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adjective" sheetId="1" r:id="rId1"/>
    <sheet name="adverb" sheetId="2" r:id="rId2"/>
    <sheet name="noun" sheetId="3" r:id="rId3"/>
    <sheet name="verb" sheetId="4" r:id="rId4"/>
    <sheet name="pronoun" sheetId="5" r:id="rId5"/>
    <sheet name="other" sheetId="6" r:id="rId6"/>
  </sheets>
  <calcPr calcId="125725"/>
</workbook>
</file>

<file path=xl/calcChain.xml><?xml version="1.0" encoding="utf-8"?>
<calcChain xmlns="http://schemas.openxmlformats.org/spreadsheetml/2006/main">
  <c r="B920" i="4"/>
  <c r="C952"/>
  <c r="B1127"/>
  <c r="B1155"/>
  <c r="B1156"/>
  <c r="B1212"/>
  <c r="C1330"/>
  <c r="B1392"/>
  <c r="L7620" i="3"/>
  <c r="C8531"/>
  <c r="H8643"/>
  <c r="B13" i="2"/>
  <c r="C13"/>
  <c r="D13"/>
  <c r="B169"/>
  <c r="B192"/>
  <c r="B193"/>
  <c r="B269"/>
  <c r="R404"/>
  <c r="S404"/>
  <c r="T404"/>
  <c r="D564"/>
  <c r="D909"/>
  <c r="E909"/>
  <c r="F909"/>
  <c r="G909"/>
  <c r="H909"/>
  <c r="I909"/>
  <c r="J909"/>
  <c r="K909"/>
  <c r="B915"/>
  <c r="C915"/>
  <c r="D915"/>
  <c r="E915"/>
  <c r="F915"/>
  <c r="G915"/>
  <c r="H915"/>
  <c r="I915"/>
  <c r="D1571"/>
  <c r="K1732"/>
  <c r="L1732"/>
  <c r="M1732"/>
  <c r="N1732"/>
  <c r="O1732"/>
  <c r="P1732"/>
  <c r="Q1732"/>
  <c r="R1732"/>
  <c r="D1851"/>
  <c r="D2261"/>
  <c r="D2281"/>
  <c r="B2384"/>
  <c r="C2384"/>
  <c r="B2385"/>
  <c r="C2385"/>
  <c r="B2386"/>
  <c r="C2386"/>
  <c r="B2393"/>
  <c r="C2393"/>
  <c r="B2492"/>
  <c r="C2492"/>
  <c r="D2492"/>
  <c r="D4" i="1"/>
  <c r="D407"/>
  <c r="E407"/>
  <c r="F407"/>
  <c r="G407"/>
  <c r="H407"/>
  <c r="I407"/>
  <c r="J407"/>
  <c r="K407"/>
  <c r="D564"/>
  <c r="D909"/>
  <c r="E909"/>
  <c r="F909"/>
  <c r="G909"/>
  <c r="H909"/>
  <c r="I909"/>
  <c r="J909"/>
  <c r="K909"/>
  <c r="B915"/>
  <c r="C915"/>
  <c r="D915"/>
  <c r="E915"/>
  <c r="F915"/>
  <c r="G915"/>
  <c r="H915"/>
  <c r="I915"/>
  <c r="D1571"/>
  <c r="K1732"/>
  <c r="L1732"/>
  <c r="M1732"/>
  <c r="N1732"/>
  <c r="O1732"/>
  <c r="P1732"/>
  <c r="Q1732"/>
  <c r="R1732"/>
  <c r="D1851"/>
  <c r="D2261"/>
  <c r="D2281"/>
  <c r="B2384"/>
  <c r="C2384"/>
  <c r="B2385"/>
  <c r="C2385"/>
  <c r="B2386"/>
  <c r="C2386"/>
  <c r="B2393"/>
  <c r="C2393"/>
  <c r="B2492"/>
  <c r="C2492"/>
  <c r="D2492"/>
</calcChain>
</file>

<file path=xl/sharedStrings.xml><?xml version="1.0" encoding="utf-8"?>
<sst xmlns="http://schemas.openxmlformats.org/spreadsheetml/2006/main" count="79331" uniqueCount="33055">
  <si>
    <t>एक</t>
  </si>
  <si>
    <t>दहा</t>
  </si>
  <si>
    <t>शंभर</t>
  </si>
  <si>
    <t>शत-</t>
  </si>
  <si>
    <t>हजार</t>
  </si>
  <si>
    <t>सहस्र</t>
  </si>
  <si>
    <t>100th</t>
  </si>
  <si>
    <t>शंभरावा</t>
  </si>
  <si>
    <t>10th</t>
  </si>
  <si>
    <t>दहावा</t>
  </si>
  <si>
    <t>दशम</t>
  </si>
  <si>
    <t>अकरा</t>
  </si>
  <si>
    <t>एकादश</t>
  </si>
  <si>
    <t>11th</t>
  </si>
  <si>
    <t>अकरावा</t>
  </si>
  <si>
    <t>बारा</t>
  </si>
  <si>
    <t>12th</t>
  </si>
  <si>
    <t>बारावा</t>
  </si>
  <si>
    <t>तेरा</t>
  </si>
  <si>
    <t>त्रयोदश</t>
  </si>
  <si>
    <t>13th</t>
  </si>
  <si>
    <t>तेरावा</t>
  </si>
  <si>
    <t>चौदा</t>
  </si>
  <si>
    <t>14th</t>
  </si>
  <si>
    <t>चौदावा</t>
  </si>
  <si>
    <t>पंधरा</t>
  </si>
  <si>
    <t>15th</t>
  </si>
  <si>
    <t>पंधरावा</t>
  </si>
  <si>
    <t>पंध्रावा</t>
  </si>
  <si>
    <t>सोळा</t>
  </si>
  <si>
    <t>16th</t>
  </si>
  <si>
    <t>सोळावा</t>
  </si>
  <si>
    <t>सतरा</t>
  </si>
  <si>
    <t>पावणेदोनशे</t>
  </si>
  <si>
    <t>एकशे_पंचाहत्तर</t>
  </si>
  <si>
    <t>17th</t>
  </si>
  <si>
    <t>सतरावा</t>
  </si>
  <si>
    <t>अठरा</t>
  </si>
  <si>
    <t>18th</t>
  </si>
  <si>
    <t>अठरावा</t>
  </si>
  <si>
    <t>एकोणीस</t>
  </si>
  <si>
    <t>एकशेनव्वद</t>
  </si>
  <si>
    <t>19th</t>
  </si>
  <si>
    <t>एकोणिसावा</t>
  </si>
  <si>
    <t>1st</t>
  </si>
  <si>
    <t>प्रथम</t>
  </si>
  <si>
    <t>पहिला</t>
  </si>
  <si>
    <t>दोन</t>
  </si>
  <si>
    <t>वीस</t>
  </si>
  <si>
    <t>20th</t>
  </si>
  <si>
    <t>विसावा</t>
  </si>
  <si>
    <t>एकवीस</t>
  </si>
  <si>
    <t>21st</t>
  </si>
  <si>
    <t>एकविसावा</t>
  </si>
  <si>
    <t>बावीस</t>
  </si>
  <si>
    <t>22nd</t>
  </si>
  <si>
    <t>बाविसावा</t>
  </si>
  <si>
    <t>तेवीस</t>
  </si>
  <si>
    <t>23rd</t>
  </si>
  <si>
    <t>तेविसावा</t>
  </si>
  <si>
    <t>चोवीस</t>
  </si>
  <si>
    <t>24th</t>
  </si>
  <si>
    <t>चोविसावा</t>
  </si>
  <si>
    <t>पंचवीस</t>
  </si>
  <si>
    <t>25th</t>
  </si>
  <si>
    <t>पंचविसावा</t>
  </si>
  <si>
    <t>सव्वीस</t>
  </si>
  <si>
    <t>26th</t>
  </si>
  <si>
    <t>सव्विसावा</t>
  </si>
  <si>
    <t>सत्तावीस</t>
  </si>
  <si>
    <t>27th</t>
  </si>
  <si>
    <t>सत्ताविसावा</t>
  </si>
  <si>
    <t>अठ्ठावीस</t>
  </si>
  <si>
    <t>28th</t>
  </si>
  <si>
    <t>अठ्ठाविसावा</t>
  </si>
  <si>
    <t>एकोणतीस</t>
  </si>
  <si>
    <t>29th</t>
  </si>
  <si>
    <t>एकोणतिसावा</t>
  </si>
  <si>
    <t>2d</t>
  </si>
  <si>
    <t>द्वितीय</t>
  </si>
  <si>
    <t>दुसरा</t>
  </si>
  <si>
    <t>2nd</t>
  </si>
  <si>
    <t>तीन</t>
  </si>
  <si>
    <t>तीस</t>
  </si>
  <si>
    <t>तीनशे</t>
  </si>
  <si>
    <t>30th</t>
  </si>
  <si>
    <t>तिसावा</t>
  </si>
  <si>
    <t>एकतीस</t>
  </si>
  <si>
    <t>31st</t>
  </si>
  <si>
    <t>एकतिसावा</t>
  </si>
  <si>
    <t>बत्तीस</t>
  </si>
  <si>
    <t>32nd</t>
  </si>
  <si>
    <t>बत्तिसावा</t>
  </si>
  <si>
    <t>तेहेतीस</t>
  </si>
  <si>
    <t>33rd</t>
  </si>
  <si>
    <t>तेहेतिसावा</t>
  </si>
  <si>
    <t>चौतीस</t>
  </si>
  <si>
    <t>34th</t>
  </si>
  <si>
    <t>चौतिसावा</t>
  </si>
  <si>
    <t>पस्तीस</t>
  </si>
  <si>
    <t>35th</t>
  </si>
  <si>
    <t>पस्तिसावा</t>
  </si>
  <si>
    <t>36th</t>
  </si>
  <si>
    <t>छत्तिसावा</t>
  </si>
  <si>
    <t>सदतीस</t>
  </si>
  <si>
    <t>37th</t>
  </si>
  <si>
    <t>सदतिसावा</t>
  </si>
  <si>
    <t>अडतीस</t>
  </si>
  <si>
    <t>38th</t>
  </si>
  <si>
    <t>अडतिसावा</t>
  </si>
  <si>
    <t>एकोणचाळीस</t>
  </si>
  <si>
    <t>39th</t>
  </si>
  <si>
    <t>एकोणचाळिसावा</t>
  </si>
  <si>
    <t>3rd</t>
  </si>
  <si>
    <t>तिसरा</t>
  </si>
  <si>
    <t>तृतीय</t>
  </si>
  <si>
    <t>चार</t>
  </si>
  <si>
    <t>चौघे</t>
  </si>
  <si>
    <t>चाळीस</t>
  </si>
  <si>
    <t>40th</t>
  </si>
  <si>
    <t>चाळिसावा</t>
  </si>
  <si>
    <t>एकेचाळीस</t>
  </si>
  <si>
    <t>एकेचाळ</t>
  </si>
  <si>
    <t>एकेताळीस</t>
  </si>
  <si>
    <t>एकेताळ</t>
  </si>
  <si>
    <t>41st</t>
  </si>
  <si>
    <t>एकेचाळिसावा</t>
  </si>
  <si>
    <t>एकेचाळावा</t>
  </si>
  <si>
    <t>बेचाळीस</t>
  </si>
  <si>
    <t>42nd</t>
  </si>
  <si>
    <t>बेचाळिसावा</t>
  </si>
  <si>
    <t>त्रेचाळीस</t>
  </si>
  <si>
    <t>43rd</t>
  </si>
  <si>
    <t>त्रेचाळिसावा</t>
  </si>
  <si>
    <t>चव्वेचाळीस</t>
  </si>
  <si>
    <t>44th</t>
  </si>
  <si>
    <t>चवेचाळिसावा</t>
  </si>
  <si>
    <t>चव्वेचाळिसावा</t>
  </si>
  <si>
    <t>चवेताळिसावा</t>
  </si>
  <si>
    <t>चव्वेताळिसावा</t>
  </si>
  <si>
    <t>पंचेचाळीस</t>
  </si>
  <si>
    <t>45th</t>
  </si>
  <si>
    <t>पंचेचाळिसावा</t>
  </si>
  <si>
    <t>शेचाळीस</t>
  </si>
  <si>
    <t>शेहेचाळीस</t>
  </si>
  <si>
    <t>46th</t>
  </si>
  <si>
    <t>सेहेचाळिसावा</t>
  </si>
  <si>
    <t>47th</t>
  </si>
  <si>
    <t>सत्तेचाळिसावा</t>
  </si>
  <si>
    <t>48th</t>
  </si>
  <si>
    <t>अठ्ठेचाळिसावा</t>
  </si>
  <si>
    <t>एकोणपन्नास</t>
  </si>
  <si>
    <t>49th</t>
  </si>
  <si>
    <t>एकोणपन्नासावा</t>
  </si>
  <si>
    <t>4th</t>
  </si>
  <si>
    <t>चौथा</t>
  </si>
  <si>
    <t>चतुर्थ</t>
  </si>
  <si>
    <t>पाच</t>
  </si>
  <si>
    <t>पंच-</t>
  </si>
  <si>
    <t>पन्नास</t>
  </si>
  <si>
    <t>50th</t>
  </si>
  <si>
    <t>पन्नासावा</t>
  </si>
  <si>
    <t>एकावन्न</t>
  </si>
  <si>
    <t>बावन्न</t>
  </si>
  <si>
    <t>त्रेपन्न</t>
  </si>
  <si>
    <t>चौपन्न</t>
  </si>
  <si>
    <t>पंचावन्न</t>
  </si>
  <si>
    <t>छप्पन्न</t>
  </si>
  <si>
    <t>सत्तावन्न</t>
  </si>
  <si>
    <t>सत्तावन</t>
  </si>
  <si>
    <t>अठ्ठावन्न</t>
  </si>
  <si>
    <t>एकोणसाठ</t>
  </si>
  <si>
    <t>5th</t>
  </si>
  <si>
    <t>पाचवा</t>
  </si>
  <si>
    <t>सहा</t>
  </si>
  <si>
    <t>साठ</t>
  </si>
  <si>
    <t>एकसष्ठ</t>
  </si>
  <si>
    <t>बासष्ट</t>
  </si>
  <si>
    <t>त्रेसष्ट</t>
  </si>
  <si>
    <t>चौसष्ट</t>
  </si>
  <si>
    <t>64th</t>
  </si>
  <si>
    <t>चौसष्टावा</t>
  </si>
  <si>
    <t>पासष्ठ</t>
  </si>
  <si>
    <t>65th</t>
  </si>
  <si>
    <t>पासष्टावा</t>
  </si>
  <si>
    <t>सहासष्ट</t>
  </si>
  <si>
    <t>सदुसष्ट</t>
  </si>
  <si>
    <t>अडुसष्ट</t>
  </si>
  <si>
    <t>एकोणसत्तर</t>
  </si>
  <si>
    <t>6th</t>
  </si>
  <si>
    <t>सहावा</t>
  </si>
  <si>
    <t>सात</t>
  </si>
  <si>
    <t>सप्त</t>
  </si>
  <si>
    <t>सत्तर</t>
  </si>
  <si>
    <t>70th</t>
  </si>
  <si>
    <t>सत्तरावा</t>
  </si>
  <si>
    <t>एकाहत्तर</t>
  </si>
  <si>
    <t>एकेहत्तर</t>
  </si>
  <si>
    <t>एकेहात्तर</t>
  </si>
  <si>
    <t>बहात्तर</t>
  </si>
  <si>
    <t>त्र्याहत्तर</t>
  </si>
  <si>
    <t>चौर्‍याहत्तर</t>
  </si>
  <si>
    <t>पंचाहत्तर</t>
  </si>
  <si>
    <t>75th</t>
  </si>
  <si>
    <t>पंचाहत्तरावा</t>
  </si>
  <si>
    <t>शाहत्तर</t>
  </si>
  <si>
    <t>सत्याहत्तर</t>
  </si>
  <si>
    <t>एकुणऐंशी</t>
  </si>
  <si>
    <t>एकुणअशी</t>
  </si>
  <si>
    <t>एकुणैशी</t>
  </si>
  <si>
    <t>7th</t>
  </si>
  <si>
    <t>सातवा</t>
  </si>
  <si>
    <t>सप्तम</t>
  </si>
  <si>
    <t>आठ</t>
  </si>
  <si>
    <t>अष्टम</t>
  </si>
  <si>
    <t>ऐंशी</t>
  </si>
  <si>
    <t>80th</t>
  </si>
  <si>
    <t>ऐंशीवा</t>
  </si>
  <si>
    <t>ब्याऐंशी</t>
  </si>
  <si>
    <t>त्र्याऐंशी</t>
  </si>
  <si>
    <t>चौर्‍याऐंशी</t>
  </si>
  <si>
    <t>पंचाऐंशी</t>
  </si>
  <si>
    <t>85th</t>
  </si>
  <si>
    <t>पंच्याऐंशीवा</t>
  </si>
  <si>
    <t>पंच्याशीवा</t>
  </si>
  <si>
    <t>शाऐंशी</t>
  </si>
  <si>
    <t>एकोणनव्वद</t>
  </si>
  <si>
    <t>8th</t>
  </si>
  <si>
    <t>आठवा</t>
  </si>
  <si>
    <t>नऊ</t>
  </si>
  <si>
    <t>नव्वद</t>
  </si>
  <si>
    <t>90th</t>
  </si>
  <si>
    <t>नव्वदावा</t>
  </si>
  <si>
    <t>एक्याण्णव</t>
  </si>
  <si>
    <t>ब्याण्णव</t>
  </si>
  <si>
    <t>त्र्याण्णव</t>
  </si>
  <si>
    <t>चौर्‍याण्णव</t>
  </si>
  <si>
    <t>पंचाण्णव</t>
  </si>
  <si>
    <t>95th</t>
  </si>
  <si>
    <t>पंचाण्णवावा</t>
  </si>
  <si>
    <t>शहाण्णव</t>
  </si>
  <si>
    <t>सत्त्याण्णव</t>
  </si>
  <si>
    <t>अठ्ठ्याण्णव</t>
  </si>
  <si>
    <t>9th</t>
  </si>
  <si>
    <t>नववा</t>
  </si>
  <si>
    <t>a-one</t>
  </si>
  <si>
    <t>अनेकांपैकी_एक</t>
  </si>
  <si>
    <t>a_la_mode</t>
  </si>
  <si>
    <t>प्रचलित</t>
  </si>
  <si>
    <t>रूढ</t>
  </si>
  <si>
    <t>चालू</t>
  </si>
  <si>
    <t>abandoned</t>
  </si>
  <si>
    <t>परित्यक्त</t>
  </si>
  <si>
    <t>abdicable</t>
  </si>
  <si>
    <t>त्याज्य</t>
  </si>
  <si>
    <t>abdominal</t>
  </si>
  <si>
    <t>उदरीय</t>
  </si>
  <si>
    <t>abducted</t>
  </si>
  <si>
    <t>अपहृत</t>
  </si>
  <si>
    <t>अपहरण_केलेला</t>
  </si>
  <si>
    <t>abhorrent</t>
  </si>
  <si>
    <t>घृणास्पद</t>
  </si>
  <si>
    <t>ablaze</t>
  </si>
  <si>
    <t>जळता</t>
  </si>
  <si>
    <t>able</t>
  </si>
  <si>
    <t>योग्य</t>
  </si>
  <si>
    <t>लायक</t>
  </si>
  <si>
    <t>समर्थ</t>
  </si>
  <si>
    <t>सक्षम</t>
  </si>
  <si>
    <t>पात्र</t>
  </si>
  <si>
    <t>काबील</t>
  </si>
  <si>
    <t>सामर्थ्यवान</t>
  </si>
  <si>
    <t>सामर्थ्यवंत</t>
  </si>
  <si>
    <t>शक्तिवान</t>
  </si>
  <si>
    <t>abloom</t>
  </si>
  <si>
    <t>उमललेला</t>
  </si>
  <si>
    <t>विकसित</t>
  </si>
  <si>
    <t>abortive</t>
  </si>
  <si>
    <t>अपयशी</t>
  </si>
  <si>
    <t>अयशस्वी</t>
  </si>
  <si>
    <t>असफल</t>
  </si>
  <si>
    <t>above-mentioned</t>
  </si>
  <si>
    <t>उपरोक्त</t>
  </si>
  <si>
    <t>उपरिनिर्दिष्ट</t>
  </si>
  <si>
    <t>उपर्युक्त</t>
  </si>
  <si>
    <t>above-named</t>
  </si>
  <si>
    <t>absent</t>
  </si>
  <si>
    <t>गैरहजर</t>
  </si>
  <si>
    <t>अनुपस्थित</t>
  </si>
  <si>
    <t>absolved</t>
  </si>
  <si>
    <t>अपराधमुक्त</t>
  </si>
  <si>
    <t>दोषमुक्त</t>
  </si>
  <si>
    <t>absorbed</t>
  </si>
  <si>
    <t>तल्लीन</t>
  </si>
  <si>
    <t>गर्क</t>
  </si>
  <si>
    <t>मग्न</t>
  </si>
  <si>
    <t>निमग्न</t>
  </si>
  <si>
    <t>गुंग</t>
  </si>
  <si>
    <t>दंग</t>
  </si>
  <si>
    <t>गढलेला</t>
  </si>
  <si>
    <t>रममाण</t>
  </si>
  <si>
    <t>तन्मय</t>
  </si>
  <si>
    <t>तद्रूप</t>
  </si>
  <si>
    <t>चूर</t>
  </si>
  <si>
    <t>मश्गुल</t>
  </si>
  <si>
    <t>रत</t>
  </si>
  <si>
    <t>शोषलेला</t>
  </si>
  <si>
    <t>शोषून_घेतलेला</t>
  </si>
  <si>
    <t>abstemious</t>
  </si>
  <si>
    <t>संयमी</t>
  </si>
  <si>
    <t>निग्रही</t>
  </si>
  <si>
    <t>abstracted</t>
  </si>
  <si>
    <t>बाजूला_काढलेला</t>
  </si>
  <si>
    <t>abusive</t>
  </si>
  <si>
    <t>अपमानकारक</t>
  </si>
  <si>
    <t>accented</t>
  </si>
  <si>
    <t>मोठा</t>
  </si>
  <si>
    <t>acceptable</t>
  </si>
  <si>
    <t>स्वीकार्य</t>
  </si>
  <si>
    <t>स्विकारण्याजोगा</t>
  </si>
  <si>
    <t>accepted</t>
  </si>
  <si>
    <t>मंजूर</t>
  </si>
  <si>
    <t>मंजूरीप्राप्त</t>
  </si>
  <si>
    <t>निर्विवाद</t>
  </si>
  <si>
    <t>विवादस्पद_नसलेला</t>
  </si>
  <si>
    <t>वाद_नसलेला</t>
  </si>
  <si>
    <t>accessible</t>
  </si>
  <si>
    <t>सुगम्य</t>
  </si>
  <si>
    <t>सुगम</t>
  </si>
  <si>
    <t>सुलभ</t>
  </si>
  <si>
    <t>accomplished</t>
  </si>
  <si>
    <t>प्रवीण</t>
  </si>
  <si>
    <t>निपुण</t>
  </si>
  <si>
    <t>हुशार</t>
  </si>
  <si>
    <t>कुशल</t>
  </si>
  <si>
    <t>जाणता</t>
  </si>
  <si>
    <t>पारंगत</t>
  </si>
  <si>
    <t>जाणकार</t>
  </si>
  <si>
    <t>निष्णात</t>
  </si>
  <si>
    <t>तज्ज्ञ</t>
  </si>
  <si>
    <t>तरबेज</t>
  </si>
  <si>
    <t>वाकबगार</t>
  </si>
  <si>
    <t>हातखंडा</t>
  </si>
  <si>
    <t>पटाईत</t>
  </si>
  <si>
    <t>तज्ञ</t>
  </si>
  <si>
    <t>फरडा</t>
  </si>
  <si>
    <t>विशारद</t>
  </si>
  <si>
    <t>कसबी</t>
  </si>
  <si>
    <t>प्रतिष्ठित</t>
  </si>
  <si>
    <t>मातब्बर</t>
  </si>
  <si>
    <t>सुप्रतिष्ठित</t>
  </si>
  <si>
    <t>आदरणीय</t>
  </si>
  <si>
    <t>माननीय</t>
  </si>
  <si>
    <t>सन्माननीय</t>
  </si>
  <si>
    <t>संभावित</t>
  </si>
  <si>
    <t>मातबर</t>
  </si>
  <si>
    <t>accredited</t>
  </si>
  <si>
    <t>अधिकृत</t>
  </si>
  <si>
    <t>accursed</t>
  </si>
  <si>
    <t>शापित</t>
  </si>
  <si>
    <t>शापग्रस्त</t>
  </si>
  <si>
    <t>accurst</t>
  </si>
  <si>
    <t>accustomed</t>
  </si>
  <si>
    <t>अभ्यस्त</t>
  </si>
  <si>
    <t>ace</t>
  </si>
  <si>
    <t>acerb</t>
  </si>
  <si>
    <t>कडवट</t>
  </si>
  <si>
    <t>कटू</t>
  </si>
  <si>
    <t>acerbic</t>
  </si>
  <si>
    <t>acid</t>
  </si>
  <si>
    <t>आम्लीय</t>
  </si>
  <si>
    <t>acquainted</t>
  </si>
  <si>
    <t>परिचित</t>
  </si>
  <si>
    <t>ओळखीचा</t>
  </si>
  <si>
    <t>माहितीचा</t>
  </si>
  <si>
    <t>acquainted_with</t>
  </si>
  <si>
    <t>acrid</t>
  </si>
  <si>
    <t>active</t>
  </si>
  <si>
    <t>सक्रिय</t>
  </si>
  <si>
    <t>क्रियाशील</t>
  </si>
  <si>
    <t>निरलस</t>
  </si>
  <si>
    <t>अनलस</t>
  </si>
  <si>
    <t>acute</t>
  </si>
  <si>
    <t>कुशाग्रमती</t>
  </si>
  <si>
    <t>कुशाग्रबुद्धी</t>
  </si>
  <si>
    <t>adapted</t>
  </si>
  <si>
    <t>अनुकूल</t>
  </si>
  <si>
    <t>addicted</t>
  </si>
  <si>
    <t>अनुरक्त</t>
  </si>
  <si>
    <t>मोहित</t>
  </si>
  <si>
    <t>लुब्ध</t>
  </si>
  <si>
    <t>आकृष्ट</t>
  </si>
  <si>
    <t>लट्टू</t>
  </si>
  <si>
    <t>लोलुप</t>
  </si>
  <si>
    <t>फिदा</t>
  </si>
  <si>
    <t>आसक्त</t>
  </si>
  <si>
    <t>आशक</t>
  </si>
  <si>
    <t>adenoidal</t>
  </si>
  <si>
    <t>नासिक्य</t>
  </si>
  <si>
    <t>adjunct</t>
  </si>
  <si>
    <t>साहाय्यक</t>
  </si>
  <si>
    <t>उपकारक</t>
  </si>
  <si>
    <t>उपकर्ता</t>
  </si>
  <si>
    <t>administrative</t>
  </si>
  <si>
    <t>प्रशासकीय</t>
  </si>
  <si>
    <t>शासकीय</t>
  </si>
  <si>
    <t>admired</t>
  </si>
  <si>
    <t>प्रशंसित</t>
  </si>
  <si>
    <t>प्रशंसलेला</t>
  </si>
  <si>
    <t>admonishing</t>
  </si>
  <si>
    <t>आलोचनात्मक</t>
  </si>
  <si>
    <t>admonitory</t>
  </si>
  <si>
    <t>adopted</t>
  </si>
  <si>
    <t>अंगीकृत</t>
  </si>
  <si>
    <t>स्वीकालरेला</t>
  </si>
  <si>
    <t>पत्करलेला</t>
  </si>
  <si>
    <t>दत्तक</t>
  </si>
  <si>
    <t>adoptive</t>
  </si>
  <si>
    <t>adorned</t>
  </si>
  <si>
    <t>सन्मानित</t>
  </si>
  <si>
    <t>सजलेला</t>
  </si>
  <si>
    <t>नटलेला</t>
  </si>
  <si>
    <t>साजश्रुंगारित</t>
  </si>
  <si>
    <t>adulterous</t>
  </si>
  <si>
    <t>व्यभिचारी</t>
  </si>
  <si>
    <t>कामुक</t>
  </si>
  <si>
    <t>कामी</t>
  </si>
  <si>
    <t>advantageous</t>
  </si>
  <si>
    <t>फलप्रद</t>
  </si>
  <si>
    <t>लाभकारी</t>
  </si>
  <si>
    <t>लाभदायक</t>
  </si>
  <si>
    <t>फायदेशीर</t>
  </si>
  <si>
    <t>फलदायी</t>
  </si>
  <si>
    <t>किफायतशीर</t>
  </si>
  <si>
    <t>फलद्रूप</t>
  </si>
  <si>
    <t>adventuresome</t>
  </si>
  <si>
    <t>साहसी</t>
  </si>
  <si>
    <t>साहसिक</t>
  </si>
  <si>
    <t>साहसपूर्ण</t>
  </si>
  <si>
    <t>adventurous</t>
  </si>
  <si>
    <t>aeonian</t>
  </si>
  <si>
    <t>अनादी</t>
  </si>
  <si>
    <t>सनातन</t>
  </si>
  <si>
    <t>aerial</t>
  </si>
  <si>
    <t>हवाई</t>
  </si>
  <si>
    <t>aesthetic</t>
  </si>
  <si>
    <t>सौंदर्यात्मक</t>
  </si>
  <si>
    <t>सौंदर्यपर</t>
  </si>
  <si>
    <t>aesthetical</t>
  </si>
  <si>
    <t>affable</t>
  </si>
  <si>
    <t>मनमिळाऊ</t>
  </si>
  <si>
    <t>affected</t>
  </si>
  <si>
    <t>प्रभावित</t>
  </si>
  <si>
    <t>दयार्द्र</t>
  </si>
  <si>
    <t>सदय</t>
  </si>
  <si>
    <t>दयाळू</t>
  </si>
  <si>
    <t>affectionate</t>
  </si>
  <si>
    <t>प्रेमळ</t>
  </si>
  <si>
    <t>मायाळू</t>
  </si>
  <si>
    <t>वत्सल</t>
  </si>
  <si>
    <t>कनवाळू</t>
  </si>
  <si>
    <t>स्नेहशील</t>
  </si>
  <si>
    <t>स्नेहाळ</t>
  </si>
  <si>
    <t>स्नेहाळू</t>
  </si>
  <si>
    <t>affiliated</t>
  </si>
  <si>
    <t>संयुक्त</t>
  </si>
  <si>
    <t>जोड</t>
  </si>
  <si>
    <t>संयुत</t>
  </si>
  <si>
    <t>संलग्न</t>
  </si>
  <si>
    <t>साधलेला</t>
  </si>
  <si>
    <t>संबंद्ध</t>
  </si>
  <si>
    <t>जोडलेला</t>
  </si>
  <si>
    <t>affirmative</t>
  </si>
  <si>
    <t>होकारात्मक</t>
  </si>
  <si>
    <t>सकारात्मक</t>
  </si>
  <si>
    <t>affirmatory</t>
  </si>
  <si>
    <t>afghan</t>
  </si>
  <si>
    <t>अफगाणी</t>
  </si>
  <si>
    <t>afghani</t>
  </si>
  <si>
    <t>afghanistani</t>
  </si>
  <si>
    <t>afire</t>
  </si>
  <si>
    <t>aflame</t>
  </si>
  <si>
    <t>aflare</t>
  </si>
  <si>
    <t>afloat</t>
  </si>
  <si>
    <t>पूरग्रस्त</t>
  </si>
  <si>
    <t>aforementioned</t>
  </si>
  <si>
    <t>उक्त</t>
  </si>
  <si>
    <t>aforesaid</t>
  </si>
  <si>
    <t>aforethought</t>
  </si>
  <si>
    <t>आयोजित</t>
  </si>
  <si>
    <t>african</t>
  </si>
  <si>
    <t>आफ्रिकी</t>
  </si>
  <si>
    <t>agaze</t>
  </si>
  <si>
    <t>विस्फारित</t>
  </si>
  <si>
    <t>aged</t>
  </si>
  <si>
    <t>वृद्ध</t>
  </si>
  <si>
    <t>म्हातारा</t>
  </si>
  <si>
    <t>वयस्कर</t>
  </si>
  <si>
    <t>वयोवृद्ध</t>
  </si>
  <si>
    <t>बुडगा</t>
  </si>
  <si>
    <t>ageless</t>
  </si>
  <si>
    <t>aggressive</t>
  </si>
  <si>
    <t>आक्रमक</t>
  </si>
  <si>
    <t>aghast</t>
  </si>
  <si>
    <t>स्तब्ध</t>
  </si>
  <si>
    <t>निश्चल</t>
  </si>
  <si>
    <t>स्तंभित</t>
  </si>
  <si>
    <t>agile</t>
  </si>
  <si>
    <t>चपळ</t>
  </si>
  <si>
    <t>चटपटीत</t>
  </si>
  <si>
    <t>तरतरीत</t>
  </si>
  <si>
    <t>aglitter</t>
  </si>
  <si>
    <t>चमकता</t>
  </si>
  <si>
    <t>चकाकता</t>
  </si>
  <si>
    <t>चमचमता</t>
  </si>
  <si>
    <t>झगमगता</t>
  </si>
  <si>
    <t>ahead</t>
  </si>
  <si>
    <t>प्रगत</t>
  </si>
  <si>
    <t>पुरोगामी</t>
  </si>
  <si>
    <t>पुढारलेला</t>
  </si>
  <si>
    <t>अग्रेसर</t>
  </si>
  <si>
    <t>ailing</t>
  </si>
  <si>
    <t>रोगग्रस्त</t>
  </si>
  <si>
    <t>व्याधिग्रस्त</t>
  </si>
  <si>
    <t>आजारी</t>
  </si>
  <si>
    <t>दुखणाईत</t>
  </si>
  <si>
    <t>रुग्णाईत</t>
  </si>
  <si>
    <t>दुखणेकरी</t>
  </si>
  <si>
    <t>रोगट</t>
  </si>
  <si>
    <t>air-conditioned</t>
  </si>
  <si>
    <t>वातानुकूलित</t>
  </si>
  <si>
    <t>air-tight</t>
  </si>
  <si>
    <t>हवाबंद</t>
  </si>
  <si>
    <t>aired</t>
  </si>
  <si>
    <t>हवेशीर</t>
  </si>
  <si>
    <t>airtight</t>
  </si>
  <si>
    <t>airy</t>
  </si>
  <si>
    <t>ajar</t>
  </si>
  <si>
    <t>अर्धोन्मीलित</t>
  </si>
  <si>
    <t>alarmed</t>
  </si>
  <si>
    <t>साशंक</t>
  </si>
  <si>
    <t>शंकित</t>
  </si>
  <si>
    <t>albanian</t>
  </si>
  <si>
    <t>अल्बेनियन</t>
  </si>
  <si>
    <t>alcohol-dependent</t>
  </si>
  <si>
    <t>दारुडा</t>
  </si>
  <si>
    <t>दारुड्या</t>
  </si>
  <si>
    <t>दारूबाज</t>
  </si>
  <si>
    <t>बेवडा</t>
  </si>
  <si>
    <t>मद्यपी</t>
  </si>
  <si>
    <t>alcoholic</t>
  </si>
  <si>
    <t>मादक</t>
  </si>
  <si>
    <t>अमली</t>
  </si>
  <si>
    <t>alert</t>
  </si>
  <si>
    <t>सावध</t>
  </si>
  <si>
    <t>जागरूक</t>
  </si>
  <si>
    <t>दक्ष</t>
  </si>
  <si>
    <t>जागा</t>
  </si>
  <si>
    <t>सतर्क</t>
  </si>
  <si>
    <t>सावधान</t>
  </si>
  <si>
    <t>सजग</t>
  </si>
  <si>
    <t>alight</t>
  </si>
  <si>
    <t>alimental</t>
  </si>
  <si>
    <t>पौष्टिक</t>
  </si>
  <si>
    <t>पोषक</t>
  </si>
  <si>
    <t>alimentary</t>
  </si>
  <si>
    <t>alive</t>
  </si>
  <si>
    <t>जिवंत</t>
  </si>
  <si>
    <t>जीवित</t>
  </si>
  <si>
    <t>सजीव</t>
  </si>
  <si>
    <t>सचेतन</t>
  </si>
  <si>
    <t>जैव</t>
  </si>
  <si>
    <t>जिता</t>
  </si>
  <si>
    <t>all</t>
  </si>
  <si>
    <t>संपूर्ण</t>
  </si>
  <si>
    <t>सबंध</t>
  </si>
  <si>
    <t>अख्खा</t>
  </si>
  <si>
    <t>पूर्ण</t>
  </si>
  <si>
    <t>साद्यन्त</t>
  </si>
  <si>
    <t>पुरेपूर</t>
  </si>
  <si>
    <t>समग्र</t>
  </si>
  <si>
    <t>all-knowing</t>
  </si>
  <si>
    <t>सर्वज्ञ</t>
  </si>
  <si>
    <t>सर्ववेत्ता</t>
  </si>
  <si>
    <t>all-powerful</t>
  </si>
  <si>
    <t>सर्वशक्तिमान</t>
  </si>
  <si>
    <t>सर्वसत्ताधारी</t>
  </si>
  <si>
    <t>सर्वसमर्थ</t>
  </si>
  <si>
    <t>all_in</t>
  </si>
  <si>
    <t>अर्धमेला</t>
  </si>
  <si>
    <t>all_right</t>
  </si>
  <si>
    <t>बरा</t>
  </si>
  <si>
    <t>ठीक</t>
  </si>
  <si>
    <t>alleged</t>
  </si>
  <si>
    <t>उल्लेखित</t>
  </si>
  <si>
    <t>कथित</t>
  </si>
  <si>
    <t>नाममात्र</t>
  </si>
  <si>
    <t>alluvial</t>
  </si>
  <si>
    <t>विलासी</t>
  </si>
  <si>
    <t>विषयलोलुप</t>
  </si>
  <si>
    <t>विषयासक्त</t>
  </si>
  <si>
    <t>विषयी</t>
  </si>
  <si>
    <t>भोगलोलुप</t>
  </si>
  <si>
    <t>भोगासक्त</t>
  </si>
  <si>
    <t>विषयलंपट</t>
  </si>
  <si>
    <t>almighty</t>
  </si>
  <si>
    <t>alone</t>
  </si>
  <si>
    <t>एकटा</t>
  </si>
  <si>
    <t>एकाकी</t>
  </si>
  <si>
    <t>सडा</t>
  </si>
  <si>
    <t>सडाफटिंग</t>
  </si>
  <si>
    <t>एकांडा</t>
  </si>
  <si>
    <t>altered</t>
  </si>
  <si>
    <t>amalgamated</t>
  </si>
  <si>
    <t>मिश्र</t>
  </si>
  <si>
    <t>मिश्रित</t>
  </si>
  <si>
    <t>संमिश्रित</t>
  </si>
  <si>
    <t>amazed</t>
  </si>
  <si>
    <t>चकित</t>
  </si>
  <si>
    <t>आश्चर्यचकित</t>
  </si>
  <si>
    <t>अचंबित</t>
  </si>
  <si>
    <t>विस्मयचकित</t>
  </si>
  <si>
    <t>विस्मित</t>
  </si>
  <si>
    <t>स्तिमित</t>
  </si>
  <si>
    <t>अवाक</t>
  </si>
  <si>
    <t>ambidextrous</t>
  </si>
  <si>
    <t>दुतोंडा</t>
  </si>
  <si>
    <t>ambitious</t>
  </si>
  <si>
    <t>महत्त्वाकांक्षी</t>
  </si>
  <si>
    <t>american</t>
  </si>
  <si>
    <t>अमेरिकी</t>
  </si>
  <si>
    <t>amiable</t>
  </si>
  <si>
    <t>amorphous</t>
  </si>
  <si>
    <t>निराकार</t>
  </si>
  <si>
    <t>अमूर्त</t>
  </si>
  <si>
    <t>निरवयव</t>
  </si>
  <si>
    <t>आकाररहित</t>
  </si>
  <si>
    <t>amphibious</t>
  </si>
  <si>
    <t>उभयचर</t>
  </si>
  <si>
    <t>ample</t>
  </si>
  <si>
    <t>पुरेसा</t>
  </si>
  <si>
    <t>गरजेपुरता</t>
  </si>
  <si>
    <t>amused</t>
  </si>
  <si>
    <t>मनोरंजित</t>
  </si>
  <si>
    <t>amusing</t>
  </si>
  <si>
    <t>मनोरंजक</t>
  </si>
  <si>
    <t>हास्यकारक</t>
  </si>
  <si>
    <t>amusive</t>
  </si>
  <si>
    <t>anarchic</t>
  </si>
  <si>
    <t>अराजकी</t>
  </si>
  <si>
    <t>निर्नायकीय</t>
  </si>
  <si>
    <t>anarchical</t>
  </si>
  <si>
    <t>ancestral</t>
  </si>
  <si>
    <t>पैतृक</t>
  </si>
  <si>
    <t>ancient</t>
  </si>
  <si>
    <t>प्राचीनतम</t>
  </si>
  <si>
    <t>andorran</t>
  </si>
  <si>
    <t>अँडोराचा</t>
  </si>
  <si>
    <t>ane</t>
  </si>
  <si>
    <t>angry</t>
  </si>
  <si>
    <t>क्रुद्ध</t>
  </si>
  <si>
    <t>संतप्त</t>
  </si>
  <si>
    <t>रागावलेला</t>
  </si>
  <si>
    <t>संतापलेला</t>
  </si>
  <si>
    <t>चिडलेला</t>
  </si>
  <si>
    <t>कोपित</t>
  </si>
  <si>
    <t>कुपित</t>
  </si>
  <si>
    <t>क्रोधायमान</t>
  </si>
  <si>
    <t>कोपायमान</t>
  </si>
  <si>
    <t>कोपाविष्ट</t>
  </si>
  <si>
    <t>angular</t>
  </si>
  <si>
    <t>angulate</t>
  </si>
  <si>
    <t>annoyed</t>
  </si>
  <si>
    <t>हैराण</t>
  </si>
  <si>
    <t>त्रस्त</t>
  </si>
  <si>
    <t>त्रासलेला</t>
  </si>
  <si>
    <t>annual</t>
  </si>
  <si>
    <t>वार्षिक</t>
  </si>
  <si>
    <t>सालीना</t>
  </si>
  <si>
    <t>antagonistic</t>
  </si>
  <si>
    <t>विरोधात्मक</t>
  </si>
  <si>
    <t>anterior</t>
  </si>
  <si>
    <t>पुढील</t>
  </si>
  <si>
    <t>पुढचा</t>
  </si>
  <si>
    <t>समोरचा</t>
  </si>
  <si>
    <t>समोरील</t>
  </si>
  <si>
    <t>antifertility</t>
  </si>
  <si>
    <t>गर्भनिरोधक</t>
  </si>
  <si>
    <t>antisocial</t>
  </si>
  <si>
    <t>असामाजिक</t>
  </si>
  <si>
    <t>anxious</t>
  </si>
  <si>
    <t>आतुर</t>
  </si>
  <si>
    <t>अधीर</t>
  </si>
  <si>
    <t>उतावीळ</t>
  </si>
  <si>
    <t>उत्सुक</t>
  </si>
  <si>
    <t>उत्कंठित</t>
  </si>
  <si>
    <t>any</t>
  </si>
  <si>
    <t>जेवढा</t>
  </si>
  <si>
    <t>जेव्हढा</t>
  </si>
  <si>
    <t>जितका</t>
  </si>
  <si>
    <t>जितपत</t>
  </si>
  <si>
    <t>appalled</t>
  </si>
  <si>
    <t>appareled</t>
  </si>
  <si>
    <t>वस्त्रालंकार_धारण_करणारा</t>
  </si>
  <si>
    <t>apparent</t>
  </si>
  <si>
    <t>डोळ्यासमोरील</t>
  </si>
  <si>
    <t>डोळ्यादेखतचा</t>
  </si>
  <si>
    <t>प्रत्यक्ष</t>
  </si>
  <si>
    <t>apparitional</t>
  </si>
  <si>
    <t>भूताचा</t>
  </si>
  <si>
    <t>appetising</t>
  </si>
  <si>
    <t>भूक_वाढवणारा</t>
  </si>
  <si>
    <t>appetizing</t>
  </si>
  <si>
    <t>applaudable</t>
  </si>
  <si>
    <t>प्रशंसनीय</t>
  </si>
  <si>
    <t>स्तुत्य</t>
  </si>
  <si>
    <t>वाखाणण्याजोगे</t>
  </si>
  <si>
    <t>प्रशंसापात्र</t>
  </si>
  <si>
    <t>स्पृहणीय</t>
  </si>
  <si>
    <t>applicable</t>
  </si>
  <si>
    <t>लागू</t>
  </si>
  <si>
    <t>appreciative</t>
  </si>
  <si>
    <t>गुणग्राहक</t>
  </si>
  <si>
    <t>गुणाग्राही</t>
  </si>
  <si>
    <t>apprehensible</t>
  </si>
  <si>
    <t>सुबोध</t>
  </si>
  <si>
    <t>सोपा</t>
  </si>
  <si>
    <t>बाळबोध</t>
  </si>
  <si>
    <t>apprehensive</t>
  </si>
  <si>
    <t>चिंताग्रस्त</t>
  </si>
  <si>
    <t>चिंताक्रांत</t>
  </si>
  <si>
    <t>चिंतातुर</t>
  </si>
  <si>
    <t>सचिंत</t>
  </si>
  <si>
    <t>चिंतामग्न</t>
  </si>
  <si>
    <t>चिंतित</t>
  </si>
  <si>
    <t>चिंताकुल</t>
  </si>
  <si>
    <t>चिंतावलेला</t>
  </si>
  <si>
    <t>approaching</t>
  </si>
  <si>
    <t>आगामी</t>
  </si>
  <si>
    <t>appropriate</t>
  </si>
  <si>
    <t>सुसंगत</t>
  </si>
  <si>
    <t>उचित</t>
  </si>
  <si>
    <t>साजेसा</t>
  </si>
  <si>
    <t>अनुरूप</t>
  </si>
  <si>
    <t>फक्कड</t>
  </si>
  <si>
    <t>approved</t>
  </si>
  <si>
    <t>परवानगी_मिळालेला</t>
  </si>
  <si>
    <t>अनुमती_मिळालेला</t>
  </si>
  <si>
    <t>अनुज्ञा_मिळालेला</t>
  </si>
  <si>
    <t>approximate</t>
  </si>
  <si>
    <t>अनुमानित</t>
  </si>
  <si>
    <t>अनुमित</t>
  </si>
  <si>
    <t>approximative</t>
  </si>
  <si>
    <t>apt</t>
  </si>
  <si>
    <t>चतुर</t>
  </si>
  <si>
    <t>चलाख</t>
  </si>
  <si>
    <t>चाणाक्ष</t>
  </si>
  <si>
    <t>aquatic</t>
  </si>
  <si>
    <t>जलचर</t>
  </si>
  <si>
    <t>arabian</t>
  </si>
  <si>
    <t>अरबी</t>
  </si>
  <si>
    <t>arbitrary</t>
  </si>
  <si>
    <t>मनमाना</t>
  </si>
  <si>
    <t>मनाजोगा</t>
  </si>
  <si>
    <t>archaeologic</t>
  </si>
  <si>
    <t>पौरातत्त्विक</t>
  </si>
  <si>
    <t>पौरातात्त्विक</t>
  </si>
  <si>
    <t>पुरातात्त्विक</t>
  </si>
  <si>
    <t>पुरातत्त्वाबाबतचा</t>
  </si>
  <si>
    <t>पुरातत्त्वाविषयीचा</t>
  </si>
  <si>
    <t>पुरातत्त्वविषयक</t>
  </si>
  <si>
    <t>पुरातत्त्वासंबंधीचा</t>
  </si>
  <si>
    <t>archaeological</t>
  </si>
  <si>
    <t>archeologic</t>
  </si>
  <si>
    <t>archeological</t>
  </si>
  <si>
    <t>arduous</t>
  </si>
  <si>
    <t>दुष्कर</t>
  </si>
  <si>
    <t>कठीण</t>
  </si>
  <si>
    <t>अवघड</t>
  </si>
  <si>
    <t>argent</t>
  </si>
  <si>
    <t>रुपेरी</t>
  </si>
  <si>
    <t>argumentative</t>
  </si>
  <si>
    <t>तक्रारखोर</t>
  </si>
  <si>
    <t>तक्रार्‍या</t>
  </si>
  <si>
    <t>तक्रारी</t>
  </si>
  <si>
    <t>arid</t>
  </si>
  <si>
    <t>निर्जला</t>
  </si>
  <si>
    <t>निर्जल</t>
  </si>
  <si>
    <t>aristocratic</t>
  </si>
  <si>
    <t>कुलीन</t>
  </si>
  <si>
    <t>कुलवान</t>
  </si>
  <si>
    <t>कुलवंत</t>
  </si>
  <si>
    <t>aristocratical</t>
  </si>
  <si>
    <t>armed</t>
  </si>
  <si>
    <t>शस्त्रधारी</t>
  </si>
  <si>
    <t>हत्यारबंद</t>
  </si>
  <si>
    <t>सशस्त्र</t>
  </si>
  <si>
    <t>armenian</t>
  </si>
  <si>
    <t>आर्मेनियन</t>
  </si>
  <si>
    <t>armless</t>
  </si>
  <si>
    <t>थोटा</t>
  </si>
  <si>
    <t>armored</t>
  </si>
  <si>
    <t>चिलखतधारी</t>
  </si>
  <si>
    <t>बखतर्‍या</t>
  </si>
  <si>
    <t>armoured</t>
  </si>
  <si>
    <t>aromatic</t>
  </si>
  <si>
    <t>सुवासिक</t>
  </si>
  <si>
    <t>सुगंधी</t>
  </si>
  <si>
    <t>around_the_bend</t>
  </si>
  <si>
    <t>लहरी</t>
  </si>
  <si>
    <t>छांदीष्ट</t>
  </si>
  <si>
    <t>झक्की</t>
  </si>
  <si>
    <t>aroused</t>
  </si>
  <si>
    <t>भावुक</t>
  </si>
  <si>
    <t>सहृदय</t>
  </si>
  <si>
    <t>arrant</t>
  </si>
  <si>
    <t>आनंदी</t>
  </si>
  <si>
    <t>प्रसन्नचित्त</t>
  </si>
  <si>
    <t>arresting</t>
  </si>
  <si>
    <t>सनसनाटीखोर</t>
  </si>
  <si>
    <t>arrogant</t>
  </si>
  <si>
    <t>अक्कडबाज</t>
  </si>
  <si>
    <t>ऐटबाज</t>
  </si>
  <si>
    <t>अकडू</t>
  </si>
  <si>
    <t>कुर्रेबाज</t>
  </si>
  <si>
    <t>artificial</t>
  </si>
  <si>
    <t>मानवनिर्मित</t>
  </si>
  <si>
    <t>कृत्रिम</t>
  </si>
  <si>
    <t>artistic</t>
  </si>
  <si>
    <t>कलात्मक</t>
  </si>
  <si>
    <t>ashamed</t>
  </si>
  <si>
    <t>लज्जित</t>
  </si>
  <si>
    <t>शरमिंदा</t>
  </si>
  <si>
    <t>asian</t>
  </si>
  <si>
    <t>आशियाई</t>
  </si>
  <si>
    <t>asiatic</t>
  </si>
  <si>
    <t>asinine</t>
  </si>
  <si>
    <t>मतिमंद</t>
  </si>
  <si>
    <t>asking</t>
  </si>
  <si>
    <t>प्रश्नार्थक</t>
  </si>
  <si>
    <t>asleep</t>
  </si>
  <si>
    <t>झोपलेला</t>
  </si>
  <si>
    <t>निद्रित</t>
  </si>
  <si>
    <t>निद्रामग्न</t>
  </si>
  <si>
    <t>निद्रिस्त</t>
  </si>
  <si>
    <t>सुप्त</t>
  </si>
  <si>
    <t>निजलेला</t>
  </si>
  <si>
    <t>निद्राधीन</t>
  </si>
  <si>
    <t>asocial</t>
  </si>
  <si>
    <t>assamese</t>
  </si>
  <si>
    <t>आसामी</t>
  </si>
  <si>
    <t>assigned</t>
  </si>
  <si>
    <t>नियुक्त</t>
  </si>
  <si>
    <t>नेमस्त</t>
  </si>
  <si>
    <t>assistant</t>
  </si>
  <si>
    <t>assured</t>
  </si>
  <si>
    <t>ठराविक</t>
  </si>
  <si>
    <t>ठरलेला</t>
  </si>
  <si>
    <t>निश्चित</t>
  </si>
  <si>
    <t>नियत</t>
  </si>
  <si>
    <t>निर्धारित</t>
  </si>
  <si>
    <t>astonied</t>
  </si>
  <si>
    <t>astonished</t>
  </si>
  <si>
    <t>astounded</t>
  </si>
  <si>
    <t>astronomic</t>
  </si>
  <si>
    <t>खगोलीय</t>
  </si>
  <si>
    <t>astronomical</t>
  </si>
  <si>
    <t>at_hand</t>
  </si>
  <si>
    <t>आसन्न</t>
  </si>
  <si>
    <t>at_large</t>
  </si>
  <si>
    <t>भगोडा</t>
  </si>
  <si>
    <t>पळपुट्या</t>
  </si>
  <si>
    <t>ataractic</t>
  </si>
  <si>
    <t>शामक</t>
  </si>
  <si>
    <t>ataraxic</t>
  </si>
  <si>
    <t>atheistic</t>
  </si>
  <si>
    <t>नास्तिक</t>
  </si>
  <si>
    <t>निरीश्वरवादी</t>
  </si>
  <si>
    <t>atheistical</t>
  </si>
  <si>
    <t>athletic</t>
  </si>
  <si>
    <t>कमावलेला</t>
  </si>
  <si>
    <t>atmospheric</t>
  </si>
  <si>
    <t>हवामानसंबंधीचा</t>
  </si>
  <si>
    <t>वातावरणीय</t>
  </si>
  <si>
    <t>atmospherical</t>
  </si>
  <si>
    <t>atrocious</t>
  </si>
  <si>
    <t>गंभीर</t>
  </si>
  <si>
    <t>attached</t>
  </si>
  <si>
    <t>प्रेमासक्त</t>
  </si>
  <si>
    <t>अनुरागी</t>
  </si>
  <si>
    <t>attainable</t>
  </si>
  <si>
    <t>साध्य</t>
  </si>
  <si>
    <t>सिद्ध_करण्यायोग्य</t>
  </si>
  <si>
    <t>सिद्ध_करण्याजोगा</t>
  </si>
  <si>
    <t>सिद्ध_करण्यालायक</t>
  </si>
  <si>
    <t>attired</t>
  </si>
  <si>
    <t>attractive</t>
  </si>
  <si>
    <t>आकर्षक</t>
  </si>
  <si>
    <t>मोहक</t>
  </si>
  <si>
    <t>मनमोहक</t>
  </si>
  <si>
    <t>चित्ताकर्षक</t>
  </si>
  <si>
    <t>गोंडस</t>
  </si>
  <si>
    <t>au_naturel</t>
  </si>
  <si>
    <t>नग्न</t>
  </si>
  <si>
    <t>नागडा</t>
  </si>
  <si>
    <t>विवस्त्र</t>
  </si>
  <si>
    <t>निर्वस्त्र</t>
  </si>
  <si>
    <t>अनावृत</t>
  </si>
  <si>
    <t>नागवा</t>
  </si>
  <si>
    <t>नंगा</t>
  </si>
  <si>
    <t>नागडाउघडा</t>
  </si>
  <si>
    <t>उघडानागडा</t>
  </si>
  <si>
    <t>वस्त्रहीन</t>
  </si>
  <si>
    <t>audible</t>
  </si>
  <si>
    <t>श्राव्य</t>
  </si>
  <si>
    <t>aureate</t>
  </si>
  <si>
    <t>सोनेरी</t>
  </si>
  <si>
    <t>auspicious</t>
  </si>
  <si>
    <t>कल्याणकारी</t>
  </si>
  <si>
    <t>हितकारक</t>
  </si>
  <si>
    <t>हितकर</t>
  </si>
  <si>
    <t>श्रेयस्कर</t>
  </si>
  <si>
    <t>इष्ट</t>
  </si>
  <si>
    <t>australian</t>
  </si>
  <si>
    <t>ऑस्ट्रेलियाई</t>
  </si>
  <si>
    <t>ऑस्ट्रेलियायी</t>
  </si>
  <si>
    <t>authorised</t>
  </si>
  <si>
    <t>प्रमाणित</t>
  </si>
  <si>
    <t>authoritarian</t>
  </si>
  <si>
    <t>निरंकुश</t>
  </si>
  <si>
    <t>बेलगाम</t>
  </si>
  <si>
    <t>बेबंद</t>
  </si>
  <si>
    <t>authoritative</t>
  </si>
  <si>
    <t>आधिकारिक</t>
  </si>
  <si>
    <t>authorized</t>
  </si>
  <si>
    <t>autochthonal</t>
  </si>
  <si>
    <t>स्थानिक</t>
  </si>
  <si>
    <t>देशज</t>
  </si>
  <si>
    <t>autochthonic</t>
  </si>
  <si>
    <t>autochthonous</t>
  </si>
  <si>
    <t>autocratic</t>
  </si>
  <si>
    <t>autonomous</t>
  </si>
  <si>
    <t>स्वायत्त</t>
  </si>
  <si>
    <t>available</t>
  </si>
  <si>
    <t>उपलब्ध</t>
  </si>
  <si>
    <t>प्राप्त</t>
  </si>
  <si>
    <t>मिळलेला</t>
  </si>
  <si>
    <t>avaricious</t>
  </si>
  <si>
    <t>धनलोभी</t>
  </si>
  <si>
    <t>धनलुब्ध</t>
  </si>
  <si>
    <t>avian</t>
  </si>
  <si>
    <t>पक्षीविषयक</t>
  </si>
  <si>
    <t>पक्षीसंबंधी</t>
  </si>
  <si>
    <t>avid</t>
  </si>
  <si>
    <t>लालचावलेला</t>
  </si>
  <si>
    <t>लालचेल</t>
  </si>
  <si>
    <t>खूप_लालचावलेला</t>
  </si>
  <si>
    <t>आशाळभूत</t>
  </si>
  <si>
    <t>aware</t>
  </si>
  <si>
    <t>awash</t>
  </si>
  <si>
    <t>awful</t>
  </si>
  <si>
    <t>भयंकर</t>
  </si>
  <si>
    <t>भयानक</t>
  </si>
  <si>
    <t>भीतीदायक</t>
  </si>
  <si>
    <t>भीषण</t>
  </si>
  <si>
    <t>भयावह</t>
  </si>
  <si>
    <t>भयाण</t>
  </si>
  <si>
    <t>भेसूर</t>
  </si>
  <si>
    <t>भयकारी</t>
  </si>
  <si>
    <t>भयकारक</t>
  </si>
  <si>
    <t>भीतिप्रद</t>
  </si>
  <si>
    <t>विकट</t>
  </si>
  <si>
    <t>भयपूर्ण</t>
  </si>
  <si>
    <t>भयसान</t>
  </si>
  <si>
    <t>भयोत्पादक</t>
  </si>
  <si>
    <t>घोर</t>
  </si>
  <si>
    <t>भेंसूर</t>
  </si>
  <si>
    <t>भेसूड</t>
  </si>
  <si>
    <t>भेसूंड</t>
  </si>
  <si>
    <t>azerbaijani</t>
  </si>
  <si>
    <t>आझरबैजानी</t>
  </si>
  <si>
    <t>azotic</t>
  </si>
  <si>
    <t>नायट्रिक</t>
  </si>
  <si>
    <t>azure</t>
  </si>
  <si>
    <t>आकाशी</t>
  </si>
  <si>
    <t>backbreaking</t>
  </si>
  <si>
    <t>backward</t>
  </si>
  <si>
    <t>null</t>
  </si>
  <si>
    <t>bad</t>
  </si>
  <si>
    <t>निकृष्ट</t>
  </si>
  <si>
    <t>हीन</t>
  </si>
  <si>
    <t>अधम</t>
  </si>
  <si>
    <t>हलका</t>
  </si>
  <si>
    <t>वाईट</t>
  </si>
  <si>
    <t>भिकार</t>
  </si>
  <si>
    <t>भुक्कड</t>
  </si>
  <si>
    <t>कुत्सिक</t>
  </si>
  <si>
    <t>bad-mannered</t>
  </si>
  <si>
    <t>स्पष्टवक्ता</t>
  </si>
  <si>
    <t>निर्भीड</t>
  </si>
  <si>
    <t>bald</t>
  </si>
  <si>
    <t>टकला</t>
  </si>
  <si>
    <t>टक्कलमाथ्या</t>
  </si>
  <si>
    <t>खल्वाट</t>
  </si>
  <si>
    <t>bald-headed</t>
  </si>
  <si>
    <t>bald-pated</t>
  </si>
  <si>
    <t>balmy</t>
  </si>
  <si>
    <t>banal</t>
  </si>
  <si>
    <t>रटाळ</t>
  </si>
  <si>
    <t>banging</t>
  </si>
  <si>
    <t>खूप_मोठा</t>
  </si>
  <si>
    <t>भला_मोठा</t>
  </si>
  <si>
    <t>banned</t>
  </si>
  <si>
    <t>हराम</t>
  </si>
  <si>
    <t>निषिद्ध</t>
  </si>
  <si>
    <t>barbed</t>
  </si>
  <si>
    <t>काटेरी</t>
  </si>
  <si>
    <t>barbellate</t>
  </si>
  <si>
    <t>bare</t>
  </si>
  <si>
    <t>उजाड</t>
  </si>
  <si>
    <t>वैराण</t>
  </si>
  <si>
    <t>अनलंकृत</t>
  </si>
  <si>
    <t>साधे</t>
  </si>
  <si>
    <t>barmy</t>
  </si>
  <si>
    <t>baronial</t>
  </si>
  <si>
    <t>भव्य</t>
  </si>
  <si>
    <t>शानदार</t>
  </si>
  <si>
    <t>आलिशान</t>
  </si>
  <si>
    <t>प्रशस्त</t>
  </si>
  <si>
    <t>barren</t>
  </si>
  <si>
    <t>baseless</t>
  </si>
  <si>
    <t>निराधार</t>
  </si>
  <si>
    <t>अनाधराधार</t>
  </si>
  <si>
    <t>bashful</t>
  </si>
  <si>
    <t>संकोची</t>
  </si>
  <si>
    <t>बुजरा</t>
  </si>
  <si>
    <t>भिडस्त</t>
  </si>
  <si>
    <t>bastardly</t>
  </si>
  <si>
    <t>अनौरस</t>
  </si>
  <si>
    <t>जारज</t>
  </si>
  <si>
    <t>अकरमाशी</t>
  </si>
  <si>
    <t>अकरमाशा</t>
  </si>
  <si>
    <t>अक्करमाशी</t>
  </si>
  <si>
    <t>अक्करमाशा</t>
  </si>
  <si>
    <t>हरामजादा</t>
  </si>
  <si>
    <t>bated</t>
  </si>
  <si>
    <t>रोखलेला</t>
  </si>
  <si>
    <t>कुंठित</t>
  </si>
  <si>
    <t>bats</t>
  </si>
  <si>
    <t>batty</t>
  </si>
  <si>
    <t>beamish</t>
  </si>
  <si>
    <t>हसतमुख</t>
  </si>
  <si>
    <t>हसरा</t>
  </si>
  <si>
    <t>beastly</t>
  </si>
  <si>
    <t>अमानुष</t>
  </si>
  <si>
    <t>पाशवी</t>
  </si>
  <si>
    <t>राक्षसी</t>
  </si>
  <si>
    <t>beat</t>
  </si>
  <si>
    <t>beatable</t>
  </si>
  <si>
    <t>जिंकण्याजोगा</t>
  </si>
  <si>
    <t>जेय</t>
  </si>
  <si>
    <t>becoming</t>
  </si>
  <si>
    <t>bedecked</t>
  </si>
  <si>
    <t>bedraggled</t>
  </si>
  <si>
    <t>जीर्ण</t>
  </si>
  <si>
    <t>मोडकळीस_आलेला</t>
  </si>
  <si>
    <t>beefy</t>
  </si>
  <si>
    <t>मांसल</t>
  </si>
  <si>
    <t>मांसाळ</t>
  </si>
  <si>
    <t>मासाळ</t>
  </si>
  <si>
    <t>मासल</t>
  </si>
  <si>
    <t>मासाळा</t>
  </si>
  <si>
    <t>belarusian</t>
  </si>
  <si>
    <t>बेलोरशियाई</t>
  </si>
  <si>
    <t>बेलोरशियन</t>
  </si>
  <si>
    <t>belated</t>
  </si>
  <si>
    <t>belgian</t>
  </si>
  <si>
    <t>बेल्जियन</t>
  </si>
  <si>
    <t>belligerent</t>
  </si>
  <si>
    <t>bemused</t>
  </si>
  <si>
    <t>ध्यानस्थ</t>
  </si>
  <si>
    <t>ध्यानमग्न</t>
  </si>
  <si>
    <t>benevolent</t>
  </si>
  <si>
    <t>परोपकारी</t>
  </si>
  <si>
    <t>bengali</t>
  </si>
  <si>
    <t>बंगाली</t>
  </si>
  <si>
    <t>bent</t>
  </si>
  <si>
    <t>वाकलेला</t>
  </si>
  <si>
    <t>लवलेला</t>
  </si>
  <si>
    <t>अवनत</t>
  </si>
  <si>
    <t>ओणवा</t>
  </si>
  <si>
    <t>besotted</t>
  </si>
  <si>
    <t>प्यायलेला</t>
  </si>
  <si>
    <t>best</t>
  </si>
  <si>
    <t>सर्वोत्कृष्ट</t>
  </si>
  <si>
    <t>सर्वश्रेष्ठ</t>
  </si>
  <si>
    <t>best-loved</t>
  </si>
  <si>
    <t>लाडका</t>
  </si>
  <si>
    <t>आवडता</t>
  </si>
  <si>
    <t>bestial</t>
  </si>
  <si>
    <t>better</t>
  </si>
  <si>
    <t>चांगला</t>
  </si>
  <si>
    <t>सरस</t>
  </si>
  <si>
    <t>better-looking</t>
  </si>
  <si>
    <t>सुंदर</t>
  </si>
  <si>
    <t>देखणा</t>
  </si>
  <si>
    <t>सुरेख</t>
  </si>
  <si>
    <t>रूपवान</t>
  </si>
  <si>
    <t>betting</t>
  </si>
  <si>
    <t>अनादर_करणारा</t>
  </si>
  <si>
    <t>bewitching</t>
  </si>
  <si>
    <t>मनोहारी</t>
  </si>
  <si>
    <t>beyond_doubt</t>
  </si>
  <si>
    <t>निःसंदेह_असणारा</t>
  </si>
  <si>
    <t>संदेहहीन</t>
  </si>
  <si>
    <t>असंशायात्मक</t>
  </si>
  <si>
    <t>निःसंशायात्मक</t>
  </si>
  <si>
    <t>bhutanese</t>
  </si>
  <si>
    <t>भूतानी</t>
  </si>
  <si>
    <t>biannual</t>
  </si>
  <si>
    <t>सहामाही</t>
  </si>
  <si>
    <t>biased</t>
  </si>
  <si>
    <t>एकतर्फी</t>
  </si>
  <si>
    <t>bicephalous</t>
  </si>
  <si>
    <t>दुतोंडी</t>
  </si>
  <si>
    <t>दुतोंड्या</t>
  </si>
  <si>
    <t>bichrome</t>
  </si>
  <si>
    <t>दुरंगी</t>
  </si>
  <si>
    <t>bicolor</t>
  </si>
  <si>
    <t>bicolored</t>
  </si>
  <si>
    <t>bicolour</t>
  </si>
  <si>
    <t>bicoloured</t>
  </si>
  <si>
    <t>big</t>
  </si>
  <si>
    <t>गप्पिष्ट</t>
  </si>
  <si>
    <t>थापाड्या</t>
  </si>
  <si>
    <t>बाताड्या</t>
  </si>
  <si>
    <t>गप्पी</t>
  </si>
  <si>
    <t>उदार</t>
  </si>
  <si>
    <t>मोठ्या_मनाचा</t>
  </si>
  <si>
    <t>विशाल_ह्रदयाचा</t>
  </si>
  <si>
    <t>उदार_मनाचा</t>
  </si>
  <si>
    <t>दानी</t>
  </si>
  <si>
    <t>एकुलता</t>
  </si>
  <si>
    <t>एकुलताएक</t>
  </si>
  <si>
    <t>bighearted</t>
  </si>
  <si>
    <t>biliary</t>
  </si>
  <si>
    <t>पैत्तिक</t>
  </si>
  <si>
    <t>bilious</t>
  </si>
  <si>
    <t>billion</t>
  </si>
  <si>
    <t>अब्ज</t>
  </si>
  <si>
    <t>biologic</t>
  </si>
  <si>
    <t>जैविक</t>
  </si>
  <si>
    <t>biological</t>
  </si>
  <si>
    <t>bionomic</t>
  </si>
  <si>
    <t>पर्यावरणीय</t>
  </si>
  <si>
    <t>bionomical</t>
  </si>
  <si>
    <t>bipartite</t>
  </si>
  <si>
    <t>दुतर्फा</t>
  </si>
  <si>
    <t>biped</t>
  </si>
  <si>
    <t>द्विपाद</t>
  </si>
  <si>
    <t>bipedal</t>
  </si>
  <si>
    <t>bitter</t>
  </si>
  <si>
    <t>कडू</t>
  </si>
  <si>
    <t>कडवा</t>
  </si>
  <si>
    <t>biyearly</t>
  </si>
  <si>
    <t>black</t>
  </si>
  <si>
    <t>काळा</t>
  </si>
  <si>
    <t>कृष्ण</t>
  </si>
  <si>
    <t>काळाकुळकुळीत</t>
  </si>
  <si>
    <t>काळाजर्द</t>
  </si>
  <si>
    <t>काळाशार</t>
  </si>
  <si>
    <t>काळाकिट्ट</t>
  </si>
  <si>
    <t>काळाकुट्ट</t>
  </si>
  <si>
    <t>काळाकभिन्न</t>
  </si>
  <si>
    <t>काळाढोंण</t>
  </si>
  <si>
    <t>काळाढुस्स</t>
  </si>
  <si>
    <t>काळाठिक्कर</t>
  </si>
  <si>
    <t>काळाजहर</t>
  </si>
  <si>
    <t>काळाभोर</t>
  </si>
  <si>
    <t>अपमान_करण्याजोगा</t>
  </si>
  <si>
    <t>blameless</t>
  </si>
  <si>
    <t>अनिंद्य</t>
  </si>
  <si>
    <t>bland</t>
  </si>
  <si>
    <t>फिका</t>
  </si>
  <si>
    <t>फिक्का</t>
  </si>
  <si>
    <t>फिक्कट</t>
  </si>
  <si>
    <t>blank</t>
  </si>
  <si>
    <t>कोरा</t>
  </si>
  <si>
    <t>blazing</t>
  </si>
  <si>
    <t>bleak</t>
  </si>
  <si>
    <t>bleary</t>
  </si>
  <si>
    <t>धूसर</t>
  </si>
  <si>
    <t>अस्पष्ट</t>
  </si>
  <si>
    <t>पुसट</t>
  </si>
  <si>
    <t>अंधूक</t>
  </si>
  <si>
    <t>धुरकट</t>
  </si>
  <si>
    <t>धुकट</t>
  </si>
  <si>
    <t>blemished</t>
  </si>
  <si>
    <t>कलंकित</t>
  </si>
  <si>
    <t>बदनाम</t>
  </si>
  <si>
    <t>डागाळलेला</t>
  </si>
  <si>
    <t>कलंकी</t>
  </si>
  <si>
    <t>blind</t>
  </si>
  <si>
    <t>आंधळा</t>
  </si>
  <si>
    <t>अंध</t>
  </si>
  <si>
    <t>नेत्रहीन</t>
  </si>
  <si>
    <t>दृष्टिहीन</t>
  </si>
  <si>
    <t>अंधळा</t>
  </si>
  <si>
    <t>blind_drunk</t>
  </si>
  <si>
    <t>blistering</t>
  </si>
  <si>
    <t>bloodied</t>
  </si>
  <si>
    <t>रक्ती</t>
  </si>
  <si>
    <t>रक्ताचा</t>
  </si>
  <si>
    <t>रक्ताविषयीचा</t>
  </si>
  <si>
    <t>रक्तविषयक</t>
  </si>
  <si>
    <t>रक्तासंबंधीचा</t>
  </si>
  <si>
    <t>रक्ताशी_संबंधित</t>
  </si>
  <si>
    <t>blotto</t>
  </si>
  <si>
    <t>blown-up</t>
  </si>
  <si>
    <t>वाढवलेला</t>
  </si>
  <si>
    <t>blue</t>
  </si>
  <si>
    <t>निळा</t>
  </si>
  <si>
    <t>अश्लील</t>
  </si>
  <si>
    <t>अचकट_विचकट</t>
  </si>
  <si>
    <t>घाणेरडा</t>
  </si>
  <si>
    <t>वाह्यात</t>
  </si>
  <si>
    <t>blue-blooded</t>
  </si>
  <si>
    <t>blueish</t>
  </si>
  <si>
    <t>bluish</t>
  </si>
  <si>
    <t>blunt</t>
  </si>
  <si>
    <t>निःसंकोची</t>
  </si>
  <si>
    <t>निसंकोची</t>
  </si>
  <si>
    <t>निस्संकोची</t>
  </si>
  <si>
    <t>blurred</t>
  </si>
  <si>
    <t>blurry</t>
  </si>
  <si>
    <t>boastful</t>
  </si>
  <si>
    <t>bodied</t>
  </si>
  <si>
    <t>देहधारी</t>
  </si>
  <si>
    <t>bodiless</t>
  </si>
  <si>
    <t>विदेह</t>
  </si>
  <si>
    <t>देहरहित</t>
  </si>
  <si>
    <t>अशरीर</t>
  </si>
  <si>
    <t>bodily</t>
  </si>
  <si>
    <t>शारीरिक</t>
  </si>
  <si>
    <t>bolivian</t>
  </si>
  <si>
    <t>बोलिव्हियन</t>
  </si>
  <si>
    <t>bombastic</t>
  </si>
  <si>
    <t>bonded</t>
  </si>
  <si>
    <t>ठरवलेला</t>
  </si>
  <si>
    <t>bonkers</t>
  </si>
  <si>
    <t>bonnie</t>
  </si>
  <si>
    <t>दिसण्यात_सुंदर</t>
  </si>
  <si>
    <t>bonny</t>
  </si>
  <si>
    <t>bony</t>
  </si>
  <si>
    <t>हाडकुळा</t>
  </si>
  <si>
    <t>अशक्त</t>
  </si>
  <si>
    <t>वाळलेला</t>
  </si>
  <si>
    <t>रोडावलेला</t>
  </si>
  <si>
    <t>क्षीण</t>
  </si>
  <si>
    <t>रोड</t>
  </si>
  <si>
    <t>हाडाचा</t>
  </si>
  <si>
    <t>अस्थिचा</t>
  </si>
  <si>
    <t>अस्थिमय</t>
  </si>
  <si>
    <t>booming</t>
  </si>
  <si>
    <t>भरभराट_झालेला</t>
  </si>
  <si>
    <t>भरभराटीस_आलेला</t>
  </si>
  <si>
    <t>वाढता</t>
  </si>
  <si>
    <t>bootlicking</t>
  </si>
  <si>
    <t>खुशामदी</t>
  </si>
  <si>
    <t>खुशामती</t>
  </si>
  <si>
    <t>तोंडपुज्या</t>
  </si>
  <si>
    <t>स्तुतिपाठक</t>
  </si>
  <si>
    <t>खुशमस्कर्‍या</t>
  </si>
  <si>
    <t>born</t>
  </si>
  <si>
    <t>जन्मलेला</t>
  </si>
  <si>
    <t>जन्मसिद्ध</t>
  </si>
  <si>
    <t>bosnian</t>
  </si>
  <si>
    <t>बोसनियाई</t>
  </si>
  <si>
    <t>boss-eyed</t>
  </si>
  <si>
    <t>चकणा</t>
  </si>
  <si>
    <t>काणा</t>
  </si>
  <si>
    <t>तिरळा</t>
  </si>
  <si>
    <t>botanic</t>
  </si>
  <si>
    <t>वनस्पतीय</t>
  </si>
  <si>
    <t>botanical</t>
  </si>
  <si>
    <t>both</t>
  </si>
  <si>
    <t>दोन्ही</t>
  </si>
  <si>
    <t>उभय</t>
  </si>
  <si>
    <t>bottom</t>
  </si>
  <si>
    <t>खालचा</t>
  </si>
  <si>
    <t>bottomless</t>
  </si>
  <si>
    <t>बिनबुडाचा</t>
  </si>
  <si>
    <t>bounded</t>
  </si>
  <si>
    <t>सीमांकित</t>
  </si>
  <si>
    <t>सीमित</t>
  </si>
  <si>
    <t>मर्यादित</t>
  </si>
  <si>
    <t>bounderish</t>
  </si>
  <si>
    <t>असभ्य</t>
  </si>
  <si>
    <t>अशिष्ट</t>
  </si>
  <si>
    <t>अभद्र</t>
  </si>
  <si>
    <t>ग्राम्य</t>
  </si>
  <si>
    <t>boundless</t>
  </si>
  <si>
    <t>असीम</t>
  </si>
  <si>
    <t>अनंत</t>
  </si>
  <si>
    <t>अपार</t>
  </si>
  <si>
    <t>अमर्याद</t>
  </si>
  <si>
    <t>निस्सीम</t>
  </si>
  <si>
    <t>अनन्वित</t>
  </si>
  <si>
    <t>bounteous</t>
  </si>
  <si>
    <t>bountiful</t>
  </si>
  <si>
    <t>bowed</t>
  </si>
  <si>
    <t>bracing</t>
  </si>
  <si>
    <t>स्फूर्तिदायक</t>
  </si>
  <si>
    <t>braggart</t>
  </si>
  <si>
    <t>bragging</t>
  </si>
  <si>
    <t>braggy</t>
  </si>
  <si>
    <t>brainsick</t>
  </si>
  <si>
    <t>वेडा</t>
  </si>
  <si>
    <t>पागल</t>
  </si>
  <si>
    <t>खुळा</t>
  </si>
  <si>
    <t>येडा</t>
  </si>
  <si>
    <t>पिसा</t>
  </si>
  <si>
    <t>भ्रमिष्ट</t>
  </si>
  <si>
    <t>खुळचट</t>
  </si>
  <si>
    <t>brainy</t>
  </si>
  <si>
    <t>बुद्धिमान</t>
  </si>
  <si>
    <t>बुद्धिमंत</t>
  </si>
  <si>
    <t>बुद्धिवान</t>
  </si>
  <si>
    <t>हुषार</t>
  </si>
  <si>
    <t>अक्कलवान</t>
  </si>
  <si>
    <t>brave</t>
  </si>
  <si>
    <t>धाडसी</t>
  </si>
  <si>
    <t>हिम्मतवान</t>
  </si>
  <si>
    <t>धीट</t>
  </si>
  <si>
    <t>बहाद्दर</t>
  </si>
  <si>
    <t>निधडा</t>
  </si>
  <si>
    <t>brawny</t>
  </si>
  <si>
    <t>धट्टाकट्टा</t>
  </si>
  <si>
    <t>धष्टपुष्ट</t>
  </si>
  <si>
    <t>breakable</t>
  </si>
  <si>
    <t>ठिसूळ</t>
  </si>
  <si>
    <t>breathless</t>
  </si>
  <si>
    <t>श्वास_रोकणारा</t>
  </si>
  <si>
    <t>breathtaking</t>
  </si>
  <si>
    <t>briary</t>
  </si>
  <si>
    <t>bridal</t>
  </si>
  <si>
    <t>वैवाहिक</t>
  </si>
  <si>
    <t>briery</t>
  </si>
  <si>
    <t>bright</t>
  </si>
  <si>
    <t>दीप्तिमान</t>
  </si>
  <si>
    <t>तेजस्वी</t>
  </si>
  <si>
    <t>कांतिमान</t>
  </si>
  <si>
    <t>चमकदार</t>
  </si>
  <si>
    <t>bright_blue</t>
  </si>
  <si>
    <t>brilliant</t>
  </si>
  <si>
    <t>brisk</t>
  </si>
  <si>
    <t>bristled</t>
  </si>
  <si>
    <t>bristly</t>
  </si>
  <si>
    <t>british</t>
  </si>
  <si>
    <t>ब्रिटीश</t>
  </si>
  <si>
    <t>ब्रिटनी</t>
  </si>
  <si>
    <t>ब्रिटनचा</t>
  </si>
  <si>
    <t>broad</t>
  </si>
  <si>
    <t>रुंद</t>
  </si>
  <si>
    <t>विस्तीर्ण</t>
  </si>
  <si>
    <t>विस्तृत</t>
  </si>
  <si>
    <t>आडवा</t>
  </si>
  <si>
    <t>चवडा</t>
  </si>
  <si>
    <t>broken-down</t>
  </si>
  <si>
    <t>brooding</t>
  </si>
  <si>
    <t>मननशील</t>
  </si>
  <si>
    <t>चिंतनशील</t>
  </si>
  <si>
    <t>broody</t>
  </si>
  <si>
    <t>browned_off</t>
  </si>
  <si>
    <t>उत्तेजित</t>
  </si>
  <si>
    <t>गरम</t>
  </si>
  <si>
    <t>brute</t>
  </si>
  <si>
    <t>brutish</t>
  </si>
  <si>
    <t>bucked_up</t>
  </si>
  <si>
    <t>buddhist</t>
  </si>
  <si>
    <t>बौद्ध</t>
  </si>
  <si>
    <t>buddhistic</t>
  </si>
  <si>
    <t>budgetary</t>
  </si>
  <si>
    <t>अंदाजपत्रकीय</t>
  </si>
  <si>
    <t>buggy</t>
  </si>
  <si>
    <t>built-in</t>
  </si>
  <si>
    <t>buirdly</t>
  </si>
  <si>
    <t>bulging</t>
  </si>
  <si>
    <t>बहिर्वक्र</t>
  </si>
  <si>
    <t>bulletproof</t>
  </si>
  <si>
    <t>गोळीरोधी</t>
  </si>
  <si>
    <t>bum</t>
  </si>
  <si>
    <t>लुच्चा</t>
  </si>
  <si>
    <t>लफंगा</t>
  </si>
  <si>
    <t>लबाड</t>
  </si>
  <si>
    <t>नीच</t>
  </si>
  <si>
    <t>पाजी</t>
  </si>
  <si>
    <t>हलकट</t>
  </si>
  <si>
    <t>बदमाश</t>
  </si>
  <si>
    <t>burdensome</t>
  </si>
  <si>
    <t>मुश्कील</t>
  </si>
  <si>
    <t>bureaucratic</t>
  </si>
  <si>
    <t>अधिकार्‍याचा</t>
  </si>
  <si>
    <t>burly</t>
  </si>
  <si>
    <t>burmese</t>
  </si>
  <si>
    <t>म्यानमारी</t>
  </si>
  <si>
    <t>ब्रह्णदेशी</t>
  </si>
  <si>
    <t>ब्रह्मदेशीय</t>
  </si>
  <si>
    <t>ब्रह्मदेशीचा</t>
  </si>
  <si>
    <t>ब्रह्मदेशाचा</t>
  </si>
  <si>
    <t>ब्रह्मी</t>
  </si>
  <si>
    <t>burned</t>
  </si>
  <si>
    <t>तप्त</t>
  </si>
  <si>
    <t>अभितप्त</t>
  </si>
  <si>
    <t>burning</t>
  </si>
  <si>
    <t>burnished</t>
  </si>
  <si>
    <t>burnt</t>
  </si>
  <si>
    <t>burred</t>
  </si>
  <si>
    <t>burry</t>
  </si>
  <si>
    <t>bushed</t>
  </si>
  <si>
    <t>bushy</t>
  </si>
  <si>
    <t>झिपरा</t>
  </si>
  <si>
    <t>झाबरा</t>
  </si>
  <si>
    <t>झुडपासम</t>
  </si>
  <si>
    <t>झाडीसारखा</t>
  </si>
  <si>
    <t>झाडीसम</t>
  </si>
  <si>
    <t>झाडोर्‍यासम</t>
  </si>
  <si>
    <t>झाडौलीसारखा</t>
  </si>
  <si>
    <t>busy</t>
  </si>
  <si>
    <t>व्यग्र</t>
  </si>
  <si>
    <t>गोंधळाचा</t>
  </si>
  <si>
    <t>गतिमान</t>
  </si>
  <si>
    <t>गतिशील</t>
  </si>
  <si>
    <t>धावपळीचा</t>
  </si>
  <si>
    <t>?</t>
  </si>
  <si>
    <t>buttery</t>
  </si>
  <si>
    <t>लोणीयुक्त</t>
  </si>
  <si>
    <t>लोण्याचा</t>
  </si>
  <si>
    <t>buxom</t>
  </si>
  <si>
    <t>लठ्ठ</t>
  </si>
  <si>
    <t>byzantine</t>
  </si>
  <si>
    <t>गहन</t>
  </si>
  <si>
    <t>दुर्ज्ञेय</t>
  </si>
  <si>
    <t>c</t>
  </si>
  <si>
    <t>cadaverous</t>
  </si>
  <si>
    <t>calculable</t>
  </si>
  <si>
    <t>गणनीय</t>
  </si>
  <si>
    <t>परिमेय</t>
  </si>
  <si>
    <t>called</t>
  </si>
  <si>
    <t>नामक</t>
  </si>
  <si>
    <t>नामा</t>
  </si>
  <si>
    <t>नामधारक</t>
  </si>
  <si>
    <t>calm</t>
  </si>
  <si>
    <t>शांत</t>
  </si>
  <si>
    <t>खुशालचेंडू</t>
  </si>
  <si>
    <t>calumniatory</t>
  </si>
  <si>
    <t>निंदात्मक</t>
  </si>
  <si>
    <t>निंदेवर_आधारित</t>
  </si>
  <si>
    <t>निंदेने_युक्त</t>
  </si>
  <si>
    <t>calumnious</t>
  </si>
  <si>
    <t>cambodian</t>
  </si>
  <si>
    <t>ख्मेर</t>
  </si>
  <si>
    <t>cancelled</t>
  </si>
  <si>
    <t>रद्द</t>
  </si>
  <si>
    <t>नामंजूर</t>
  </si>
  <si>
    <t>candid</t>
  </si>
  <si>
    <t>cannibalic</t>
  </si>
  <si>
    <t>नरभक्षक</t>
  </si>
  <si>
    <t>capable</t>
  </si>
  <si>
    <t>खुला</t>
  </si>
  <si>
    <t>capital</t>
  </si>
  <si>
    <t>capricious</t>
  </si>
  <si>
    <t>मनमानी</t>
  </si>
  <si>
    <t>captivated</t>
  </si>
  <si>
    <t>आकर्षित</t>
  </si>
  <si>
    <t>captivating</t>
  </si>
  <si>
    <t>captive</t>
  </si>
  <si>
    <t>card-playing</t>
  </si>
  <si>
    <t>cardinal</t>
  </si>
  <si>
    <t>मुख्य</t>
  </si>
  <si>
    <t>प्रधान</t>
  </si>
  <si>
    <t>मूळ-</t>
  </si>
  <si>
    <t>carefree</t>
  </si>
  <si>
    <t>निश्चिंत</t>
  </si>
  <si>
    <t>चिंतारहित</t>
  </si>
  <si>
    <t>चिंतामुक्त</t>
  </si>
  <si>
    <t>काळजीमुक्त</t>
  </si>
  <si>
    <t>careful</t>
  </si>
  <si>
    <t>मितव्ययी</t>
  </si>
  <si>
    <t>काटकसरी</t>
  </si>
  <si>
    <t>careless</t>
  </si>
  <si>
    <t>बेपर्वा</t>
  </si>
  <si>
    <t>बेफिकीर</t>
  </si>
  <si>
    <t>हलगर्जी</t>
  </si>
  <si>
    <t>निष्काळजी</t>
  </si>
  <si>
    <t>caring</t>
  </si>
  <si>
    <t>carnivorous</t>
  </si>
  <si>
    <t>मांसाहारी</t>
  </si>
  <si>
    <t>carved</t>
  </si>
  <si>
    <t>नक्षीदार</t>
  </si>
  <si>
    <t>carven</t>
  </si>
  <si>
    <t>catastrophic</t>
  </si>
  <si>
    <t>अपकारी</t>
  </si>
  <si>
    <t>अपकारक</t>
  </si>
  <si>
    <t>catching</t>
  </si>
  <si>
    <t>संसर्गजन्य</t>
  </si>
  <si>
    <t>catholic</t>
  </si>
  <si>
    <t>कॅथलिक</t>
  </si>
  <si>
    <t>causative</t>
  </si>
  <si>
    <t>कारक</t>
  </si>
  <si>
    <t>causeless</t>
  </si>
  <si>
    <t>विनाकारण</t>
  </si>
  <si>
    <t>अकारण</t>
  </si>
  <si>
    <t>निष्कारण</t>
  </si>
  <si>
    <t>उगा</t>
  </si>
  <si>
    <t>व्यर्थ</t>
  </si>
  <si>
    <t>caustic</t>
  </si>
  <si>
    <t>ccc</t>
  </si>
  <si>
    <t>celestial</t>
  </si>
  <si>
    <t>आकाशाविषयीचा</t>
  </si>
  <si>
    <t>आकाशविषयक</t>
  </si>
  <si>
    <t>आकाशासंबंधीचा</t>
  </si>
  <si>
    <t>आकाशातील</t>
  </si>
  <si>
    <t>आकाशातला</t>
  </si>
  <si>
    <t>आकाशाशी_संबंधित</t>
  </si>
  <si>
    <t>पारलौकिक</t>
  </si>
  <si>
    <t>परलोकातला</t>
  </si>
  <si>
    <t>cellular</t>
  </si>
  <si>
    <t>पेशीय</t>
  </si>
  <si>
    <t>centenarian</t>
  </si>
  <si>
    <t>शतायुषी</t>
  </si>
  <si>
    <t>centered</t>
  </si>
  <si>
    <t>केंद्रित</t>
  </si>
  <si>
    <t>centesimal</t>
  </si>
  <si>
    <t>central</t>
  </si>
  <si>
    <t>centralised</t>
  </si>
  <si>
    <t>centralized</t>
  </si>
  <si>
    <t>centred</t>
  </si>
  <si>
    <t>cerebral</t>
  </si>
  <si>
    <t>मेंदूचा</t>
  </si>
  <si>
    <t>मेंदवी</t>
  </si>
  <si>
    <t>मेंदूविषयीचा</t>
  </si>
  <si>
    <t>मेंदूविषयक</t>
  </si>
  <si>
    <t>मेंदूसंबंधीचा</t>
  </si>
  <si>
    <t>मेंदूशी_संबंधित</t>
  </si>
  <si>
    <t>ceremonial</t>
  </si>
  <si>
    <t>अनुष्ठानसंबंधी</t>
  </si>
  <si>
    <t>certain</t>
  </si>
  <si>
    <t>cerulean</t>
  </si>
  <si>
    <t>ceylonese</t>
  </si>
  <si>
    <t>श्रीलंकी</t>
  </si>
  <si>
    <t>श्रीलंकीय</t>
  </si>
  <si>
    <t>श्रीलंकाई</t>
  </si>
  <si>
    <t>श्रीलंकेचा</t>
  </si>
  <si>
    <t>श्रीलंकेविषयीचा</t>
  </si>
  <si>
    <t>श्रीलंकाविषयक</t>
  </si>
  <si>
    <t>श्रीलंकेसंबंधीचा</t>
  </si>
  <si>
    <t>श्रीलंकेशी_संबंधित</t>
  </si>
  <si>
    <t>changeable</t>
  </si>
  <si>
    <t>परिवर्तनशील</t>
  </si>
  <si>
    <t>परिवर्तनीय</t>
  </si>
  <si>
    <t>बदलता</t>
  </si>
  <si>
    <t>रंगाभासी</t>
  </si>
  <si>
    <t>changed</t>
  </si>
  <si>
    <t>बदलेला</t>
  </si>
  <si>
    <t>परिवर्तन_झालेला</t>
  </si>
  <si>
    <t>सुधारेला</t>
  </si>
  <si>
    <t>रूपांतरित</t>
  </si>
  <si>
    <t>changeless</t>
  </si>
  <si>
    <t>सारखा</t>
  </si>
  <si>
    <t>एकसारखा</t>
  </si>
  <si>
    <t>सतत</t>
  </si>
  <si>
    <t>chaotic</t>
  </si>
  <si>
    <t>chargeable</t>
  </si>
  <si>
    <t>आदेय</t>
  </si>
  <si>
    <t>charged</t>
  </si>
  <si>
    <t>आवेशपूर्ण</t>
  </si>
  <si>
    <t>charmed</t>
  </si>
  <si>
    <t>charming</t>
  </si>
  <si>
    <t>चमत्कारी</t>
  </si>
  <si>
    <t>चमत्कारिक</t>
  </si>
  <si>
    <t>चमत्कृत</t>
  </si>
  <si>
    <t>अद्भुत</t>
  </si>
  <si>
    <t>विलक्षण</t>
  </si>
  <si>
    <t>अजब</t>
  </si>
  <si>
    <t>विस्मयजनक</t>
  </si>
  <si>
    <t>आश्चर्यकारक</t>
  </si>
  <si>
    <t>chartaceous</t>
  </si>
  <si>
    <t>कागदी</t>
  </si>
  <si>
    <t>कागदाचा</t>
  </si>
  <si>
    <t>chatoyant</t>
  </si>
  <si>
    <t>cheap</t>
  </si>
  <si>
    <t>स्वस्त</t>
  </si>
  <si>
    <t>cheating</t>
  </si>
  <si>
    <t>cheerful</t>
  </si>
  <si>
    <t>cheesed_off</t>
  </si>
  <si>
    <t>cheesy</t>
  </si>
  <si>
    <t>chemic</t>
  </si>
  <si>
    <t>रासायनिक</t>
  </si>
  <si>
    <t>chemical</t>
  </si>
  <si>
    <t>chesty</t>
  </si>
  <si>
    <t>childish</t>
  </si>
  <si>
    <t>बालिश</t>
  </si>
  <si>
    <t>पोरकट</t>
  </si>
  <si>
    <t>childless</t>
  </si>
  <si>
    <t>निपुत्र</t>
  </si>
  <si>
    <t>निपुत्रीक</t>
  </si>
  <si>
    <t>निपुत्रिक</t>
  </si>
  <si>
    <t>निपुत्री</t>
  </si>
  <si>
    <t>chilly</t>
  </si>
  <si>
    <t>रुक्ष</t>
  </si>
  <si>
    <t>chinese</t>
  </si>
  <si>
    <t>चीनी</t>
  </si>
  <si>
    <t>chinese-red</t>
  </si>
  <si>
    <t>शेंदरी</t>
  </si>
  <si>
    <t>chintzy</t>
  </si>
  <si>
    <t>chivalric</t>
  </si>
  <si>
    <t>अकालज</t>
  </si>
  <si>
    <t>choice</t>
  </si>
  <si>
    <t>गुणवत्तायुक्त</t>
  </si>
  <si>
    <t>choked</t>
  </si>
  <si>
    <t>अवरुद्ध</t>
  </si>
  <si>
    <t>रोधलेला</t>
  </si>
  <si>
    <t>choleric</t>
  </si>
  <si>
    <t>रागीट</t>
  </si>
  <si>
    <t>रागिष्ट</t>
  </si>
  <si>
    <t>संतापी</t>
  </si>
  <si>
    <t>तापट</t>
  </si>
  <si>
    <t>कोपिष्ट</t>
  </si>
  <si>
    <t>अंगर</t>
  </si>
  <si>
    <t>कडक</t>
  </si>
  <si>
    <t>जहाल</t>
  </si>
  <si>
    <t>choppy</t>
  </si>
  <si>
    <t>तरंगयुक्त</t>
  </si>
  <si>
    <t>लाटयुक्त</t>
  </si>
  <si>
    <t>सतरंग</t>
  </si>
  <si>
    <t>सलाट</t>
  </si>
  <si>
    <t>लहरयुक्त</t>
  </si>
  <si>
    <t>सलहर</t>
  </si>
  <si>
    <t>christian</t>
  </si>
  <si>
    <t>ईसाविषयक</t>
  </si>
  <si>
    <t>ईसाई</t>
  </si>
  <si>
    <t>मसीही</t>
  </si>
  <si>
    <t>chronic</t>
  </si>
  <si>
    <t>चिरकालिक</t>
  </si>
  <si>
    <t>दीर्घकालीन</t>
  </si>
  <si>
    <t>chubby</t>
  </si>
  <si>
    <t>cinnabar</t>
  </si>
  <si>
    <t>circular</t>
  </si>
  <si>
    <t>गोल</t>
  </si>
  <si>
    <t>वाटोळा</t>
  </si>
  <si>
    <t>वर्तुळाकार</t>
  </si>
  <si>
    <t>civic</t>
  </si>
  <si>
    <t>शहरी</t>
  </si>
  <si>
    <t>नागरी</t>
  </si>
  <si>
    <t>नागर</t>
  </si>
  <si>
    <t>शहराचा</t>
  </si>
  <si>
    <t>शहराविषयीचा</t>
  </si>
  <si>
    <t>शहरविषयक</t>
  </si>
  <si>
    <t>शहरासंबंधीचा</t>
  </si>
  <si>
    <t>नगराबाबतचा</t>
  </si>
  <si>
    <t>नगराचा</t>
  </si>
  <si>
    <t>नगराविषयीचा</t>
  </si>
  <si>
    <t>नगरविषयक</t>
  </si>
  <si>
    <t>नगरासंबंधीचा</t>
  </si>
  <si>
    <t>शहराशी_संबंधित</t>
  </si>
  <si>
    <t>नगराशी_संबंधित</t>
  </si>
  <si>
    <t>civil</t>
  </si>
  <si>
    <t>दिवाणी</t>
  </si>
  <si>
    <t>civilised</t>
  </si>
  <si>
    <t>सुसंस्कृत</t>
  </si>
  <si>
    <t>civilized</t>
  </si>
  <si>
    <t>classical</t>
  </si>
  <si>
    <t>शास्त्रीय</t>
  </si>
  <si>
    <t>classless</t>
  </si>
  <si>
    <t>साम्यवादी</t>
  </si>
  <si>
    <t>clean</t>
  </si>
  <si>
    <t>स्वच्छ</t>
  </si>
  <si>
    <t>पवित्र</t>
  </si>
  <si>
    <t>निर्मळ</t>
  </si>
  <si>
    <t>निर्मल</t>
  </si>
  <si>
    <t>चखोट</t>
  </si>
  <si>
    <t>साफ</t>
  </si>
  <si>
    <t>श्लील</t>
  </si>
  <si>
    <t>clean-cut</t>
  </si>
  <si>
    <t>स्पष्ट</t>
  </si>
  <si>
    <t>clean-handed</t>
  </si>
  <si>
    <t>निरागस</t>
  </si>
  <si>
    <t>clear</t>
  </si>
  <si>
    <t>वाचनीय</t>
  </si>
  <si>
    <t>वाचण्याजोगा</t>
  </si>
  <si>
    <t>पठनीय</t>
  </si>
  <si>
    <t>clear-cut</t>
  </si>
  <si>
    <t>cleared</t>
  </si>
  <si>
    <t>clever</t>
  </si>
  <si>
    <t>clockwise</t>
  </si>
  <si>
    <t>दक्षिणावर्ती</t>
  </si>
  <si>
    <t>दक्षिणावर्त</t>
  </si>
  <si>
    <t>clogged</t>
  </si>
  <si>
    <t>close</t>
  </si>
  <si>
    <t>जवळचा</t>
  </si>
  <si>
    <t>नजीकचा</t>
  </si>
  <si>
    <t>निकटवर्ती</t>
  </si>
  <si>
    <t>हुबेहूब</t>
  </si>
  <si>
    <t>तंग</t>
  </si>
  <si>
    <t>घट्ट</t>
  </si>
  <si>
    <t>आवळ</t>
  </si>
  <si>
    <t>अडस</t>
  </si>
  <si>
    <t>लपवणारा</t>
  </si>
  <si>
    <t>close-knit</t>
  </si>
  <si>
    <t>संघटित</t>
  </si>
  <si>
    <t>close_at_hand</t>
  </si>
  <si>
    <t>closefisted</t>
  </si>
  <si>
    <t>कंजूस</t>
  </si>
  <si>
    <t>कंजूष</t>
  </si>
  <si>
    <t>कृपण</t>
  </si>
  <si>
    <t>कद्रू</t>
  </si>
  <si>
    <t>चिक्कू</t>
  </si>
  <si>
    <t>कवडीचुंबक</t>
  </si>
  <si>
    <t>चिकट</t>
  </si>
  <si>
    <t>closelipped</t>
  </si>
  <si>
    <t>closely_knit</t>
  </si>
  <si>
    <t>closemouthed</t>
  </si>
  <si>
    <t>cloudy</t>
  </si>
  <si>
    <t>अभ्राच्छादित</t>
  </si>
  <si>
    <t>मेघाच्छादित</t>
  </si>
  <si>
    <t>ढगाळ</t>
  </si>
  <si>
    <t>clxxv</t>
  </si>
  <si>
    <t>co-ordinated</t>
  </si>
  <si>
    <t>समन्वयित</t>
  </si>
  <si>
    <t>coarse</t>
  </si>
  <si>
    <t>अपरिष्कृत</t>
  </si>
  <si>
    <t>coastal</t>
  </si>
  <si>
    <t>तटस्थ</t>
  </si>
  <si>
    <t>तटस्छ</t>
  </si>
  <si>
    <t>तटस्त</t>
  </si>
  <si>
    <t>cock-a-hoop</t>
  </si>
  <si>
    <t>cockamamie</t>
  </si>
  <si>
    <t>अद्वातद्वा</t>
  </si>
  <si>
    <t>वेडेवाकडे</t>
  </si>
  <si>
    <t>भलतेसलते</t>
  </si>
  <si>
    <t>अचकटविचकट</t>
  </si>
  <si>
    <t>cockamamy</t>
  </si>
  <si>
    <t>cockeyed</t>
  </si>
  <si>
    <t>coiling</t>
  </si>
  <si>
    <t>सर्पाकार</t>
  </si>
  <si>
    <t>सर्पाकृती</t>
  </si>
  <si>
    <t>cold</t>
  </si>
  <si>
    <t>गार</t>
  </si>
  <si>
    <t>थंड</t>
  </si>
  <si>
    <t>शीत</t>
  </si>
  <si>
    <t>collected</t>
  </si>
  <si>
    <t>एकत्रित</t>
  </si>
  <si>
    <t>जमा</t>
  </si>
  <si>
    <t>गोळा</t>
  </si>
  <si>
    <t>एकत्र</t>
  </si>
  <si>
    <t>पथ्य_पाळणारा</t>
  </si>
  <si>
    <t>पथ्याने_राहणारा</t>
  </si>
  <si>
    <t>colombian</t>
  </si>
  <si>
    <t>कोलंबियायी</t>
  </si>
  <si>
    <t>कोलंबियाई</t>
  </si>
  <si>
    <t>colonial</t>
  </si>
  <si>
    <t>वसाहतीशी_संबंधित</t>
  </si>
  <si>
    <t>वासाहसिक</t>
  </si>
  <si>
    <t>colonised</t>
  </si>
  <si>
    <t>वसलेला</t>
  </si>
  <si>
    <t>colonized</t>
  </si>
  <si>
    <t>color-blind</t>
  </si>
  <si>
    <t>रंगांध</t>
  </si>
  <si>
    <t>colored</t>
  </si>
  <si>
    <t>colour-blind</t>
  </si>
  <si>
    <t>coloured</t>
  </si>
  <si>
    <t>combined</t>
  </si>
  <si>
    <t>आतील</t>
  </si>
  <si>
    <t>आतला</t>
  </si>
  <si>
    <t>आतचा</t>
  </si>
  <si>
    <t>अंतर्गत</t>
  </si>
  <si>
    <t>अंतःस्थ</t>
  </si>
  <si>
    <t>अंतःस्थित</t>
  </si>
  <si>
    <t>अंतर्-</t>
  </si>
  <si>
    <t>युक्त</t>
  </si>
  <si>
    <t>come-at-able</t>
  </si>
  <si>
    <t>comely</t>
  </si>
  <si>
    <t>comestible</t>
  </si>
  <si>
    <t>खाद्य</t>
  </si>
  <si>
    <t>भोज्य</t>
  </si>
  <si>
    <t>भक्ष्य</t>
  </si>
  <si>
    <t>ग्राह्य</t>
  </si>
  <si>
    <t>खाण्याजोगा</t>
  </si>
  <si>
    <t>comfortless</t>
  </si>
  <si>
    <t>आरामदायक_नसणारा</t>
  </si>
  <si>
    <t>त्रासदायक</t>
  </si>
  <si>
    <t>comic</t>
  </si>
  <si>
    <t>comical</t>
  </si>
  <si>
    <t>coming</t>
  </si>
  <si>
    <t>भावी</t>
  </si>
  <si>
    <t>भविष्यकालीन</t>
  </si>
  <si>
    <t>भविष्यातील</t>
  </si>
  <si>
    <t>comme_il_faut</t>
  </si>
  <si>
    <t>commemorating</t>
  </si>
  <si>
    <t>स्मरणीय</t>
  </si>
  <si>
    <t>commemorative</t>
  </si>
  <si>
    <t>commendable</t>
  </si>
  <si>
    <t>commissioned</t>
  </si>
  <si>
    <t>committed</t>
  </si>
  <si>
    <t>common</t>
  </si>
  <si>
    <t>साधारण</t>
  </si>
  <si>
    <t>सामान्य</t>
  </si>
  <si>
    <t>सर्वसामान्य</t>
  </si>
  <si>
    <t>सर्वसाधारण</t>
  </si>
  <si>
    <t>commonplace</t>
  </si>
  <si>
    <t>communicable</t>
  </si>
  <si>
    <t>communist</t>
  </si>
  <si>
    <t>कम्युनिस्ट</t>
  </si>
  <si>
    <t>साम्यवादाविषयीचा</t>
  </si>
  <si>
    <t>साम्यवादविषयक</t>
  </si>
  <si>
    <t>साम्यवादाशी_संबंधित</t>
  </si>
  <si>
    <t>साम्यवादासंबंधीचा</t>
  </si>
  <si>
    <t>communistic</t>
  </si>
  <si>
    <t>compact</t>
  </si>
  <si>
    <t>घनदाट</t>
  </si>
  <si>
    <t>दाट</t>
  </si>
  <si>
    <t>सघन</t>
  </si>
  <si>
    <t>घनघोर</t>
  </si>
  <si>
    <t>गच्च</t>
  </si>
  <si>
    <t>गर्द</t>
  </si>
  <si>
    <t>निबिड</t>
  </si>
  <si>
    <t>गुडुप</t>
  </si>
  <si>
    <t>पीळदार</t>
  </si>
  <si>
    <t>कसलेला</t>
  </si>
  <si>
    <t>भरदार</t>
  </si>
  <si>
    <t>आटीव</t>
  </si>
  <si>
    <t>मजबूत</t>
  </si>
  <si>
    <t>दणगट</t>
  </si>
  <si>
    <t>संक्षिप्त</t>
  </si>
  <si>
    <t>comparative</t>
  </si>
  <si>
    <t>तुलनात्मक</t>
  </si>
  <si>
    <t>तौलनिक</t>
  </si>
  <si>
    <t>compendious</t>
  </si>
  <si>
    <t>complaining</t>
  </si>
  <si>
    <t>तक्रार</t>
  </si>
  <si>
    <t>तकरार</t>
  </si>
  <si>
    <t>complaintive</t>
  </si>
  <si>
    <t>complaisant</t>
  </si>
  <si>
    <t>उपकारकर्ता</t>
  </si>
  <si>
    <t>complemental</t>
  </si>
  <si>
    <t>पूरक</t>
  </si>
  <si>
    <t>complementary</t>
  </si>
  <si>
    <t>complete</t>
  </si>
  <si>
    <t>सर्वांगीण</t>
  </si>
  <si>
    <t>सर्वगुणसंपन्न</t>
  </si>
  <si>
    <t>completing</t>
  </si>
  <si>
    <t>complicated</t>
  </si>
  <si>
    <t>कूट</t>
  </si>
  <si>
    <t>complimentary</t>
  </si>
  <si>
    <t>निःशुल्क</t>
  </si>
  <si>
    <t>मोफत</t>
  </si>
  <si>
    <t>फुकट</t>
  </si>
  <si>
    <t>विनाशुल्क</t>
  </si>
  <si>
    <t>विनामूल्य</t>
  </si>
  <si>
    <t>चकटफू</t>
  </si>
  <si>
    <t>compound</t>
  </si>
  <si>
    <t>compulsory</t>
  </si>
  <si>
    <t>अनिवार्य</t>
  </si>
  <si>
    <t>अपरिहार्य</t>
  </si>
  <si>
    <t>computerised</t>
  </si>
  <si>
    <t>संगणकीकृत</t>
  </si>
  <si>
    <t>संगणकीकरण_झालेला</t>
  </si>
  <si>
    <t>computerized</t>
  </si>
  <si>
    <t>concave</t>
  </si>
  <si>
    <t>अंतर्वक्र</t>
  </si>
  <si>
    <t>concealed</t>
  </si>
  <si>
    <t>लपणारा</t>
  </si>
  <si>
    <t>conceited</t>
  </si>
  <si>
    <t>अभिमानी</t>
  </si>
  <si>
    <t>अहंकारी</t>
  </si>
  <si>
    <t>घमेंडी</t>
  </si>
  <si>
    <t>घमेंडखोर</t>
  </si>
  <si>
    <t>मग्रूर</t>
  </si>
  <si>
    <t>गर्विष्ठ</t>
  </si>
  <si>
    <t>अहंमन्य</t>
  </si>
  <si>
    <t>ताठर</t>
  </si>
  <si>
    <t>उन्मत्त</t>
  </si>
  <si>
    <t>दर्पी</t>
  </si>
  <si>
    <t>अविनयशील</t>
  </si>
  <si>
    <t>अनम्र</t>
  </si>
  <si>
    <t>concentrated</t>
  </si>
  <si>
    <t>concerted</t>
  </si>
  <si>
    <t>cone-shaped</t>
  </si>
  <si>
    <t>शंक्वाकार</t>
  </si>
  <si>
    <t>conelike</t>
  </si>
  <si>
    <t>confused</t>
  </si>
  <si>
    <t>संभ्रांत</t>
  </si>
  <si>
    <t>गडबडलेला</t>
  </si>
  <si>
    <t>घोटाळलेला</t>
  </si>
  <si>
    <t>congenial</t>
  </si>
  <si>
    <t>धार्जिणा</t>
  </si>
  <si>
    <t>सानुकूल</t>
  </si>
  <si>
    <t>conic</t>
  </si>
  <si>
    <t>conical</t>
  </si>
  <si>
    <t>conjunct</t>
  </si>
  <si>
    <t>conjunctive</t>
  </si>
  <si>
    <t>connected</t>
  </si>
  <si>
    <t>connecting</t>
  </si>
  <si>
    <t>अल्बेनियाई</t>
  </si>
  <si>
    <t>conscious</t>
  </si>
  <si>
    <t>चेतन</t>
  </si>
  <si>
    <t>consecrate</t>
  </si>
  <si>
    <t>अर्पिलेला</t>
  </si>
  <si>
    <t>consecrated</t>
  </si>
  <si>
    <t>पावन</t>
  </si>
  <si>
    <t>consequent</t>
  </si>
  <si>
    <t>उद्भवित</t>
  </si>
  <si>
    <t>कार्यभूत_झालेला</t>
  </si>
  <si>
    <t>constant</t>
  </si>
  <si>
    <t>अनवरत</t>
  </si>
  <si>
    <t>अविरत</t>
  </si>
  <si>
    <t>अविश्रांत</t>
  </si>
  <si>
    <t>निरंतर</t>
  </si>
  <si>
    <t>constitutional</t>
  </si>
  <si>
    <t>सांविधानिक</t>
  </si>
  <si>
    <t>संविधानीय</t>
  </si>
  <si>
    <t>constrained</t>
  </si>
  <si>
    <t>दिखाऊ</t>
  </si>
  <si>
    <t>नाटकी</t>
  </si>
  <si>
    <t>consumable</t>
  </si>
  <si>
    <t>उपभोग्य</t>
  </si>
  <si>
    <t>consummate</t>
  </si>
  <si>
    <t>contagious</t>
  </si>
  <si>
    <t>contaminated</t>
  </si>
  <si>
    <t>दूषित</t>
  </si>
  <si>
    <t>प्रदूषित</t>
  </si>
  <si>
    <t>contemplative</t>
  </si>
  <si>
    <t>contemporaneous</t>
  </si>
  <si>
    <t>समकालीन</t>
  </si>
  <si>
    <t>एककालीन</t>
  </si>
  <si>
    <t>contemporary</t>
  </si>
  <si>
    <t>वर्तमानकालीन</t>
  </si>
  <si>
    <t>सद्यकालीन</t>
  </si>
  <si>
    <t>सध्याचा</t>
  </si>
  <si>
    <t>हल्लीचा</t>
  </si>
  <si>
    <t>आताचा</t>
  </si>
  <si>
    <t>आत्ताचा</t>
  </si>
  <si>
    <t>वर्तमानकाळाबाबतचा</t>
  </si>
  <si>
    <t>वर्तमानकाळाचा</t>
  </si>
  <si>
    <t>वर्तमानकाळाविषयीचा</t>
  </si>
  <si>
    <t>वर्तमानकाळविषयक</t>
  </si>
  <si>
    <t>वर्तमानकाळासंबंधीचा</t>
  </si>
  <si>
    <t>वर्तमानकालाबाबतचा</t>
  </si>
  <si>
    <t>वर्तमानकालाचा</t>
  </si>
  <si>
    <t>वर्तमानकालाविषयीचा</t>
  </si>
  <si>
    <t>वर्तमानकालविषयक</t>
  </si>
  <si>
    <t>वर्तमानकालासंबंधीचा</t>
  </si>
  <si>
    <t>सद्यकालाबाबतचा</t>
  </si>
  <si>
    <t>सद्यकालाचा</t>
  </si>
  <si>
    <t>सद्यकालाविषयीचा</t>
  </si>
  <si>
    <t>सद्यकालविषयक</t>
  </si>
  <si>
    <t>सद्यकालासंबंधीचा</t>
  </si>
  <si>
    <t>सद्यकाळाबाबतचा</t>
  </si>
  <si>
    <t>सद्यकाळाचा</t>
  </si>
  <si>
    <t>सद्यकाळाविषयीचा</t>
  </si>
  <si>
    <t>सद्यकाळविषयक</t>
  </si>
  <si>
    <t>सद्यकाळासंबंधीचा</t>
  </si>
  <si>
    <t>सध्याबाबतचा</t>
  </si>
  <si>
    <t>सध्याविषयीचा</t>
  </si>
  <si>
    <t>सध्यासंबंधीचा</t>
  </si>
  <si>
    <t>content</t>
  </si>
  <si>
    <t>तृप्त</t>
  </si>
  <si>
    <t>संतुष्ट</t>
  </si>
  <si>
    <t>तुष्ट</t>
  </si>
  <si>
    <t>contented</t>
  </si>
  <si>
    <t>continental</t>
  </si>
  <si>
    <t>महाद्वीपीय</t>
  </si>
  <si>
    <t>continuant</t>
  </si>
  <si>
    <t>contraceptive</t>
  </si>
  <si>
    <t>contractable</t>
  </si>
  <si>
    <t>contracted</t>
  </si>
  <si>
    <t>संकुचित</t>
  </si>
  <si>
    <t>आकुंचित</t>
  </si>
  <si>
    <t>contrary</t>
  </si>
  <si>
    <t>हट्टी</t>
  </si>
  <si>
    <t>जिद्दी</t>
  </si>
  <si>
    <t>जितखोर</t>
  </si>
  <si>
    <t>controlled</t>
  </si>
  <si>
    <t>संयमित</t>
  </si>
  <si>
    <t>संयत</t>
  </si>
  <si>
    <t>नियंत्रित</t>
  </si>
  <si>
    <t>convenient</t>
  </si>
  <si>
    <t>सोईस्कर</t>
  </si>
  <si>
    <t>सोयीस्कर</t>
  </si>
  <si>
    <t>convex</t>
  </si>
  <si>
    <t>convoluted</t>
  </si>
  <si>
    <t>cool</t>
  </si>
  <si>
    <t>coolheaded</t>
  </si>
  <si>
    <t>cooperative</t>
  </si>
  <si>
    <t>सहकारी</t>
  </si>
  <si>
    <t>coordinated</t>
  </si>
  <si>
    <t>copious</t>
  </si>
  <si>
    <t>copulative</t>
  </si>
  <si>
    <t>coquettish</t>
  </si>
  <si>
    <t>नखरेबाज</t>
  </si>
  <si>
    <t>नखरेल</t>
  </si>
  <si>
    <t>नखराळ</t>
  </si>
  <si>
    <t>cordial</t>
  </si>
  <si>
    <t>हार्दिक</t>
  </si>
  <si>
    <t>मनापासूनचा</t>
  </si>
  <si>
    <t>corporal</t>
  </si>
  <si>
    <t>corporate</t>
  </si>
  <si>
    <t>correct</t>
  </si>
  <si>
    <t>शुद्ध</t>
  </si>
  <si>
    <t>corrupt</t>
  </si>
  <si>
    <t>भ्रष्ट</t>
  </si>
  <si>
    <t>पतित</t>
  </si>
  <si>
    <t>पथभ्रष्ट</t>
  </si>
  <si>
    <t>चळलेला</t>
  </si>
  <si>
    <t>ढळलेला</t>
  </si>
  <si>
    <t>कुटिल</t>
  </si>
  <si>
    <t>कपटी</t>
  </si>
  <si>
    <t>ढोंगी</t>
  </si>
  <si>
    <t>खोटा</t>
  </si>
  <si>
    <t>corrupted</t>
  </si>
  <si>
    <t>भ्रष्टाचारी</t>
  </si>
  <si>
    <t>coruscant</t>
  </si>
  <si>
    <t>cosmetic</t>
  </si>
  <si>
    <t>शोभेपुरता</t>
  </si>
  <si>
    <t>वरवरचा</t>
  </si>
  <si>
    <t>costless</t>
  </si>
  <si>
    <t>costly</t>
  </si>
  <si>
    <t>किंमती</t>
  </si>
  <si>
    <t>महागडा</t>
  </si>
  <si>
    <t>महाग</t>
  </si>
  <si>
    <t>मौल्यवान</t>
  </si>
  <si>
    <t>cosy</t>
  </si>
  <si>
    <t>आरामदायी</t>
  </si>
  <si>
    <t>आरामदायक</t>
  </si>
  <si>
    <t>सुखकारक</t>
  </si>
  <si>
    <t>सुखदायी</t>
  </si>
  <si>
    <t>counter</t>
  </si>
  <si>
    <t>countless</t>
  </si>
  <si>
    <t>असंख्य</t>
  </si>
  <si>
    <t>अगणित</t>
  </si>
  <si>
    <t>अगण्य</t>
  </si>
  <si>
    <t>अपरिमित</t>
  </si>
  <si>
    <t>अमेय</t>
  </si>
  <si>
    <t>courageous</t>
  </si>
  <si>
    <t>courteous</t>
  </si>
  <si>
    <t>नीतिमान</t>
  </si>
  <si>
    <t>covetous</t>
  </si>
  <si>
    <t>मत्सरी</t>
  </si>
  <si>
    <t>cowardly</t>
  </si>
  <si>
    <t>भ्याड</t>
  </si>
  <si>
    <t>भित्रा</t>
  </si>
  <si>
    <t>भेकड</t>
  </si>
  <si>
    <t>नेभळा</t>
  </si>
  <si>
    <t>शेळपट</t>
  </si>
  <si>
    <t>पुळचट</t>
  </si>
  <si>
    <t>भीरु</t>
  </si>
  <si>
    <t>cozy</t>
  </si>
  <si>
    <t>crack</t>
  </si>
  <si>
    <t>cracked</t>
  </si>
  <si>
    <t>crackers</t>
  </si>
  <si>
    <t>cragged</t>
  </si>
  <si>
    <t>डोंगराळ</t>
  </si>
  <si>
    <t>डोंगरट</t>
  </si>
  <si>
    <t>डोंगरवट</t>
  </si>
  <si>
    <t>पहाडी</t>
  </si>
  <si>
    <t>craggy</t>
  </si>
  <si>
    <t>cranky</t>
  </si>
  <si>
    <t>चिडचिडा</t>
  </si>
  <si>
    <t>चिडखोर</t>
  </si>
  <si>
    <t>चिडका</t>
  </si>
  <si>
    <t>craved</t>
  </si>
  <si>
    <t>इच्छित</t>
  </si>
  <si>
    <t>अभिलाषित</t>
  </si>
  <si>
    <t>अभीष्ट</t>
  </si>
  <si>
    <t>अभीप्सित</t>
  </si>
  <si>
    <t>वांछित</t>
  </si>
  <si>
    <t>आकांशित</t>
  </si>
  <si>
    <t>इच्छिलेला</t>
  </si>
  <si>
    <t>ईप्सित</t>
  </si>
  <si>
    <t>crazy</t>
  </si>
  <si>
    <t>creative</t>
  </si>
  <si>
    <t>सर्जनशील</t>
  </si>
  <si>
    <t>सृजनशील</t>
  </si>
  <si>
    <t>सर्जनक्षम</t>
  </si>
  <si>
    <t>सृजनक्षम</t>
  </si>
  <si>
    <t>प्रसवक्षम</t>
  </si>
  <si>
    <t>प्रसवशील</t>
  </si>
  <si>
    <t>विधायक</t>
  </si>
  <si>
    <t>creditable</t>
  </si>
  <si>
    <t>criminal</t>
  </si>
  <si>
    <t>गुन्हेगार</t>
  </si>
  <si>
    <t>crimson</t>
  </si>
  <si>
    <t>हिंसक</t>
  </si>
  <si>
    <t>crippled</t>
  </si>
  <si>
    <t>पांगळा</t>
  </si>
  <si>
    <t>लंगडा</t>
  </si>
  <si>
    <t>पांगूळ</t>
  </si>
  <si>
    <t>अपंग</t>
  </si>
  <si>
    <t>crisp</t>
  </si>
  <si>
    <t>खुसखुशीत</t>
  </si>
  <si>
    <t>कुरकुरीत</t>
  </si>
  <si>
    <t>खस्ता</t>
  </si>
  <si>
    <t>सडेतोड</t>
  </si>
  <si>
    <t>परखड</t>
  </si>
  <si>
    <t>crispy</t>
  </si>
  <si>
    <t>crisscross</t>
  </si>
  <si>
    <t>आडवातिडवा</t>
  </si>
  <si>
    <t>crisscrossed</t>
  </si>
  <si>
    <t>critical</t>
  </si>
  <si>
    <t>छिद्रान्वेषी</t>
  </si>
  <si>
    <t>croatian</t>
  </si>
  <si>
    <t>क्रोएशियाई</t>
  </si>
  <si>
    <t>क्रोएशियन</t>
  </si>
  <si>
    <t>crocked</t>
  </si>
  <si>
    <t>crookback</t>
  </si>
  <si>
    <t>कुबडा</t>
  </si>
  <si>
    <t>कुबड्या</t>
  </si>
  <si>
    <t>crookbacked</t>
  </si>
  <si>
    <t>crooked</t>
  </si>
  <si>
    <t>crossbred</t>
  </si>
  <si>
    <t>संकरित</t>
  </si>
  <si>
    <t>crowing</t>
  </si>
  <si>
    <t>crude</t>
  </si>
  <si>
    <t>कच्चा</t>
  </si>
  <si>
    <t>अपक्व</t>
  </si>
  <si>
    <t>crummy</t>
  </si>
  <si>
    <t>crystal_clear</t>
  </si>
  <si>
    <t>पारदर्शक</t>
  </si>
  <si>
    <t>crystalline</t>
  </si>
  <si>
    <t>cultivated</t>
  </si>
  <si>
    <t>cultural</t>
  </si>
  <si>
    <t>सांस्कृतिक</t>
  </si>
  <si>
    <t>cultured</t>
  </si>
  <si>
    <t>curable</t>
  </si>
  <si>
    <t>curious</t>
  </si>
  <si>
    <t>जिज्ञासू</t>
  </si>
  <si>
    <t>चौकस</t>
  </si>
  <si>
    <t>curly</t>
  </si>
  <si>
    <t>कुरळा</t>
  </si>
  <si>
    <t>curt</t>
  </si>
  <si>
    <t>custodial</t>
  </si>
  <si>
    <t>रक्षक</t>
  </si>
  <si>
    <t>रक्षणकर्ता</t>
  </si>
  <si>
    <t>cyclic</t>
  </si>
  <si>
    <t>चक्रीय</t>
  </si>
  <si>
    <t>cyclical</t>
  </si>
  <si>
    <t>czech</t>
  </si>
  <si>
    <t>चेकोस्लोवाकियाई</t>
  </si>
  <si>
    <t>czechoslovakian</t>
  </si>
  <si>
    <t>daft</t>
  </si>
  <si>
    <t>daily</t>
  </si>
  <si>
    <t>दैनिक</t>
  </si>
  <si>
    <t>damaged</t>
  </si>
  <si>
    <t>बिघडलेला</t>
  </si>
  <si>
    <t>नादुरुस्त</t>
  </si>
  <si>
    <t>dangerous</t>
  </si>
  <si>
    <t>नाजूक</t>
  </si>
  <si>
    <t>danish</t>
  </si>
  <si>
    <t>डॅनिश</t>
  </si>
  <si>
    <t>dapper</t>
  </si>
  <si>
    <t>राजबिंडा</t>
  </si>
  <si>
    <t>dark-green</t>
  </si>
  <si>
    <t>हिरवा</t>
  </si>
  <si>
    <t>dashing</t>
  </si>
  <si>
    <t>dateless</t>
  </si>
  <si>
    <t>शाश्वत</t>
  </si>
  <si>
    <t>dazed</t>
  </si>
  <si>
    <t>महामूर्ख</t>
  </si>
  <si>
    <t>मूर्खशिरोमणी</t>
  </si>
  <si>
    <t>शंख</t>
  </si>
  <si>
    <t>dead</t>
  </si>
  <si>
    <t>मृत</t>
  </si>
  <si>
    <t>दिवंगत</t>
  </si>
  <si>
    <t>गतप्राण</t>
  </si>
  <si>
    <t>मेलेला</t>
  </si>
  <si>
    <t>निर्जीव</t>
  </si>
  <si>
    <t>अचेतन</t>
  </si>
  <si>
    <t>स्थिर</t>
  </si>
  <si>
    <t>अप्रवाही</t>
  </si>
  <si>
    <t>deadly</t>
  </si>
  <si>
    <t>मारक</t>
  </si>
  <si>
    <t>विषारी</t>
  </si>
  <si>
    <t>deaf</t>
  </si>
  <si>
    <t>बहिरा</t>
  </si>
  <si>
    <t>कर्णबधिर</t>
  </si>
  <si>
    <t>बधिर</t>
  </si>
  <si>
    <t>deafening</t>
  </si>
  <si>
    <t>कर्कश</t>
  </si>
  <si>
    <t>कर्णकटू</t>
  </si>
  <si>
    <t>कर्णकर्कश</t>
  </si>
  <si>
    <t>dear</t>
  </si>
  <si>
    <t>प्रिय</t>
  </si>
  <si>
    <t>debased</t>
  </si>
  <si>
    <t>debauched</t>
  </si>
  <si>
    <t>अधोगत</t>
  </si>
  <si>
    <t>debile</t>
  </si>
  <si>
    <t>दुबळा</t>
  </si>
  <si>
    <t>दुर्बल</t>
  </si>
  <si>
    <t>निर्बल</t>
  </si>
  <si>
    <t>कमकुवत</t>
  </si>
  <si>
    <t>deceitful</t>
  </si>
  <si>
    <t>फसव्या</t>
  </si>
  <si>
    <t>ठक</t>
  </si>
  <si>
    <t>ठकबाज</t>
  </si>
  <si>
    <t>ठकसेन</t>
  </si>
  <si>
    <t>धूर्त</t>
  </si>
  <si>
    <t>अर्क</t>
  </si>
  <si>
    <t>भामटा</t>
  </si>
  <si>
    <t>decent</t>
  </si>
  <si>
    <t>सभ्य</t>
  </si>
  <si>
    <t>शिष्ट</t>
  </si>
  <si>
    <t>शालीन</t>
  </si>
  <si>
    <t>deciduous</t>
  </si>
  <si>
    <t>पानझडीचा</t>
  </si>
  <si>
    <t>decipherable</t>
  </si>
  <si>
    <t>decisive</t>
  </si>
  <si>
    <t>निर्णायक</t>
  </si>
  <si>
    <t>decked</t>
  </si>
  <si>
    <t>decked_out</t>
  </si>
  <si>
    <t>declamatory</t>
  </si>
  <si>
    <t>declared</t>
  </si>
  <si>
    <t>घोषित</t>
  </si>
  <si>
    <t>decorated</t>
  </si>
  <si>
    <t>decorative</t>
  </si>
  <si>
    <t>decorous</t>
  </si>
  <si>
    <t>decrepit</t>
  </si>
  <si>
    <t>dedicated</t>
  </si>
  <si>
    <t>deep</t>
  </si>
  <si>
    <t>खोल</t>
  </si>
  <si>
    <t>गडद</t>
  </si>
  <si>
    <t>गहिरा</t>
  </si>
  <si>
    <t>deep_in_thought</t>
  </si>
  <si>
    <t>defamatory</t>
  </si>
  <si>
    <t>defeated</t>
  </si>
  <si>
    <t>पराभूत</t>
  </si>
  <si>
    <t>पराजित</t>
  </si>
  <si>
    <t>हारलेला</t>
  </si>
  <si>
    <t>जित</t>
  </si>
  <si>
    <t>वैफल्यग्रस्त</t>
  </si>
  <si>
    <t>defective</t>
  </si>
  <si>
    <t>खराब</t>
  </si>
  <si>
    <t>defensive</t>
  </si>
  <si>
    <t>रक्षात्मक</t>
  </si>
  <si>
    <t>defiant</t>
  </si>
  <si>
    <t>फितुर</t>
  </si>
  <si>
    <t>deficient</t>
  </si>
  <si>
    <t>अपुरा</t>
  </si>
  <si>
    <t>कमी</t>
  </si>
  <si>
    <t>defined</t>
  </si>
  <si>
    <t>स्पष्ट_केलेले</t>
  </si>
  <si>
    <t>व्याख्या_केलेले</t>
  </si>
  <si>
    <t>1._सीमांकित</t>
  </si>
  <si>
    <t>definite</t>
  </si>
  <si>
    <t>पक्का</t>
  </si>
  <si>
    <t>नक्की</t>
  </si>
  <si>
    <t>definitive</t>
  </si>
  <si>
    <t>defunct</t>
  </si>
  <si>
    <t>degage</t>
  </si>
  <si>
    <t>अनासक्त</t>
  </si>
  <si>
    <t>विरक्त</t>
  </si>
  <si>
    <t>उदासीन</t>
  </si>
  <si>
    <t>विरागी</t>
  </si>
  <si>
    <t>वीतराग</t>
  </si>
  <si>
    <t>degenerate</t>
  </si>
  <si>
    <t>degraded</t>
  </si>
  <si>
    <t>dejected</t>
  </si>
  <si>
    <t>म्लान</t>
  </si>
  <si>
    <t>कोमेजलेला</t>
  </si>
  <si>
    <t>कळाहीन</t>
  </si>
  <si>
    <t>निस्तेज</t>
  </si>
  <si>
    <t>मलूल</t>
  </si>
  <si>
    <t>निस्तेजस्क</t>
  </si>
  <si>
    <t>delectable</t>
  </si>
  <si>
    <t>चवदार</t>
  </si>
  <si>
    <t>रुचकर</t>
  </si>
  <si>
    <t>चविष्ट</t>
  </si>
  <si>
    <t>स्वादिष्ट</t>
  </si>
  <si>
    <t>सुरस</t>
  </si>
  <si>
    <t>लज्जतदार</t>
  </si>
  <si>
    <t>delicate</t>
  </si>
  <si>
    <t>तकलादू</t>
  </si>
  <si>
    <t>कमजोर</t>
  </si>
  <si>
    <t>कोमलांग</t>
  </si>
  <si>
    <t>delicious</t>
  </si>
  <si>
    <t>आनंददायक</t>
  </si>
  <si>
    <t>आनंददायी</t>
  </si>
  <si>
    <t>सुखद</t>
  </si>
  <si>
    <t>सुखदायक</t>
  </si>
  <si>
    <t>सुखप्रद</t>
  </si>
  <si>
    <t>आल्हादकारक</t>
  </si>
  <si>
    <t>आल्हादक</t>
  </si>
  <si>
    <t>तोषक</t>
  </si>
  <si>
    <t>रंजक</t>
  </si>
  <si>
    <t>delighted</t>
  </si>
  <si>
    <t>खूप_खुश</t>
  </si>
  <si>
    <t>delightful</t>
  </si>
  <si>
    <t>delimited</t>
  </si>
  <si>
    <t>delirious</t>
  </si>
  <si>
    <t>मस्तवाल</t>
  </si>
  <si>
    <t>मत्त</t>
  </si>
  <si>
    <t>मस्तखोर</t>
  </si>
  <si>
    <t>demented</t>
  </si>
  <si>
    <t>democratic</t>
  </si>
  <si>
    <t>लोकशाही</t>
  </si>
  <si>
    <t>प्रजासत्ताक</t>
  </si>
  <si>
    <t>demolished</t>
  </si>
  <si>
    <t>पडका</t>
  </si>
  <si>
    <t>demonstrated</t>
  </si>
  <si>
    <t>प्रदर्शित</t>
  </si>
  <si>
    <t>denigrating</t>
  </si>
  <si>
    <t>denigrative</t>
  </si>
  <si>
    <t>denigratory</t>
  </si>
  <si>
    <t>dense</t>
  </si>
  <si>
    <t>मंदमती</t>
  </si>
  <si>
    <t>dental</t>
  </si>
  <si>
    <t>दन्त्य</t>
  </si>
  <si>
    <t>दंत्य</t>
  </si>
  <si>
    <t>दंत_विषयक</t>
  </si>
  <si>
    <t>departmental</t>
  </si>
  <si>
    <t>विभागीय</t>
  </si>
  <si>
    <t>dependant</t>
  </si>
  <si>
    <t>आश्रित</t>
  </si>
  <si>
    <t>dependent</t>
  </si>
  <si>
    <t>गौण</t>
  </si>
  <si>
    <t>depicted</t>
  </si>
  <si>
    <t>चित्रित</t>
  </si>
  <si>
    <t>चित्रातील</t>
  </si>
  <si>
    <t>चित्रातला</t>
  </si>
  <si>
    <t>deprived</t>
  </si>
  <si>
    <t>वंचित</t>
  </si>
  <si>
    <t>derelict</t>
  </si>
  <si>
    <t>derived</t>
  </si>
  <si>
    <t>ओडिसी</t>
  </si>
  <si>
    <t>describable</t>
  </si>
  <si>
    <t>प्रतिपाद्य</t>
  </si>
  <si>
    <t>deserving</t>
  </si>
  <si>
    <t>महत्त्वपूर्ण</t>
  </si>
  <si>
    <t>desired</t>
  </si>
  <si>
    <t>desirous</t>
  </si>
  <si>
    <t>desolate</t>
  </si>
  <si>
    <t>despairing</t>
  </si>
  <si>
    <t>निराश</t>
  </si>
  <si>
    <t>हताश</t>
  </si>
  <si>
    <t>खिन्न</t>
  </si>
  <si>
    <t>उदास</t>
  </si>
  <si>
    <t>desperate</t>
  </si>
  <si>
    <t>despiteful</t>
  </si>
  <si>
    <t>द्वेषपूर्ण</t>
  </si>
  <si>
    <t>despotic</t>
  </si>
  <si>
    <t>destitute</t>
  </si>
  <si>
    <t>निराश्रित</t>
  </si>
  <si>
    <t>destroyed</t>
  </si>
  <si>
    <t>नष्ट</t>
  </si>
  <si>
    <t>नेस्तनाबूत</t>
  </si>
  <si>
    <t>नेस्तनाबूद</t>
  </si>
  <si>
    <t>जमीनदोस्त</t>
  </si>
  <si>
    <t>उद्ध्वस्त</t>
  </si>
  <si>
    <t>नामशेष</t>
  </si>
  <si>
    <t>बरबाद</t>
  </si>
  <si>
    <t>detached</t>
  </si>
  <si>
    <t>सुटा</t>
  </si>
  <si>
    <t>detailed</t>
  </si>
  <si>
    <t>सविस्तर</t>
  </si>
  <si>
    <t>तपशीलवार</t>
  </si>
  <si>
    <t>detestable</t>
  </si>
  <si>
    <t>developed</t>
  </si>
  <si>
    <t>devoid</t>
  </si>
  <si>
    <t>devoted</t>
  </si>
  <si>
    <t>एकनिष्ठ</t>
  </si>
  <si>
    <t>devouring</t>
  </si>
  <si>
    <t>devout</t>
  </si>
  <si>
    <t>श्रद्धाळू</t>
  </si>
  <si>
    <t>dichromatic</t>
  </si>
  <si>
    <t>dictatorial</t>
  </si>
  <si>
    <t>different</t>
  </si>
  <si>
    <t>भिन्नरूपी</t>
  </si>
  <si>
    <t>भिन्नरूप</t>
  </si>
  <si>
    <t>वेगळा</t>
  </si>
  <si>
    <t>निराळा</t>
  </si>
  <si>
    <t>भिन्न</t>
  </si>
  <si>
    <t>पृथक्</t>
  </si>
  <si>
    <t>अलग</t>
  </si>
  <si>
    <t>आगळा</t>
  </si>
  <si>
    <t>न्यारा</t>
  </si>
  <si>
    <t>विभिन्न</t>
  </si>
  <si>
    <t>वेगवेगळा</t>
  </si>
  <si>
    <t>difficult</t>
  </si>
  <si>
    <t>digested</t>
  </si>
  <si>
    <t>पचलेला</t>
  </si>
  <si>
    <t>digestible</t>
  </si>
  <si>
    <t>digressive</t>
  </si>
  <si>
    <t>अप्रासंगिक</t>
  </si>
  <si>
    <t>प्रसंगानुचित</t>
  </si>
  <si>
    <t>dilapidated</t>
  </si>
  <si>
    <t>dim</t>
  </si>
  <si>
    <t>dire</t>
  </si>
  <si>
    <t>direful</t>
  </si>
  <si>
    <t>dirty</t>
  </si>
  <si>
    <t>अस्वच्छ</t>
  </si>
  <si>
    <t>गलिच्छ</t>
  </si>
  <si>
    <t>घाण</t>
  </si>
  <si>
    <t>मलिन</t>
  </si>
  <si>
    <t>गचाळ</t>
  </si>
  <si>
    <t>गदळ</t>
  </si>
  <si>
    <t>अशुद्ध</t>
  </si>
  <si>
    <t>disabled</t>
  </si>
  <si>
    <t>अंगहीन</t>
  </si>
  <si>
    <t>disadvantaged</t>
  </si>
  <si>
    <t>disagreeable</t>
  </si>
  <si>
    <t>नापसंत</t>
  </si>
  <si>
    <t>नावडता</t>
  </si>
  <si>
    <t>अप्रिय</t>
  </si>
  <si>
    <t>न_आवडलेला</t>
  </si>
  <si>
    <t>मतविहीन</t>
  </si>
  <si>
    <t>disappointed</t>
  </si>
  <si>
    <t>disapproved</t>
  </si>
  <si>
    <t>अस्वीकृत</t>
  </si>
  <si>
    <t>discernible</t>
  </si>
  <si>
    <t>प्रेक्षणीय</t>
  </si>
  <si>
    <t>दर्शनीय</t>
  </si>
  <si>
    <t>discerning</t>
  </si>
  <si>
    <t>सूक्ष्मदर्शी</t>
  </si>
  <si>
    <t>सूक्ष्मद्रष्टा</t>
  </si>
  <si>
    <t>सूक्ष्मदृष्टीचा</t>
  </si>
  <si>
    <t>disciplined</t>
  </si>
  <si>
    <t>नियमबद्ध</t>
  </si>
  <si>
    <t>शिस्तबद्ध</t>
  </si>
  <si>
    <t>discomfited</t>
  </si>
  <si>
    <t>discordant</t>
  </si>
  <si>
    <t>विजोड</t>
  </si>
  <si>
    <t>विसंगत</t>
  </si>
  <si>
    <t>discorporate</t>
  </si>
  <si>
    <t>discriminating</t>
  </si>
  <si>
    <t>discursive</t>
  </si>
  <si>
    <t>disembodied</t>
  </si>
  <si>
    <t>disenchanted</t>
  </si>
  <si>
    <t>त्यागी</t>
  </si>
  <si>
    <t>disgraceful</t>
  </si>
  <si>
    <t>disgustful</t>
  </si>
  <si>
    <t>घृणा_करणारा</t>
  </si>
  <si>
    <t>disgusting</t>
  </si>
  <si>
    <t>disharmonious</t>
  </si>
  <si>
    <t>disheveled</t>
  </si>
  <si>
    <t>विखुरलेली</t>
  </si>
  <si>
    <t>dishevelled</t>
  </si>
  <si>
    <t>dishonest</t>
  </si>
  <si>
    <t>बेईमान</t>
  </si>
  <si>
    <t>अप्रामाणिक</t>
  </si>
  <si>
    <t>बेइमानी</t>
  </si>
  <si>
    <t>बेमान</t>
  </si>
  <si>
    <t>disinterested</t>
  </si>
  <si>
    <t>निःस्वार्थ</t>
  </si>
  <si>
    <t>स्वार्थहीन</t>
  </si>
  <si>
    <t>निःस्वार्थी</t>
  </si>
  <si>
    <t>निरपेक्ष</t>
  </si>
  <si>
    <t>disloyal</t>
  </si>
  <si>
    <t>देशद्रोही</t>
  </si>
  <si>
    <t>राष्ट्रद्रोही</t>
  </si>
  <si>
    <t>निष्ठाहीन</t>
  </si>
  <si>
    <t>dismantled</t>
  </si>
  <si>
    <t>dismayed</t>
  </si>
  <si>
    <t>disorderly</t>
  </si>
  <si>
    <t>disorganised</t>
  </si>
  <si>
    <t>अव्यवस्थित</t>
  </si>
  <si>
    <t>विस्कळीत</t>
  </si>
  <si>
    <t>अस्ताव्यस्त</t>
  </si>
  <si>
    <t>disorganized</t>
  </si>
  <si>
    <t>displeased</t>
  </si>
  <si>
    <t>अप्रसन्न</t>
  </si>
  <si>
    <t>नाखूश</t>
  </si>
  <si>
    <t>असंतुष्ट</t>
  </si>
  <si>
    <t>नाराज</t>
  </si>
  <si>
    <t>रुष्ट</t>
  </si>
  <si>
    <t>.दुःखी</t>
  </si>
  <si>
    <t>dispossessed</t>
  </si>
  <si>
    <t>अनिकेत</t>
  </si>
  <si>
    <t>गृहहीन</t>
  </si>
  <si>
    <t>बेघर</t>
  </si>
  <si>
    <t>disputed</t>
  </si>
  <si>
    <t>वादग्रस्त</t>
  </si>
  <si>
    <t>विवाद्य</t>
  </si>
  <si>
    <t>disquieted</t>
  </si>
  <si>
    <t>दुःखी</t>
  </si>
  <si>
    <t>कष्टी</t>
  </si>
  <si>
    <t>दुःखित</t>
  </si>
  <si>
    <t>पीडित</t>
  </si>
  <si>
    <t>व्यथित</t>
  </si>
  <si>
    <t>आर्त</t>
  </si>
  <si>
    <t>disruptive</t>
  </si>
  <si>
    <t>संकटग्रस्त</t>
  </si>
  <si>
    <t>आपदग्रस्त</t>
  </si>
  <si>
    <t>dissentient</t>
  </si>
  <si>
    <t>असहमत</t>
  </si>
  <si>
    <t>dissenting</t>
  </si>
  <si>
    <t>dissident</t>
  </si>
  <si>
    <t>dissimilar</t>
  </si>
  <si>
    <t>dissipated</t>
  </si>
  <si>
    <t>dissociable</t>
  </si>
  <si>
    <t>वेगळा_होणारा</t>
  </si>
  <si>
    <t>तुटणारा</t>
  </si>
  <si>
    <t>dissolute</t>
  </si>
  <si>
    <t>dissonant</t>
  </si>
  <si>
    <t>distant</t>
  </si>
  <si>
    <t>दूरचा</t>
  </si>
  <si>
    <t>लांबचा</t>
  </si>
  <si>
    <t>सुदूर</t>
  </si>
  <si>
    <t>दूरस्थ</t>
  </si>
  <si>
    <t>अंतरावरचा</t>
  </si>
  <si>
    <t>अंतरावरील</t>
  </si>
  <si>
    <t>distasteful</t>
  </si>
  <si>
    <t>अरुच</t>
  </si>
  <si>
    <t>distinguished</t>
  </si>
  <si>
    <t>राजेशाही</t>
  </si>
  <si>
    <t>ऐश्वर्यपूर्ण</t>
  </si>
  <si>
    <t>ऐश्वर्यसंपन्न</t>
  </si>
  <si>
    <t>वैभवी</t>
  </si>
  <si>
    <t>distinguishing</t>
  </si>
  <si>
    <t>व्यवच्छेदक</t>
  </si>
  <si>
    <t>distorted</t>
  </si>
  <si>
    <t>अपभ्रष्ट</t>
  </si>
  <si>
    <t>अपभ्रंशित</t>
  </si>
  <si>
    <t>distracted</t>
  </si>
  <si>
    <t>विचलित</t>
  </si>
  <si>
    <t>स्थानभ्रष्ट</t>
  </si>
  <si>
    <t>distrait</t>
  </si>
  <si>
    <t>distressed</t>
  </si>
  <si>
    <t>ग्रस्त</t>
  </si>
  <si>
    <t>distressful</t>
  </si>
  <si>
    <t>चिंताजनक</t>
  </si>
  <si>
    <t>distressing</t>
  </si>
  <si>
    <t>disturbed</t>
  </si>
  <si>
    <t>disturbing</t>
  </si>
  <si>
    <t>diverted</t>
  </si>
  <si>
    <t>diverting</t>
  </si>
  <si>
    <t>divided</t>
  </si>
  <si>
    <t>विभक्त</t>
  </si>
  <si>
    <t>विभागित</t>
  </si>
  <si>
    <t>dividing</t>
  </si>
  <si>
    <t>विभाजक</t>
  </si>
  <si>
    <t>divine</t>
  </si>
  <si>
    <t>दैवी</t>
  </si>
  <si>
    <t>divisional</t>
  </si>
  <si>
    <t>dolorous</t>
  </si>
  <si>
    <t>शोकाकुल</t>
  </si>
  <si>
    <t>असुखी</t>
  </si>
  <si>
    <t>शोकग्रस्त</t>
  </si>
  <si>
    <t>dolourous</t>
  </si>
  <si>
    <t>domestic</t>
  </si>
  <si>
    <t>पाळीव</t>
  </si>
  <si>
    <t>देशी</t>
  </si>
  <si>
    <t>राष्ट्रीय</t>
  </si>
  <si>
    <t>स्वदेशी</t>
  </si>
  <si>
    <t>domesticated</t>
  </si>
  <si>
    <t>domiciliary</t>
  </si>
  <si>
    <t>घरगुती</t>
  </si>
  <si>
    <t>कौटुंबिक</t>
  </si>
  <si>
    <t>done</t>
  </si>
  <si>
    <t>समाप्त</t>
  </si>
  <si>
    <t>खलास</t>
  </si>
  <si>
    <t>doomed</t>
  </si>
  <si>
    <t>अशुभ</t>
  </si>
  <si>
    <t>dormant</t>
  </si>
  <si>
    <t>निष्क्रिय</t>
  </si>
  <si>
    <t>dotty</t>
  </si>
  <si>
    <t>double</t>
  </si>
  <si>
    <t>दुहेरी</t>
  </si>
  <si>
    <t>दुप्पट</t>
  </si>
  <si>
    <t>दुपट</t>
  </si>
  <si>
    <t>डबल</t>
  </si>
  <si>
    <t>double-dealing</t>
  </si>
  <si>
    <t>double-dyed</t>
  </si>
  <si>
    <t>double-faced</t>
  </si>
  <si>
    <t>double-tongued</t>
  </si>
  <si>
    <t>doubled</t>
  </si>
  <si>
    <t>doubtful</t>
  </si>
  <si>
    <t>संशयित</t>
  </si>
  <si>
    <t>दुग्ध्यात_असलेला</t>
  </si>
  <si>
    <t>down</t>
  </si>
  <si>
    <t>अधोगामी</t>
  </si>
  <si>
    <t>downtrodden</t>
  </si>
  <si>
    <t>दलित</t>
  </si>
  <si>
    <t>downward</t>
  </si>
  <si>
    <t>dozen</t>
  </si>
  <si>
    <t>drab</t>
  </si>
  <si>
    <t>dramatic</t>
  </si>
  <si>
    <t>नाट्यपूर्ण</t>
  </si>
  <si>
    <t>नाट्यमय</t>
  </si>
  <si>
    <t>नाट्यविषयक</t>
  </si>
  <si>
    <t>नाटकीय</t>
  </si>
  <si>
    <t>dread</t>
  </si>
  <si>
    <t>dreaded</t>
  </si>
  <si>
    <t>dreadful</t>
  </si>
  <si>
    <t>drenched</t>
  </si>
  <si>
    <t>माखलेला</t>
  </si>
  <si>
    <t>भिजलेला</t>
  </si>
  <si>
    <t>dressed</t>
  </si>
  <si>
    <t>dried-up</t>
  </si>
  <si>
    <t>वाळक्या</t>
  </si>
  <si>
    <t>सुकलेले</t>
  </si>
  <si>
    <t>drinkable</t>
  </si>
  <si>
    <t>पेय</t>
  </si>
  <si>
    <t>पिण्यायोग्य</t>
  </si>
  <si>
    <t>drizzling</t>
  </si>
  <si>
    <t>रिमझिम</t>
  </si>
  <si>
    <t>drunk</t>
  </si>
  <si>
    <t>मदोन्मत्त</t>
  </si>
  <si>
    <t>dry</t>
  </si>
  <si>
    <t>कोरडा</t>
  </si>
  <si>
    <t>शुष्क</t>
  </si>
  <si>
    <t>रखरखीत</t>
  </si>
  <si>
    <t>रूक्ष</t>
  </si>
  <si>
    <t>नीरस</t>
  </si>
  <si>
    <t>कंटाळवाणा</t>
  </si>
  <si>
    <t>सपक</t>
  </si>
  <si>
    <t>निरस</t>
  </si>
  <si>
    <t>असार</t>
  </si>
  <si>
    <t>dual</t>
  </si>
  <si>
    <t>dubious</t>
  </si>
  <si>
    <t>dubitable</t>
  </si>
  <si>
    <t>due</t>
  </si>
  <si>
    <t>उरलेली</t>
  </si>
  <si>
    <t>राहिलेला</t>
  </si>
  <si>
    <t>उर्वरित</t>
  </si>
  <si>
    <t>बाकी</t>
  </si>
  <si>
    <t>dull</t>
  </si>
  <si>
    <t>बोथट</t>
  </si>
  <si>
    <t>मंद</t>
  </si>
  <si>
    <t>घासकाटू</t>
  </si>
  <si>
    <t>घासकटाऊ</t>
  </si>
  <si>
    <t>dumb</t>
  </si>
  <si>
    <t>मुका</t>
  </si>
  <si>
    <t>dumbfounded</t>
  </si>
  <si>
    <t>गोंधळलेला</t>
  </si>
  <si>
    <t>घाबरलेला</t>
  </si>
  <si>
    <t>dumbstricken</t>
  </si>
  <si>
    <t>dumbstruck</t>
  </si>
  <si>
    <t>dumfounded</t>
  </si>
  <si>
    <t>duple</t>
  </si>
  <si>
    <t>duplicitous</t>
  </si>
  <si>
    <t>dust-covered</t>
  </si>
  <si>
    <t>धुळमय</t>
  </si>
  <si>
    <t>dusty</t>
  </si>
  <si>
    <t>dutch</t>
  </si>
  <si>
    <t>डच</t>
  </si>
  <si>
    <t>earned</t>
  </si>
  <si>
    <t>मिळवलेला</t>
  </si>
  <si>
    <t>संपादित</t>
  </si>
  <si>
    <t>earsplitting</t>
  </si>
  <si>
    <t>earthly</t>
  </si>
  <si>
    <t>पार्थिव</t>
  </si>
  <si>
    <t>eastern</t>
  </si>
  <si>
    <t>पूर्व</t>
  </si>
  <si>
    <t>easy</t>
  </si>
  <si>
    <t>सहज</t>
  </si>
  <si>
    <t>सरल</t>
  </si>
  <si>
    <t>सुकर</t>
  </si>
  <si>
    <t>सलील</t>
  </si>
  <si>
    <t>easygoing</t>
  </si>
  <si>
    <t>eatable</t>
  </si>
  <si>
    <t>ebullient</t>
  </si>
  <si>
    <t>ओजस्वी</t>
  </si>
  <si>
    <t>तेजःपुंज</t>
  </si>
  <si>
    <t>ecologic</t>
  </si>
  <si>
    <t>ecological</t>
  </si>
  <si>
    <t>economic</t>
  </si>
  <si>
    <t>अर्थशास्त्रीय</t>
  </si>
  <si>
    <t>economical</t>
  </si>
  <si>
    <t>ecstatic</t>
  </si>
  <si>
    <t>हर्षौल्हासित</t>
  </si>
  <si>
    <t>edacious</t>
  </si>
  <si>
    <t>खादाड</t>
  </si>
  <si>
    <t>अधाशी</t>
  </si>
  <si>
    <t>edged</t>
  </si>
  <si>
    <t>कडा_असलेला</t>
  </si>
  <si>
    <t>काठ_असलेला</t>
  </si>
  <si>
    <t>edible</t>
  </si>
  <si>
    <t>edited</t>
  </si>
  <si>
    <t>educated</t>
  </si>
  <si>
    <t>साक्षर</t>
  </si>
  <si>
    <t>शिक्षित</t>
  </si>
  <si>
    <t>effected</t>
  </si>
  <si>
    <t>effective</t>
  </si>
  <si>
    <t>प्रभावी</t>
  </si>
  <si>
    <t>प्रभावशाली</t>
  </si>
  <si>
    <t>परिणामकारक</t>
  </si>
  <si>
    <t>उपयुक्त</t>
  </si>
  <si>
    <t>प्रभावशाली_असलेला</t>
  </si>
  <si>
    <t>efflorescent</t>
  </si>
  <si>
    <t>egalitarian</t>
  </si>
  <si>
    <t>egotistic</t>
  </si>
  <si>
    <t>egotistical</t>
  </si>
  <si>
    <t>egyptian</t>
  </si>
  <si>
    <t>इजिप्ती</t>
  </si>
  <si>
    <t>eight</t>
  </si>
  <si>
    <t>eight-sided</t>
  </si>
  <si>
    <t>अष्टांगी</t>
  </si>
  <si>
    <t>eighteen</t>
  </si>
  <si>
    <t>eighteenth</t>
  </si>
  <si>
    <t>eighth</t>
  </si>
  <si>
    <t>eightieth</t>
  </si>
  <si>
    <t>eighty</t>
  </si>
  <si>
    <t>eighty-fifth</t>
  </si>
  <si>
    <t>eighty-five</t>
  </si>
  <si>
    <t>eighty-four</t>
  </si>
  <si>
    <t>eighty-nine</t>
  </si>
  <si>
    <t>eighty-six</t>
  </si>
  <si>
    <t>eighty-three</t>
  </si>
  <si>
    <t>eighty-two</t>
  </si>
  <si>
    <t>elaborate</t>
  </si>
  <si>
    <t>elaborated</t>
  </si>
  <si>
    <t>elated</t>
  </si>
  <si>
    <t>प्रसन्न</t>
  </si>
  <si>
    <t>आनंदित</t>
  </si>
  <si>
    <t>आल्हादित</t>
  </si>
  <si>
    <t>प्रफुल्लित</t>
  </si>
  <si>
    <t>मुदित</t>
  </si>
  <si>
    <t>प्रमुदित</t>
  </si>
  <si>
    <t>खुश</t>
  </si>
  <si>
    <t>elder</t>
  </si>
  <si>
    <t>ज्येष्ठ</t>
  </si>
  <si>
    <t>वडील</t>
  </si>
  <si>
    <t>थोरला</t>
  </si>
  <si>
    <t>elderly</t>
  </si>
  <si>
    <t>elect</t>
  </si>
  <si>
    <t>निवडून_आलेला</t>
  </si>
  <si>
    <t>elected</t>
  </si>
  <si>
    <t>निवडलेला</t>
  </si>
  <si>
    <t>elective</t>
  </si>
  <si>
    <t>electoral</t>
  </si>
  <si>
    <t>निवडणुकीय</t>
  </si>
  <si>
    <t>electrical</t>
  </si>
  <si>
    <t>विद्युतीय</t>
  </si>
  <si>
    <t>electrifying</t>
  </si>
  <si>
    <t>रोमांचक</t>
  </si>
  <si>
    <t>रोमहर्षक</t>
  </si>
  <si>
    <t>electronegative</t>
  </si>
  <si>
    <t>ऋणात्मक</t>
  </si>
  <si>
    <t>ऋण</t>
  </si>
  <si>
    <t>elegant</t>
  </si>
  <si>
    <t>सहजगती</t>
  </si>
  <si>
    <t>eleven</t>
  </si>
  <si>
    <t>eleventh</t>
  </si>
  <si>
    <t>elite</t>
  </si>
  <si>
    <t>eloquent</t>
  </si>
  <si>
    <t>वाक्पटू</t>
  </si>
  <si>
    <t>वाक्चतुर</t>
  </si>
  <si>
    <t>elusive</t>
  </si>
  <si>
    <t>दुष्प्राप्य</t>
  </si>
  <si>
    <t>दुर्बोध</t>
  </si>
  <si>
    <t>क्लिष्ट</t>
  </si>
  <si>
    <t>emaciated</t>
  </si>
  <si>
    <t>embarrassed</t>
  </si>
  <si>
    <t>अपमानित</t>
  </si>
  <si>
    <t>embellished</t>
  </si>
  <si>
    <t>अलंकृत</t>
  </si>
  <si>
    <t>सुशोभित</t>
  </si>
  <si>
    <t>विभूषित</t>
  </si>
  <si>
    <t>आभूषित</t>
  </si>
  <si>
    <t>सजवलेला</t>
  </si>
  <si>
    <t>नटवलेला</t>
  </si>
  <si>
    <t>embodied</t>
  </si>
  <si>
    <t>embonpoint</t>
  </si>
  <si>
    <t>embroidered</t>
  </si>
  <si>
    <t>वेलबुट्टीदार</t>
  </si>
  <si>
    <t>वेलबुट्टीचा</t>
  </si>
  <si>
    <t>emended</t>
  </si>
  <si>
    <t>eminent</t>
  </si>
  <si>
    <t>गगनचुंबी</t>
  </si>
  <si>
    <t>गगनचुंबित</t>
  </si>
  <si>
    <t>emotional</t>
  </si>
  <si>
    <t>भावपूर्ण</t>
  </si>
  <si>
    <t>भावनापूर्ण</t>
  </si>
  <si>
    <t>मर्मस्पर्शी</t>
  </si>
  <si>
    <t>हृदयस्पर्शी</t>
  </si>
  <si>
    <t>emphatic</t>
  </si>
  <si>
    <t>जोरदार</t>
  </si>
  <si>
    <t>empty</t>
  </si>
  <si>
    <t>रिकामा</t>
  </si>
  <si>
    <t>रिक्त</t>
  </si>
  <si>
    <t>रिता</t>
  </si>
  <si>
    <t>मोकळा</t>
  </si>
  <si>
    <t>enceinte</t>
  </si>
  <si>
    <t>enchanting</t>
  </si>
  <si>
    <t>encircled</t>
  </si>
  <si>
    <t>घेरलेला</t>
  </si>
  <si>
    <t>वेष्टित</t>
  </si>
  <si>
    <t>वेष्टलेला</t>
  </si>
  <si>
    <t>व्यापलेला</t>
  </si>
  <si>
    <t>encouraged</t>
  </si>
  <si>
    <t>endemic</t>
  </si>
  <si>
    <t>endorsed</t>
  </si>
  <si>
    <t>समर्थित</t>
  </si>
  <si>
    <t>energising</t>
  </si>
  <si>
    <t>energizing</t>
  </si>
  <si>
    <t>engaged</t>
  </si>
  <si>
    <t>लागलेला</t>
  </si>
  <si>
    <t>कार्यरत</t>
  </si>
  <si>
    <t>english</t>
  </si>
  <si>
    <t>इंग्रजी</t>
  </si>
  <si>
    <t>इंग्लंडाविषयीचा</t>
  </si>
  <si>
    <t>इंग्लंडविषयक</t>
  </si>
  <si>
    <t>इंग्लंडाशी_संबंधित</t>
  </si>
  <si>
    <t>इंग्लंडासंबंधीचा</t>
  </si>
  <si>
    <t>इंग्लिश</t>
  </si>
  <si>
    <t>engrossed</t>
  </si>
  <si>
    <t>engulfed</t>
  </si>
  <si>
    <t>ग्रसित</t>
  </si>
  <si>
    <t>enlarged</t>
  </si>
  <si>
    <t>enlightened</t>
  </si>
  <si>
    <t>सुशिक्षित</t>
  </si>
  <si>
    <t>enraptured</t>
  </si>
  <si>
    <t>ensuant</t>
  </si>
  <si>
    <t>entangled</t>
  </si>
  <si>
    <t>अडकलेला</t>
  </si>
  <si>
    <t>गुंतलेला</t>
  </si>
  <si>
    <t>गुंतागुंतीचा</t>
  </si>
  <si>
    <t>फसलेला</t>
  </si>
  <si>
    <t>entertained</t>
  </si>
  <si>
    <t>enthralling</t>
  </si>
  <si>
    <t>enthusiastic</t>
  </si>
  <si>
    <t>उत्साहपूर्ण</t>
  </si>
  <si>
    <t>उत्साही</t>
  </si>
  <si>
    <t>entire</t>
  </si>
  <si>
    <t>भरपूर</t>
  </si>
  <si>
    <t>खूप</t>
  </si>
  <si>
    <t>entrancing</t>
  </si>
  <si>
    <t>entrepreneurial</t>
  </si>
  <si>
    <t>प्रयत्नशील</t>
  </si>
  <si>
    <t>उद्यमी</t>
  </si>
  <si>
    <t>उद्यमशील</t>
  </si>
  <si>
    <t>प्रयत्नवंत</t>
  </si>
  <si>
    <t>उद्योगी</t>
  </si>
  <si>
    <t>उद्योगशील</t>
  </si>
  <si>
    <t>प्रयत्नवान</t>
  </si>
  <si>
    <t>enveloped</t>
  </si>
  <si>
    <t>envious</t>
  </si>
  <si>
    <t>enwrapped</t>
  </si>
  <si>
    <t>eonian</t>
  </si>
  <si>
    <t>equal</t>
  </si>
  <si>
    <t>समकक्ष</t>
  </si>
  <si>
    <t>तोडीचा</t>
  </si>
  <si>
    <t>बरोबरीचा</t>
  </si>
  <si>
    <t>equanimous</t>
  </si>
  <si>
    <t>equipped</t>
  </si>
  <si>
    <t>सज्ज</t>
  </si>
  <si>
    <t>equipt</t>
  </si>
  <si>
    <t>erotic</t>
  </si>
  <si>
    <t>चिक्कार</t>
  </si>
  <si>
    <t>रग्गड</t>
  </si>
  <si>
    <t>errant</t>
  </si>
  <si>
    <t>वाट_चुकलेला</t>
  </si>
  <si>
    <t>erstwhile</t>
  </si>
  <si>
    <t>पूर्वीचा</t>
  </si>
  <si>
    <t>गतकालीन</t>
  </si>
  <si>
    <t>escaped</t>
  </si>
  <si>
    <t>especial</t>
  </si>
  <si>
    <t>विशेष</t>
  </si>
  <si>
    <t>खास</t>
  </si>
  <si>
    <t>established</t>
  </si>
  <si>
    <t>esthetic</t>
  </si>
  <si>
    <t>esthetical</t>
  </si>
  <si>
    <t>estimable</t>
  </si>
  <si>
    <t>वंदनीय</t>
  </si>
  <si>
    <t>estonian</t>
  </si>
  <si>
    <t>स्टोनियाई</t>
  </si>
  <si>
    <t>esurient</t>
  </si>
  <si>
    <t>भुकाळ</t>
  </si>
  <si>
    <t>भुकाळू</t>
  </si>
  <si>
    <t>eternal</t>
  </si>
  <si>
    <t>ethical</t>
  </si>
  <si>
    <t>नैतिक</t>
  </si>
  <si>
    <t>नीतियुक्त</t>
  </si>
  <si>
    <t>eurasian</t>
  </si>
  <si>
    <t>यूरेशियाई</t>
  </si>
  <si>
    <t>eurasiatic</t>
  </si>
  <si>
    <t>evasive</t>
  </si>
  <si>
    <t>evenhanded</t>
  </si>
  <si>
    <t>न्यायी</t>
  </si>
  <si>
    <t>न्यायनिष्ठ</t>
  </si>
  <si>
    <t>evergreen</t>
  </si>
  <si>
    <t>सदाहरित</t>
  </si>
  <si>
    <t>everlasting</t>
  </si>
  <si>
    <t>every</t>
  </si>
  <si>
    <t>प्रत्येक</t>
  </si>
  <si>
    <t>एकेक</t>
  </si>
  <si>
    <t>evident</t>
  </si>
  <si>
    <t>evil</t>
  </si>
  <si>
    <t>अकल्याणकारक</t>
  </si>
  <si>
    <t>अनिष्ट</t>
  </si>
  <si>
    <t>अहितकारी</t>
  </si>
  <si>
    <t>अनहितकारी</t>
  </si>
  <si>
    <t>exanimate</t>
  </si>
  <si>
    <t>जड</t>
  </si>
  <si>
    <t>भौतिक</t>
  </si>
  <si>
    <t>exasperated</t>
  </si>
  <si>
    <t>excellent</t>
  </si>
  <si>
    <t>अत्युत्तम</t>
  </si>
  <si>
    <t>exceptional</t>
  </si>
  <si>
    <t>excess</t>
  </si>
  <si>
    <t>शिवाय</t>
  </si>
  <si>
    <t>सोडून</t>
  </si>
  <si>
    <t>अतिरिक्त</t>
  </si>
  <si>
    <t>व्यतिरिक्त</t>
  </si>
  <si>
    <t>excited</t>
  </si>
  <si>
    <t>exciting</t>
  </si>
  <si>
    <t>प्रक्षोभक</t>
  </si>
  <si>
    <t>भडकवणारा</t>
  </si>
  <si>
    <t>उत्तेजक</t>
  </si>
  <si>
    <t>exculpated</t>
  </si>
  <si>
    <t>excursive</t>
  </si>
  <si>
    <t>excusable</t>
  </si>
  <si>
    <t>क्षम्य</t>
  </si>
  <si>
    <t>excused</t>
  </si>
  <si>
    <t>executable</t>
  </si>
  <si>
    <t>करण्यायोग्य</t>
  </si>
  <si>
    <t>करण्याजोगा</t>
  </si>
  <si>
    <t>करण्यालायक</t>
  </si>
  <si>
    <t>exemplary</t>
  </si>
  <si>
    <t>अनुकरणीय</t>
  </si>
  <si>
    <t>exhausting</t>
  </si>
  <si>
    <t>थकविणारा</t>
  </si>
  <si>
    <t>टेक_आणणारा</t>
  </si>
  <si>
    <t>थकवा_आणणारा</t>
  </si>
  <si>
    <t>दमविणारा</t>
  </si>
  <si>
    <t>exonerated</t>
  </si>
  <si>
    <t>exotic</t>
  </si>
  <si>
    <t>असामान्य</t>
  </si>
  <si>
    <t>असाधारण</t>
  </si>
  <si>
    <t>अलौकिक</t>
  </si>
  <si>
    <t>लोकोत्तर</t>
  </si>
  <si>
    <t>लोकविलक्षण</t>
  </si>
  <si>
    <t>अनन्यसाधारण</t>
  </si>
  <si>
    <t>expectable</t>
  </si>
  <si>
    <t>अपेक्षणीय</t>
  </si>
  <si>
    <t>expectant</t>
  </si>
  <si>
    <t>expensive</t>
  </si>
  <si>
    <t>experienced</t>
  </si>
  <si>
    <t>अनुभवी</t>
  </si>
  <si>
    <t>अभिज्ञ</t>
  </si>
  <si>
    <t>experient</t>
  </si>
  <si>
    <t>expired</t>
  </si>
  <si>
    <t>मुदत_उलटलेला</t>
  </si>
  <si>
    <t>explosive</t>
  </si>
  <si>
    <t>स्फोटक</t>
  </si>
  <si>
    <t>विस्फोटक</t>
  </si>
  <si>
    <t>exposed</t>
  </si>
  <si>
    <t>अनावृत्त</t>
  </si>
  <si>
    <t>अनावर्ती</t>
  </si>
  <si>
    <t>उघडा</t>
  </si>
  <si>
    <t>अनाच्छादित</t>
  </si>
  <si>
    <t>expressed</t>
  </si>
  <si>
    <t>अभिव्यक्त</t>
  </si>
  <si>
    <t>व्यक्त_केलेला</t>
  </si>
  <si>
    <t>प्रकट_केलेला</t>
  </si>
  <si>
    <t>जाहीर_केलेला</t>
  </si>
  <si>
    <t>उघड_केलेला</t>
  </si>
  <si>
    <t>अनावृत_केलेला</t>
  </si>
  <si>
    <t>extended</t>
  </si>
  <si>
    <t>विस्तारित</t>
  </si>
  <si>
    <t>external</t>
  </si>
  <si>
    <t>बाह्य</t>
  </si>
  <si>
    <t>बाहेरचा</t>
  </si>
  <si>
    <t>बाहेरील</t>
  </si>
  <si>
    <t>extinct</t>
  </si>
  <si>
    <t>लुप्त</t>
  </si>
  <si>
    <t>लोपलेला</t>
  </si>
  <si>
    <t>extra</t>
  </si>
  <si>
    <t>extravagant</t>
  </si>
  <si>
    <t>अपव्ययी</t>
  </si>
  <si>
    <t>उधळ्या</t>
  </si>
  <si>
    <t>extravert</t>
  </si>
  <si>
    <t>बहिर्मुख</t>
  </si>
  <si>
    <t>extraverted</t>
  </si>
  <si>
    <t>extravertive</t>
  </si>
  <si>
    <t>extreme</t>
  </si>
  <si>
    <t>फार</t>
  </si>
  <si>
    <t>आतोनात</t>
  </si>
  <si>
    <t>अतोनात</t>
  </si>
  <si>
    <t>पुष्कळ</t>
  </si>
  <si>
    <t>प्रचंड</t>
  </si>
  <si>
    <t>अतिशय</t>
  </si>
  <si>
    <t>गडगंज</t>
  </si>
  <si>
    <t>चिकार</t>
  </si>
  <si>
    <t>भरमसाट</t>
  </si>
  <si>
    <t>मुबलक</t>
  </si>
  <si>
    <t>विपुल</t>
  </si>
  <si>
    <t>मोप</t>
  </si>
  <si>
    <t>रगड</t>
  </si>
  <si>
    <t>सज्जड</t>
  </si>
  <si>
    <t>भारी</t>
  </si>
  <si>
    <t>बखळ</t>
  </si>
  <si>
    <t>बहुत</t>
  </si>
  <si>
    <t>भरमसाठ</t>
  </si>
  <si>
    <t>भलता</t>
  </si>
  <si>
    <t>भाराभर</t>
  </si>
  <si>
    <t>आत्यंतिक</t>
  </si>
  <si>
    <t>extrovert</t>
  </si>
  <si>
    <t>extroverted</t>
  </si>
  <si>
    <t>extrovertive</t>
  </si>
  <si>
    <t>exuberant</t>
  </si>
  <si>
    <t>fabricated</t>
  </si>
  <si>
    <t>कपोलकल्पित</t>
  </si>
  <si>
    <t>fabulous</t>
  </si>
  <si>
    <t>पौराणिक</t>
  </si>
  <si>
    <t>facial</t>
  </si>
  <si>
    <t>चेहर्‍याचा</t>
  </si>
  <si>
    <t>चेहर्‍याशी_संबंधित</t>
  </si>
  <si>
    <t>facile</t>
  </si>
  <si>
    <t>factual</t>
  </si>
  <si>
    <t>faineant</t>
  </si>
  <si>
    <t>निरुद्योगी</t>
  </si>
  <si>
    <t>faint</t>
  </si>
  <si>
    <t>fair</t>
  </si>
  <si>
    <t>न्यायपूर्ण</t>
  </si>
  <si>
    <t>न्यायसंगत</t>
  </si>
  <si>
    <t>न्यायोचित</t>
  </si>
  <si>
    <t>गोरा</t>
  </si>
  <si>
    <t>गौर</t>
  </si>
  <si>
    <t>उजळ</t>
  </si>
  <si>
    <t>गोरटा</t>
  </si>
  <si>
    <t>fairish</t>
  </si>
  <si>
    <t>faithful</t>
  </si>
  <si>
    <t>निष्ठावान</t>
  </si>
  <si>
    <t>faithless</t>
  </si>
  <si>
    <t>विश्वासघातकी</t>
  </si>
  <si>
    <t>दगाबाज</t>
  </si>
  <si>
    <t>दगलबाज</t>
  </si>
  <si>
    <t>निमकहराम</t>
  </si>
  <si>
    <t>fake</t>
  </si>
  <si>
    <t>नकली</t>
  </si>
  <si>
    <t>fallacious</t>
  </si>
  <si>
    <t>मिथ्या</t>
  </si>
  <si>
    <t>familial</t>
  </si>
  <si>
    <t>घरचा</t>
  </si>
  <si>
    <t>कुटुंबाचा</t>
  </si>
  <si>
    <t>कुटुंबाविषयीचा</t>
  </si>
  <si>
    <t>कुटुंबविषयक</t>
  </si>
  <si>
    <t>कुटुंबासंबंधीचा</t>
  </si>
  <si>
    <t>कुटुंबाशी_संबंधित</t>
  </si>
  <si>
    <t>आनुवंशिक</t>
  </si>
  <si>
    <t>वंशपरंपरागत</t>
  </si>
  <si>
    <t>पिढीजात</t>
  </si>
  <si>
    <t>familiar_with</t>
  </si>
  <si>
    <t>famished</t>
  </si>
  <si>
    <t>fancied</t>
  </si>
  <si>
    <t>fanciful</t>
  </si>
  <si>
    <t>काल्पनिक</t>
  </si>
  <si>
    <t>कल्पित</t>
  </si>
  <si>
    <t>अवास्तविक</t>
  </si>
  <si>
    <t>fantabulous</t>
  </si>
  <si>
    <t>fantastic</t>
  </si>
  <si>
    <t>farseeing</t>
  </si>
  <si>
    <t>दूरदर्शी</t>
  </si>
  <si>
    <t>दीर्घदर्शी</t>
  </si>
  <si>
    <t>दीर्घदृष्टी</t>
  </si>
  <si>
    <t>farsighted</t>
  </si>
  <si>
    <t>fascinated</t>
  </si>
  <si>
    <t>संमोहित</t>
  </si>
  <si>
    <t>fascinating</t>
  </si>
  <si>
    <t>fast</t>
  </si>
  <si>
    <t>वेगवान</t>
  </si>
  <si>
    <t>जलद</t>
  </si>
  <si>
    <t>द्रुतगामी</t>
  </si>
  <si>
    <t>fat</t>
  </si>
  <si>
    <t>जाड</t>
  </si>
  <si>
    <t>जाडा</t>
  </si>
  <si>
    <t>जाडजूड</t>
  </si>
  <si>
    <t>स्थूल</t>
  </si>
  <si>
    <t>सुपीक</t>
  </si>
  <si>
    <t>उपजाऊ</t>
  </si>
  <si>
    <t>पिकाऊ</t>
  </si>
  <si>
    <t>fatalist</t>
  </si>
  <si>
    <t>दैववादी</t>
  </si>
  <si>
    <t>fatalistic</t>
  </si>
  <si>
    <t>fatuous</t>
  </si>
  <si>
    <t>faulty</t>
  </si>
  <si>
    <t>faux</t>
  </si>
  <si>
    <t>favored</t>
  </si>
  <si>
    <t>favorite</t>
  </si>
  <si>
    <t>लोकप्रिय</t>
  </si>
  <si>
    <t>favourite</t>
  </si>
  <si>
    <t>fawning</t>
  </si>
  <si>
    <t>fearful</t>
  </si>
  <si>
    <t>fearless</t>
  </si>
  <si>
    <t>निर्भय</t>
  </si>
  <si>
    <t>बेडर</t>
  </si>
  <si>
    <t>निडर</t>
  </si>
  <si>
    <t>बेधडक</t>
  </si>
  <si>
    <t>अकुतोभय</t>
  </si>
  <si>
    <t>भयरहित</t>
  </si>
  <si>
    <t>fearsome</t>
  </si>
  <si>
    <t>feasible</t>
  </si>
  <si>
    <t>feeble</t>
  </si>
  <si>
    <t>felicitous</t>
  </si>
  <si>
    <t>सुखी</t>
  </si>
  <si>
    <t>felonious</t>
  </si>
  <si>
    <t>female</t>
  </si>
  <si>
    <t>मादी</t>
  </si>
  <si>
    <t>मादा</t>
  </si>
  <si>
    <t>fertile</t>
  </si>
  <si>
    <t>feudal</t>
  </si>
  <si>
    <t>सरंजामशाहीविषयक</t>
  </si>
  <si>
    <t>सरंजामशाहीविषयीचा</t>
  </si>
  <si>
    <t>सरंजामशाहीसंबंधी</t>
  </si>
  <si>
    <t>सरंजामशाहीसंबंधीचा</t>
  </si>
  <si>
    <t>feudalistic</t>
  </si>
  <si>
    <t>fewer</t>
  </si>
  <si>
    <t>एक_दोन</t>
  </si>
  <si>
    <t>एकटादुकटा</t>
  </si>
  <si>
    <t>fibrous</t>
  </si>
  <si>
    <t>तंतुमय</t>
  </si>
  <si>
    <t>fictional</t>
  </si>
  <si>
    <t>fictitious</t>
  </si>
  <si>
    <t>fiddling</t>
  </si>
  <si>
    <t>क्षुल्लक</t>
  </si>
  <si>
    <t>कःपदार्थ</t>
  </si>
  <si>
    <t>नगण्य</t>
  </si>
  <si>
    <t>क्षुद्र</t>
  </si>
  <si>
    <t>तुच्छ</t>
  </si>
  <si>
    <t>पामर</t>
  </si>
  <si>
    <t>मामुली</t>
  </si>
  <si>
    <t>fifteen</t>
  </si>
  <si>
    <t>fifteenth</t>
  </si>
  <si>
    <t>fifth</t>
  </si>
  <si>
    <t>fiftieth</t>
  </si>
  <si>
    <t>fifty</t>
  </si>
  <si>
    <t>fifty-eight</t>
  </si>
  <si>
    <t>fifty-five</t>
  </si>
  <si>
    <t>fifty-four</t>
  </si>
  <si>
    <t>fifty-nine</t>
  </si>
  <si>
    <t>fifty-one</t>
  </si>
  <si>
    <t>fifty-seven</t>
  </si>
  <si>
    <t>fifty-six</t>
  </si>
  <si>
    <t>fifty-three</t>
  </si>
  <si>
    <t>fifty-two</t>
  </si>
  <si>
    <t>financial</t>
  </si>
  <si>
    <t>आर्थिक</t>
  </si>
  <si>
    <t>सांपत्तीक</t>
  </si>
  <si>
    <t>वित्तीय</t>
  </si>
  <si>
    <t>fine</t>
  </si>
  <si>
    <t>पातळ</t>
  </si>
  <si>
    <t>तलम</t>
  </si>
  <si>
    <t>fine-looking</t>
  </si>
  <si>
    <t>finnish</t>
  </si>
  <si>
    <t>फिनी</t>
  </si>
  <si>
    <t>fireproof</t>
  </si>
  <si>
    <t>अदाह्य</t>
  </si>
  <si>
    <t>अदहनीय</t>
  </si>
  <si>
    <t>firm</t>
  </si>
  <si>
    <t>अविचल</t>
  </si>
  <si>
    <t>दृढ</t>
  </si>
  <si>
    <t>अढळ</t>
  </si>
  <si>
    <t>ठाम</t>
  </si>
  <si>
    <t>first</t>
  </si>
  <si>
    <t>पुढारी</t>
  </si>
  <si>
    <t>first-class</t>
  </si>
  <si>
    <t>first-rate</t>
  </si>
  <si>
    <t>fiscal</t>
  </si>
  <si>
    <t>fit</t>
  </si>
  <si>
    <t>धडधाकट</t>
  </si>
  <si>
    <t>अव्यंग</t>
  </si>
  <si>
    <t>five</t>
  </si>
  <si>
    <t>fixed</t>
  </si>
  <si>
    <t>flabbergasted</t>
  </si>
  <si>
    <t>flaccid</t>
  </si>
  <si>
    <t>शिथिल</t>
  </si>
  <si>
    <t>लुळा</t>
  </si>
  <si>
    <t>लुला</t>
  </si>
  <si>
    <t>flagitious</t>
  </si>
  <si>
    <t>flaming</t>
  </si>
  <si>
    <t>flat</t>
  </si>
  <si>
    <t>सपाट</t>
  </si>
  <si>
    <t>समतल</t>
  </si>
  <si>
    <t>flatulent</t>
  </si>
  <si>
    <t>वातूळ</t>
  </si>
  <si>
    <t>flavorless</t>
  </si>
  <si>
    <t>flavourless</t>
  </si>
  <si>
    <t>fleshy</t>
  </si>
  <si>
    <t>महाकाय</t>
  </si>
  <si>
    <t>धिप्पाड</t>
  </si>
  <si>
    <t>अवाढव्य</t>
  </si>
  <si>
    <t>अगडबंब</t>
  </si>
  <si>
    <t>विशालकाय</t>
  </si>
  <si>
    <t>अजस्र</t>
  </si>
  <si>
    <t>अजस्त्र</t>
  </si>
  <si>
    <t>भीमकाय</t>
  </si>
  <si>
    <t>flinty</t>
  </si>
  <si>
    <t>निर्मोही</t>
  </si>
  <si>
    <t>flirtatious</t>
  </si>
  <si>
    <t>floating</t>
  </si>
  <si>
    <t>तरंगता</t>
  </si>
  <si>
    <t>तरंगणारा</t>
  </si>
  <si>
    <t>flooded</t>
  </si>
  <si>
    <t>floral</t>
  </si>
  <si>
    <t>फुलकारी</t>
  </si>
  <si>
    <t>flourishing</t>
  </si>
  <si>
    <t>flowered</t>
  </si>
  <si>
    <t>flowerless</t>
  </si>
  <si>
    <t>अपुष्प</t>
  </si>
  <si>
    <t>flowing</t>
  </si>
  <si>
    <t>वाहता</t>
  </si>
  <si>
    <t>प्रवाही</t>
  </si>
  <si>
    <t>fluent</t>
  </si>
  <si>
    <t>fluid</t>
  </si>
  <si>
    <t>द्रव</t>
  </si>
  <si>
    <t>flying</t>
  </si>
  <si>
    <t>उडणारा</t>
  </si>
  <si>
    <t>foamy</t>
  </si>
  <si>
    <t>फेसाळ</t>
  </si>
  <si>
    <t>फेसयुक्त</t>
  </si>
  <si>
    <t>focused</t>
  </si>
  <si>
    <t>foggy</t>
  </si>
  <si>
    <t>foiled</t>
  </si>
  <si>
    <t>following</t>
  </si>
  <si>
    <t>अनुकरणकरू</t>
  </si>
  <si>
    <t>खालील</t>
  </si>
  <si>
    <t>fond</t>
  </si>
  <si>
    <t>footling</t>
  </si>
  <si>
    <t>for_sale</t>
  </si>
  <si>
    <t>विकाऊ</t>
  </si>
  <si>
    <t>forbidden</t>
  </si>
  <si>
    <t>अनुचित</t>
  </si>
  <si>
    <t>निषेधित</t>
  </si>
  <si>
    <t>वर्ज्य</t>
  </si>
  <si>
    <t>अविहित</t>
  </si>
  <si>
    <t>प्रतिषिद्ध</t>
  </si>
  <si>
    <t>forced</t>
  </si>
  <si>
    <t>forceful</t>
  </si>
  <si>
    <t>foreign</t>
  </si>
  <si>
    <t>विदेशी</t>
  </si>
  <si>
    <t>परदेशी</t>
  </si>
  <si>
    <t>परराष्ट्रीय</t>
  </si>
  <si>
    <t>इतर_देशाचा</t>
  </si>
  <si>
    <t>इतर_देशाविषयीचा</t>
  </si>
  <si>
    <t>इतर_देशासंबंधीचा</t>
  </si>
  <si>
    <t>इतर_देशाशी_संबंधित</t>
  </si>
  <si>
    <t>foremost</t>
  </si>
  <si>
    <t>foresighted</t>
  </si>
  <si>
    <t>foresightful</t>
  </si>
  <si>
    <t>forested</t>
  </si>
  <si>
    <t>जंगली</t>
  </si>
  <si>
    <t>वन्यतापूर्ण</t>
  </si>
  <si>
    <t>forgetful</t>
  </si>
  <si>
    <t>विसराळू</t>
  </si>
  <si>
    <t>विसरभोळा</t>
  </si>
  <si>
    <t>विसरभोळ्या</t>
  </si>
  <si>
    <t>forgivable</t>
  </si>
  <si>
    <t>forgotten</t>
  </si>
  <si>
    <t>अपुरा_रचलेला</t>
  </si>
  <si>
    <t>formal</t>
  </si>
  <si>
    <t>औपचारिक</t>
  </si>
  <si>
    <t>formed</t>
  </si>
  <si>
    <t>साकार</t>
  </si>
  <si>
    <t>former</t>
  </si>
  <si>
    <t>माजी</t>
  </si>
  <si>
    <t>formless</t>
  </si>
  <si>
    <t>formosan</t>
  </si>
  <si>
    <t>forthcoming</t>
  </si>
  <si>
    <t>forthright</t>
  </si>
  <si>
    <t>fortieth</t>
  </si>
  <si>
    <t>forty</t>
  </si>
  <si>
    <t>forty-eighth</t>
  </si>
  <si>
    <t>forty-fifth</t>
  </si>
  <si>
    <t>forty-first</t>
  </si>
  <si>
    <t>forty-five</t>
  </si>
  <si>
    <t>forty-four</t>
  </si>
  <si>
    <t>forty-fourth</t>
  </si>
  <si>
    <t>forty-nine</t>
  </si>
  <si>
    <t>forty-ninth</t>
  </si>
  <si>
    <t>forty-one</t>
  </si>
  <si>
    <t>forty-second</t>
  </si>
  <si>
    <t>forty-seventh</t>
  </si>
  <si>
    <t>forty-six</t>
  </si>
  <si>
    <t>forty-sixth</t>
  </si>
  <si>
    <t>forty-third</t>
  </si>
  <si>
    <t>forty-three</t>
  </si>
  <si>
    <t>forty-two</t>
  </si>
  <si>
    <t>foster</t>
  </si>
  <si>
    <t>पोशिंदा</t>
  </si>
  <si>
    <t>पालनकर्ता</t>
  </si>
  <si>
    <t>fostered</t>
  </si>
  <si>
    <t>पोसलेला</t>
  </si>
  <si>
    <t>foul</t>
  </si>
  <si>
    <t>found</t>
  </si>
  <si>
    <t>four</t>
  </si>
  <si>
    <t>four-fold</t>
  </si>
  <si>
    <t>चौपट</t>
  </si>
  <si>
    <t>चारपट</t>
  </si>
  <si>
    <t>four-sided</t>
  </si>
  <si>
    <t>चतुर्भुज</t>
  </si>
  <si>
    <t>four-wheel</t>
  </si>
  <si>
    <t>चौचाकी</t>
  </si>
  <si>
    <t>चार_चाकी</t>
  </si>
  <si>
    <t>four-wheeled</t>
  </si>
  <si>
    <t>fourfold</t>
  </si>
  <si>
    <t>fourscore</t>
  </si>
  <si>
    <t>fourteen</t>
  </si>
  <si>
    <t>fourteenth</t>
  </si>
  <si>
    <t>fourth</t>
  </si>
  <si>
    <t>fractious</t>
  </si>
  <si>
    <t>fragile</t>
  </si>
  <si>
    <t>frail</t>
  </si>
  <si>
    <t>frank</t>
  </si>
  <si>
    <t>frantic</t>
  </si>
  <si>
    <t>fraudulent</t>
  </si>
  <si>
    <t>free</t>
  </si>
  <si>
    <t>स्वच्छंदी</t>
  </si>
  <si>
    <t>स्वच्छंद</t>
  </si>
  <si>
    <t>स्वतंत्र</t>
  </si>
  <si>
    <t>स्वेच्छाचारी</t>
  </si>
  <si>
    <t>फावला</t>
  </si>
  <si>
    <t>free-spoken</t>
  </si>
  <si>
    <t>freehanded</t>
  </si>
  <si>
    <t>freehearted</t>
  </si>
  <si>
    <t>french</t>
  </si>
  <si>
    <t>फ्रेंच</t>
  </si>
  <si>
    <t>frequent</t>
  </si>
  <si>
    <t>नेहमीचा</t>
  </si>
  <si>
    <t>fresh</t>
  </si>
  <si>
    <t>ताजा</t>
  </si>
  <si>
    <t>नवीन</t>
  </si>
  <si>
    <t>नवा</t>
  </si>
  <si>
    <t>नूतन</t>
  </si>
  <si>
    <t>अभिनव</t>
  </si>
  <si>
    <t>नव</t>
  </si>
  <si>
    <t>ताजातवाना</t>
  </si>
  <si>
    <t>टवटवीत</t>
  </si>
  <si>
    <t>न_वापरलेला</t>
  </si>
  <si>
    <t>friable</t>
  </si>
  <si>
    <t>भुसभुशीत</t>
  </si>
  <si>
    <t>रेताड</t>
  </si>
  <si>
    <t>वालुकामय</t>
  </si>
  <si>
    <t>friendless</t>
  </si>
  <si>
    <t>मित्र_नसलेला</t>
  </si>
  <si>
    <t>मित्रहीन</t>
  </si>
  <si>
    <t>friendly</t>
  </si>
  <si>
    <t>मैत्रीपूर्ण</t>
  </si>
  <si>
    <t>frightened</t>
  </si>
  <si>
    <t>भयभीत</t>
  </si>
  <si>
    <t>भ्यालेला</t>
  </si>
  <si>
    <t>भयग्रस्त</t>
  </si>
  <si>
    <t>frightening</t>
  </si>
  <si>
    <t>frigid</t>
  </si>
  <si>
    <t>front</t>
  </si>
  <si>
    <t>frosty</t>
  </si>
  <si>
    <t>frothy</t>
  </si>
  <si>
    <t>frowzled</t>
  </si>
  <si>
    <t>frozen</t>
  </si>
  <si>
    <t>गोठवलेला</t>
  </si>
  <si>
    <t>fruitful</t>
  </si>
  <si>
    <t>फळ_देणारा</t>
  </si>
  <si>
    <t>fruity</t>
  </si>
  <si>
    <t>frustrated</t>
  </si>
  <si>
    <t>fuddled</t>
  </si>
  <si>
    <t>fulfilled</t>
  </si>
  <si>
    <t>संपन्न</t>
  </si>
  <si>
    <t>भरलेला</t>
  </si>
  <si>
    <t>परिपूर्ण</t>
  </si>
  <si>
    <t>fulgid</t>
  </si>
  <si>
    <t>full</t>
  </si>
  <si>
    <t>पोटभर</t>
  </si>
  <si>
    <t>fun</t>
  </si>
  <si>
    <t>functional</t>
  </si>
  <si>
    <t>व्यवहार्य</t>
  </si>
  <si>
    <t>व्यावहारिक</t>
  </si>
  <si>
    <t>शक्य</t>
  </si>
  <si>
    <t>fundamental</t>
  </si>
  <si>
    <t>NULL</t>
  </si>
  <si>
    <t>funny</t>
  </si>
  <si>
    <t>future_day</t>
  </si>
  <si>
    <t>fuzzy</t>
  </si>
  <si>
    <t>gallic</t>
  </si>
  <si>
    <t>game</t>
  </si>
  <si>
    <t>gamey</t>
  </si>
  <si>
    <t>gamy</t>
  </si>
  <si>
    <t>garbed</t>
  </si>
  <si>
    <t>garmented</t>
  </si>
  <si>
    <t>gas-tight</t>
  </si>
  <si>
    <t>gastrointestinal</t>
  </si>
  <si>
    <t>उदरांत्रीय</t>
  </si>
  <si>
    <t>gathered</t>
  </si>
  <si>
    <t>gaunt</t>
  </si>
  <si>
    <t>gay</t>
  </si>
  <si>
    <t>रसिक</t>
  </si>
  <si>
    <t>आस्वादक</t>
  </si>
  <si>
    <t>genetic</t>
  </si>
  <si>
    <t>genial</t>
  </si>
  <si>
    <t>genteel</t>
  </si>
  <si>
    <t>gentle</t>
  </si>
  <si>
    <t>सुस्वभावी</t>
  </si>
  <si>
    <t>सुशील</t>
  </si>
  <si>
    <t>सद्वर्तनी</t>
  </si>
  <si>
    <t>geographic</t>
  </si>
  <si>
    <t>भौगोलिक</t>
  </si>
  <si>
    <t>भूगोलाचा</t>
  </si>
  <si>
    <t>geographical</t>
  </si>
  <si>
    <t>geometric</t>
  </si>
  <si>
    <t>हिंसात्मक</t>
  </si>
  <si>
    <t>हिंसापूर्ण</t>
  </si>
  <si>
    <t>हिंसायुक्त</t>
  </si>
  <si>
    <t>geometrical</t>
  </si>
  <si>
    <t>georgian</t>
  </si>
  <si>
    <t>जार्जियन</t>
  </si>
  <si>
    <t>german</t>
  </si>
  <si>
    <t>जर्मन</t>
  </si>
  <si>
    <t>gestural</t>
  </si>
  <si>
    <t>सांकेतिक</t>
  </si>
  <si>
    <t>ghostlike</t>
  </si>
  <si>
    <t>ghostly</t>
  </si>
  <si>
    <t>gi</t>
  </si>
  <si>
    <t>gibbous</t>
  </si>
  <si>
    <t>gifted</t>
  </si>
  <si>
    <t>गुणी</t>
  </si>
  <si>
    <t>सद्गुणी</t>
  </si>
  <si>
    <t>गुणवंत</t>
  </si>
  <si>
    <t>गुणवान</t>
  </si>
  <si>
    <t>gilded</t>
  </si>
  <si>
    <t>सोन्याचा</t>
  </si>
  <si>
    <t>सोन्यातला</t>
  </si>
  <si>
    <t>सोन्यातील</t>
  </si>
  <si>
    <t>सुवर्णाचा</t>
  </si>
  <si>
    <t>सुवर्णातला</t>
  </si>
  <si>
    <t>सुवर्णातील</t>
  </si>
  <si>
    <t>gilt</t>
  </si>
  <si>
    <t>gimpy</t>
  </si>
  <si>
    <t>giving</t>
  </si>
  <si>
    <t>glacial</t>
  </si>
  <si>
    <t>gleeful</t>
  </si>
  <si>
    <t>glinting</t>
  </si>
  <si>
    <t>glistering</t>
  </si>
  <si>
    <t>glittering</t>
  </si>
  <si>
    <t>glittery</t>
  </si>
  <si>
    <t>glorious</t>
  </si>
  <si>
    <t>रमणीय</t>
  </si>
  <si>
    <t>glossy</t>
  </si>
  <si>
    <t>रेशमी</t>
  </si>
  <si>
    <t>gluey</t>
  </si>
  <si>
    <t>चिकचिकीत</t>
  </si>
  <si>
    <t>चिकचिकित</t>
  </si>
  <si>
    <t>glutinous</t>
  </si>
  <si>
    <t>gluttonous</t>
  </si>
  <si>
    <t>खवय्या</t>
  </si>
  <si>
    <t>god-fearing</t>
  </si>
  <si>
    <t>godly</t>
  </si>
  <si>
    <t>gold</t>
  </si>
  <si>
    <t>golden</t>
  </si>
  <si>
    <t>good</t>
  </si>
  <si>
    <t>भला</t>
  </si>
  <si>
    <t>good-looking</t>
  </si>
  <si>
    <t>good-natured</t>
  </si>
  <si>
    <t>सज्जन</t>
  </si>
  <si>
    <t>भद्र</t>
  </si>
  <si>
    <t>सत्प्रवृत्त</t>
  </si>
  <si>
    <t>goofy</t>
  </si>
  <si>
    <t>gorgeous</t>
  </si>
  <si>
    <t>भडकदार</t>
  </si>
  <si>
    <t>gothic</t>
  </si>
  <si>
    <t>गॉथी</t>
  </si>
  <si>
    <t>गोथी</t>
  </si>
  <si>
    <t>गोथिय</t>
  </si>
  <si>
    <t>गोथिक</t>
  </si>
  <si>
    <t>गॉथिक</t>
  </si>
  <si>
    <t>governmental</t>
  </si>
  <si>
    <t>सरकारी</t>
  </si>
  <si>
    <t>grabby</t>
  </si>
  <si>
    <t>graduate</t>
  </si>
  <si>
    <t>स्नातकोत्तर</t>
  </si>
  <si>
    <t>grand</t>
  </si>
  <si>
    <t>grandiose</t>
  </si>
  <si>
    <t>भपकेबाज</t>
  </si>
  <si>
    <t>granitic</t>
  </si>
  <si>
    <t>graspable</t>
  </si>
  <si>
    <t>grasping</t>
  </si>
  <si>
    <t>grateful</t>
  </si>
  <si>
    <t>कृतार्थ</t>
  </si>
  <si>
    <t>कृतकृत्य</t>
  </si>
  <si>
    <t>grating</t>
  </si>
  <si>
    <t>gratis</t>
  </si>
  <si>
    <t>gratuitous</t>
  </si>
  <si>
    <t>grave</t>
  </si>
  <si>
    <t>gravel</t>
  </si>
  <si>
    <t>gravelly</t>
  </si>
  <si>
    <t>gravid</t>
  </si>
  <si>
    <t>greasy</t>
  </si>
  <si>
    <t>स्निग्ध</t>
  </si>
  <si>
    <t>तेलाचा</t>
  </si>
  <si>
    <t>तेलाविषयीचा</t>
  </si>
  <si>
    <t>तेलविषयक</t>
  </si>
  <si>
    <t>तेलासंबंधीचा</t>
  </si>
  <si>
    <t>तेलाशी_संबंधित</t>
  </si>
  <si>
    <t>great</t>
  </si>
  <si>
    <t>grecian</t>
  </si>
  <si>
    <t>ग्रीसी</t>
  </si>
  <si>
    <t>युनानी</t>
  </si>
  <si>
    <t>ग्रीक</t>
  </si>
  <si>
    <t>greedy</t>
  </si>
  <si>
    <t>greek</t>
  </si>
  <si>
    <t>green</t>
  </si>
  <si>
    <t>अपरिपक्व</t>
  </si>
  <si>
    <t>greenish</t>
  </si>
  <si>
    <t>grievous</t>
  </si>
  <si>
    <t>कष्टदायक</t>
  </si>
  <si>
    <t>gross</t>
  </si>
  <si>
    <t>groundless</t>
  </si>
  <si>
    <t>grueling</t>
  </si>
  <si>
    <t>gruelling</t>
  </si>
  <si>
    <t>guaranteed</t>
  </si>
  <si>
    <t>guardian</t>
  </si>
  <si>
    <t>guiltless</t>
  </si>
  <si>
    <t>guilty</t>
  </si>
  <si>
    <t>अपराधी</t>
  </si>
  <si>
    <t>दोषी</t>
  </si>
  <si>
    <t>gummy</t>
  </si>
  <si>
    <t>habilimented</t>
  </si>
  <si>
    <t>hackneyed</t>
  </si>
  <si>
    <t>haggard</t>
  </si>
  <si>
    <t>hairless</t>
  </si>
  <si>
    <t>हजामत_केलेला</t>
  </si>
  <si>
    <t>halcyon</t>
  </si>
  <si>
    <t>half</t>
  </si>
  <si>
    <t>सावत्र</t>
  </si>
  <si>
    <t>half-baked</t>
  </si>
  <si>
    <t>अर्धकच्चा</t>
  </si>
  <si>
    <t>half-dozen</t>
  </si>
  <si>
    <t>half-hearted</t>
  </si>
  <si>
    <t>निरुत्साही</t>
  </si>
  <si>
    <t>अनुत्साही</t>
  </si>
  <si>
    <t>half_dozen</t>
  </si>
  <si>
    <t>halfhearted</t>
  </si>
  <si>
    <t>halt</t>
  </si>
  <si>
    <t>halting</t>
  </si>
  <si>
    <t>handicapped</t>
  </si>
  <si>
    <t>handsome</t>
  </si>
  <si>
    <t>handwritten</t>
  </si>
  <si>
    <t>हस्तलिखित</t>
  </si>
  <si>
    <t>happy</t>
  </si>
  <si>
    <t>खुशमिजाज</t>
  </si>
  <si>
    <t>harassed</t>
  </si>
  <si>
    <t>hard</t>
  </si>
  <si>
    <t>अघोष</t>
  </si>
  <si>
    <t>टणक</t>
  </si>
  <si>
    <t>निबर</t>
  </si>
  <si>
    <t>करकरीत</t>
  </si>
  <si>
    <t>hard-line</t>
  </si>
  <si>
    <t>कट्टर</t>
  </si>
  <si>
    <t>hardfisted</t>
  </si>
  <si>
    <t>hardhearted</t>
  </si>
  <si>
    <t>पाषाणहृदयी</t>
  </si>
  <si>
    <t>निर्दय</t>
  </si>
  <si>
    <t>कठोर</t>
  </si>
  <si>
    <t>निष्ठुर</t>
  </si>
  <si>
    <t>वज्रहृदयी</t>
  </si>
  <si>
    <t>दयाशून्य</t>
  </si>
  <si>
    <t>क्रूर</t>
  </si>
  <si>
    <t>दयाहीन</t>
  </si>
  <si>
    <t>hardline</t>
  </si>
  <si>
    <t>hardworking</t>
  </si>
  <si>
    <t>मेहनती</t>
  </si>
  <si>
    <t>परिश्रमी</t>
  </si>
  <si>
    <t>कष्टाळू</t>
  </si>
  <si>
    <t>कामसू</t>
  </si>
  <si>
    <t>श्रमी</t>
  </si>
  <si>
    <t>खपती</t>
  </si>
  <si>
    <t>harmful</t>
  </si>
  <si>
    <t>अपायकारक</t>
  </si>
  <si>
    <t>हानिकारक</t>
  </si>
  <si>
    <t>घातक</t>
  </si>
  <si>
    <t>हानिप्रद</t>
  </si>
  <si>
    <t>harmonious</t>
  </si>
  <si>
    <t>सामंजस्यपूर्ण</t>
  </si>
  <si>
    <t>harried</t>
  </si>
  <si>
    <t>hasty</t>
  </si>
  <si>
    <t>उतावळा</t>
  </si>
  <si>
    <t>घायकुत्या</t>
  </si>
  <si>
    <t>haywire</t>
  </si>
  <si>
    <t>hazy</t>
  </si>
  <si>
    <t>headlong</t>
  </si>
  <si>
    <t>healthful</t>
  </si>
  <si>
    <t>स्वास्थ्यकर</t>
  </si>
  <si>
    <t>स्वास्थ्यदायी</t>
  </si>
  <si>
    <t>स्वास्थ्यप्रद</t>
  </si>
  <si>
    <t>आरोग्यदायी</t>
  </si>
  <si>
    <t>आरोग्यप्रद</t>
  </si>
  <si>
    <t>आरोग्यकर</t>
  </si>
  <si>
    <t>healthy</t>
  </si>
  <si>
    <t>निरोगी</t>
  </si>
  <si>
    <t>निकोप</t>
  </si>
  <si>
    <t>निरामय</t>
  </si>
  <si>
    <t>रोगमुक्त</t>
  </si>
  <si>
    <t>hearable</t>
  </si>
  <si>
    <t>heartbreaking</t>
  </si>
  <si>
    <t>heartless</t>
  </si>
  <si>
    <t>heartrending</t>
  </si>
  <si>
    <t>hearty</t>
  </si>
  <si>
    <t>heated</t>
  </si>
  <si>
    <t>तापलेला</t>
  </si>
  <si>
    <t>heated_up</t>
  </si>
  <si>
    <t>heavenly</t>
  </si>
  <si>
    <t>स्वर्गीय</t>
  </si>
  <si>
    <t>स्वर्ग्य</t>
  </si>
  <si>
    <t>heavy</t>
  </si>
  <si>
    <t>पक्की</t>
  </si>
  <si>
    <t>heavyset</t>
  </si>
  <si>
    <t>hefty</t>
  </si>
  <si>
    <t>heinous</t>
  </si>
  <si>
    <t>helical</t>
  </si>
  <si>
    <t>hellenic</t>
  </si>
  <si>
    <t>helpless</t>
  </si>
  <si>
    <t>हतबल</t>
  </si>
  <si>
    <t>असहाय्य</t>
  </si>
  <si>
    <t>विवश</t>
  </si>
  <si>
    <t>अगतिक</t>
  </si>
  <si>
    <t>लाचार</t>
  </si>
  <si>
    <t>असमर्थ</t>
  </si>
  <si>
    <t>hempen</t>
  </si>
  <si>
    <t>herbivorous</t>
  </si>
  <si>
    <t>शाकाहारी</t>
  </si>
  <si>
    <t>hereditary</t>
  </si>
  <si>
    <t>het</t>
  </si>
  <si>
    <t>het_up</t>
  </si>
  <si>
    <t>hexagonal</t>
  </si>
  <si>
    <t>षटकोणी</t>
  </si>
  <si>
    <t>hexangular</t>
  </si>
  <si>
    <t>hibernating</t>
  </si>
  <si>
    <t>hidden</t>
  </si>
  <si>
    <t>hideous</t>
  </si>
  <si>
    <t>दारुण</t>
  </si>
  <si>
    <t>दुःसह</t>
  </si>
  <si>
    <t>high</t>
  </si>
  <si>
    <t>उच्च</t>
  </si>
  <si>
    <t>उंच</t>
  </si>
  <si>
    <t>उत्तुंग</t>
  </si>
  <si>
    <t>उन्नत</t>
  </si>
  <si>
    <t>high-priced</t>
  </si>
  <si>
    <t>high-spirited</t>
  </si>
  <si>
    <t>highly-developed</t>
  </si>
  <si>
    <t>hilly</t>
  </si>
  <si>
    <t>himalayan</t>
  </si>
  <si>
    <t>हिमालयीन</t>
  </si>
  <si>
    <t>हिमालयीय</t>
  </si>
  <si>
    <t>historical</t>
  </si>
  <si>
    <t>ऐतिहासिक</t>
  </si>
  <si>
    <t>holier-than-thou</t>
  </si>
  <si>
    <t>दांभिक</t>
  </si>
  <si>
    <t>पाखंडी</t>
  </si>
  <si>
    <t>hollow</t>
  </si>
  <si>
    <t>पोकळ</t>
  </si>
  <si>
    <t>home</t>
  </si>
  <si>
    <t>अंतर्देशीय</t>
  </si>
  <si>
    <t>देशांतर्गत</t>
  </si>
  <si>
    <t>देशातल्या_देशात</t>
  </si>
  <si>
    <t>homeless</t>
  </si>
  <si>
    <t>homogeneous</t>
  </si>
  <si>
    <t>सजातीय</t>
  </si>
  <si>
    <t>homogenous</t>
  </si>
  <si>
    <t>honest</t>
  </si>
  <si>
    <t>प्रामाणिक</t>
  </si>
  <si>
    <t>इमानदार</t>
  </si>
  <si>
    <t>चोख</t>
  </si>
  <si>
    <t>सालस</t>
  </si>
  <si>
    <t>साळसूद</t>
  </si>
  <si>
    <t>निःकपट</t>
  </si>
  <si>
    <t>honorable</t>
  </si>
  <si>
    <t>honored</t>
  </si>
  <si>
    <t>सत्कृत</t>
  </si>
  <si>
    <t>सत्कारित</t>
  </si>
  <si>
    <t>honourable</t>
  </si>
  <si>
    <t>honoured</t>
  </si>
  <si>
    <t>hopeful</t>
  </si>
  <si>
    <t>आशावादी</t>
  </si>
  <si>
    <t>आशावंत</t>
  </si>
  <si>
    <t>horned</t>
  </si>
  <si>
    <t>शिंगेवाला</t>
  </si>
  <si>
    <t>शृंगवान</t>
  </si>
  <si>
    <t>horrendous</t>
  </si>
  <si>
    <t>horrid</t>
  </si>
  <si>
    <t>horrific</t>
  </si>
  <si>
    <t>hospitable</t>
  </si>
  <si>
    <t>आतिथ्यशील</t>
  </si>
  <si>
    <t>पाहुणचारी</t>
  </si>
  <si>
    <t>hostile</t>
  </si>
  <si>
    <t>खुनशी</t>
  </si>
  <si>
    <t>शत्रूभावयुक्त</t>
  </si>
  <si>
    <t>hot</t>
  </si>
  <si>
    <t>उष्ण</t>
  </si>
  <si>
    <t>उष्म</t>
  </si>
  <si>
    <t>तापलेले</t>
  </si>
  <si>
    <t>ऊन</t>
  </si>
  <si>
    <t>भडक</t>
  </si>
  <si>
    <t>hot-tempered</t>
  </si>
  <si>
    <t>hotheaded</t>
  </si>
  <si>
    <t>human</t>
  </si>
  <si>
    <t>मानवी</t>
  </si>
  <si>
    <t>मानवीय</t>
  </si>
  <si>
    <t>human-sized</t>
  </si>
  <si>
    <t>माणुसभर_उंचीचा</t>
  </si>
  <si>
    <t>humble</t>
  </si>
  <si>
    <t>humiliated</t>
  </si>
  <si>
    <t>humongous</t>
  </si>
  <si>
    <t>humpbacked</t>
  </si>
  <si>
    <t>humped</t>
  </si>
  <si>
    <t>hunchbacked</t>
  </si>
  <si>
    <t>hundred</t>
  </si>
  <si>
    <t>hundred_thousand</t>
  </si>
  <si>
    <t>लाख</t>
  </si>
  <si>
    <t>लक्ष</t>
  </si>
  <si>
    <t>hundredth</t>
  </si>
  <si>
    <t>hungry</t>
  </si>
  <si>
    <t>भुकेला</t>
  </si>
  <si>
    <t>भुकेलेला</t>
  </si>
  <si>
    <t>भुकेजलेला</t>
  </si>
  <si>
    <t>क्षुधित</t>
  </si>
  <si>
    <t>hunky-dory</t>
  </si>
  <si>
    <t>husky</t>
  </si>
  <si>
    <t>hypnotised</t>
  </si>
  <si>
    <t>hypnotized</t>
  </si>
  <si>
    <t>i</t>
  </si>
  <si>
    <t>icy</t>
  </si>
  <si>
    <t>बर्फाळ</t>
  </si>
  <si>
    <t>बर्फाच्छादित</t>
  </si>
  <si>
    <t>ideal</t>
  </si>
  <si>
    <t>आदर्श</t>
  </si>
  <si>
    <t>identical</t>
  </si>
  <si>
    <t>एकसमान</t>
  </si>
  <si>
    <t>समरूप</t>
  </si>
  <si>
    <t>तंतोतंत_सारखे</t>
  </si>
  <si>
    <t>identifying</t>
  </si>
  <si>
    <t>ideologic</t>
  </si>
  <si>
    <t>वैचारिक</t>
  </si>
  <si>
    <t>ideological</t>
  </si>
  <si>
    <t>idle</t>
  </si>
  <si>
    <t>वापरात_नसलेला</t>
  </si>
  <si>
    <t>बेकार</t>
  </si>
  <si>
    <t>बेरोजगार</t>
  </si>
  <si>
    <t>idyllic</t>
  </si>
  <si>
    <t>रम्य</t>
  </si>
  <si>
    <t>मनोहर</t>
  </si>
  <si>
    <t>सुरम्य</t>
  </si>
  <si>
    <t>विलोभनीय</t>
  </si>
  <si>
    <t>नितांतरम्य</t>
  </si>
  <si>
    <t>ignominious</t>
  </si>
  <si>
    <t>ignorant</t>
  </si>
  <si>
    <t>मूर्ख</t>
  </si>
  <si>
    <t>बावळा</t>
  </si>
  <si>
    <t>बावळट</t>
  </si>
  <si>
    <t>अज्ञानी</t>
  </si>
  <si>
    <t>मूढ</t>
  </si>
  <si>
    <t>निर्बुद्ध</t>
  </si>
  <si>
    <t>मठ्ठ</t>
  </si>
  <si>
    <t>बेअक्कल</t>
  </si>
  <si>
    <t>बिनडोक</t>
  </si>
  <si>
    <t>अडाणी</t>
  </si>
  <si>
    <t>ढ</t>
  </si>
  <si>
    <t>ठोंब्या</t>
  </si>
  <si>
    <t>अर्धवट</t>
  </si>
  <si>
    <t>बेअक्कली</t>
  </si>
  <si>
    <t>भोट</t>
  </si>
  <si>
    <t>अपरिचित</t>
  </si>
  <si>
    <t>अनोळखी</t>
  </si>
  <si>
    <t>अज्ञात</t>
  </si>
  <si>
    <t>ignored</t>
  </si>
  <si>
    <t>तिरस्कृत</t>
  </si>
  <si>
    <t>उपेक्षित</t>
  </si>
  <si>
    <t>ii</t>
  </si>
  <si>
    <t>iii</t>
  </si>
  <si>
    <t>il</t>
  </si>
  <si>
    <t>ill-bred</t>
  </si>
  <si>
    <t>ill-famed</t>
  </si>
  <si>
    <t>कुख्यात</t>
  </si>
  <si>
    <t>कुप्रसिद्ध</t>
  </si>
  <si>
    <t>ill-fated</t>
  </si>
  <si>
    <t>ill-mannered</t>
  </si>
  <si>
    <t>ill-omened</t>
  </si>
  <si>
    <t>ill-smelling</t>
  </si>
  <si>
    <t>दुर्गंधयुक्त</t>
  </si>
  <si>
    <t>वासकट</t>
  </si>
  <si>
    <t>वाशेरा</t>
  </si>
  <si>
    <t>वासट</t>
  </si>
  <si>
    <t>घाणेरा</t>
  </si>
  <si>
    <t>वाशेळा</t>
  </si>
  <si>
    <t>ill-starred</t>
  </si>
  <si>
    <t>illegible</t>
  </si>
  <si>
    <t>वाचण्याजोगा_नसलेला</t>
  </si>
  <si>
    <t>illiberal</t>
  </si>
  <si>
    <t>illuminated</t>
  </si>
  <si>
    <t>प्रकाशमान</t>
  </si>
  <si>
    <t>तेजोमय</t>
  </si>
  <si>
    <t>देदीप्यमान</t>
  </si>
  <si>
    <t>उज्ज्वल</t>
  </si>
  <si>
    <t>उज्ज्वलित</t>
  </si>
  <si>
    <t>तेजस</t>
  </si>
  <si>
    <t>तेजाने_युक्त</t>
  </si>
  <si>
    <t>illuminating</t>
  </si>
  <si>
    <t>प्रकाशक</t>
  </si>
  <si>
    <t>ilx</t>
  </si>
  <si>
    <t>ilxx</t>
  </si>
  <si>
    <t>ilxxx</t>
  </si>
  <si>
    <t>imaginary</t>
  </si>
  <si>
    <t>imagined</t>
  </si>
  <si>
    <t>imitation</t>
  </si>
  <si>
    <t>immaterial</t>
  </si>
  <si>
    <t>नश्वर</t>
  </si>
  <si>
    <t>अशाश्वत</t>
  </si>
  <si>
    <t>अनित्य</t>
  </si>
  <si>
    <t>नाशवंत</t>
  </si>
  <si>
    <t>नाशिवंत</t>
  </si>
  <si>
    <t>विनाशी</t>
  </si>
  <si>
    <t>क्षणभंगुर</t>
  </si>
  <si>
    <t>क्षर</t>
  </si>
  <si>
    <t>immature</t>
  </si>
  <si>
    <t>अल्पवयस्क</t>
  </si>
  <si>
    <t>अल्पवयीन</t>
  </si>
  <si>
    <t>लहान</t>
  </si>
  <si>
    <t>पोरवयाचा</t>
  </si>
  <si>
    <t>पोरसवदा</t>
  </si>
  <si>
    <t>immeasurable</t>
  </si>
  <si>
    <t>अप्रमेय</t>
  </si>
  <si>
    <t>immediate</t>
  </si>
  <si>
    <t>तत्काळचा</t>
  </si>
  <si>
    <t>ताबडतोबीचा</t>
  </si>
  <si>
    <t>तत्काळ_झालेला</t>
  </si>
  <si>
    <t>immensurable</t>
  </si>
  <si>
    <t>imminent</t>
  </si>
  <si>
    <t>immoral</t>
  </si>
  <si>
    <t>अनैतिक</t>
  </si>
  <si>
    <t>अवैध</t>
  </si>
  <si>
    <t>गैर</t>
  </si>
  <si>
    <t>immortal</t>
  </si>
  <si>
    <t>नित्य</t>
  </si>
  <si>
    <t>अविनाशी</t>
  </si>
  <si>
    <t>अनश्वर</t>
  </si>
  <si>
    <t>चिरंतन</t>
  </si>
  <si>
    <t>अक्षय</t>
  </si>
  <si>
    <t>अक्षर</t>
  </si>
  <si>
    <t>अमर</t>
  </si>
  <si>
    <t>चिरंजीव</t>
  </si>
  <si>
    <t>impartial</t>
  </si>
  <si>
    <t>निष्पक्ष</t>
  </si>
  <si>
    <t>निष्पक्षपाती</t>
  </si>
  <si>
    <t>त्रयस्थ</t>
  </si>
  <si>
    <t>impassable</t>
  </si>
  <si>
    <t>दुस्तर</t>
  </si>
  <si>
    <t>impeccant</t>
  </si>
  <si>
    <t>निष्पाप</t>
  </si>
  <si>
    <t>अनघ</t>
  </si>
  <si>
    <t>impendent</t>
  </si>
  <si>
    <t>impending</t>
  </si>
  <si>
    <t>impenetrable</t>
  </si>
  <si>
    <t>निर्भेद्य</t>
  </si>
  <si>
    <t>imperative</t>
  </si>
  <si>
    <t>अत्यावश्यक</t>
  </si>
  <si>
    <t>imperceptible</t>
  </si>
  <si>
    <t>अगोचर</t>
  </si>
  <si>
    <t>अतींद्रिय</t>
  </si>
  <si>
    <t>imperial</t>
  </si>
  <si>
    <t>राजसी</t>
  </si>
  <si>
    <t>impermanent</t>
  </si>
  <si>
    <t>अल्पकालीन</t>
  </si>
  <si>
    <t>impertinent</t>
  </si>
  <si>
    <t>अतीच_साहसी</t>
  </si>
  <si>
    <t>अतीच_धाडसी</t>
  </si>
  <si>
    <t>जास्तच_साहसी</t>
  </si>
  <si>
    <t>जास्तच_धाडसी</t>
  </si>
  <si>
    <t>दुसाहसी</t>
  </si>
  <si>
    <t>imperviable</t>
  </si>
  <si>
    <t>अप्रवेश्य</t>
  </si>
  <si>
    <t>impervious</t>
  </si>
  <si>
    <t>impious</t>
  </si>
  <si>
    <t>अधार्मिक</t>
  </si>
  <si>
    <t>implicit</t>
  </si>
  <si>
    <t>निहित</t>
  </si>
  <si>
    <t>निःशंक</t>
  </si>
  <si>
    <t>निर्धास्त</t>
  </si>
  <si>
    <t>निर्भ्रांत</t>
  </si>
  <si>
    <t>शंकारहित</t>
  </si>
  <si>
    <t>imported</t>
  </si>
  <si>
    <t>आयात_केलेला</t>
  </si>
  <si>
    <t>आयातित</t>
  </si>
  <si>
    <t>imposing</t>
  </si>
  <si>
    <t>impossible</t>
  </si>
  <si>
    <t>असंभवनीय</t>
  </si>
  <si>
    <t>असंभाव्य</t>
  </si>
  <si>
    <t>अशक्य</t>
  </si>
  <si>
    <t>दुरापास्त</t>
  </si>
  <si>
    <t>अचिंत्य</t>
  </si>
  <si>
    <t>अचिंतनीय</t>
  </si>
  <si>
    <t>impotent</t>
  </si>
  <si>
    <t>नपुंसक</t>
  </si>
  <si>
    <t>षंढ</t>
  </si>
  <si>
    <t>impoverished</t>
  </si>
  <si>
    <t>impracticable</t>
  </si>
  <si>
    <t>असाध्य</t>
  </si>
  <si>
    <t>असाध्नीय</t>
  </si>
  <si>
    <t>impregnable</t>
  </si>
  <si>
    <t>अभेद्य</t>
  </si>
  <si>
    <t>अभेदनीय</t>
  </si>
  <si>
    <t>improper</t>
  </si>
  <si>
    <t>अयोग्य</t>
  </si>
  <si>
    <t>चुकीचा</t>
  </si>
  <si>
    <t>अशोभनीय</t>
  </si>
  <si>
    <t>अप्रशस्त</t>
  </si>
  <si>
    <t>impulsive</t>
  </si>
  <si>
    <t>impure</t>
  </si>
  <si>
    <t>हिणकस</t>
  </si>
  <si>
    <t>हिणकट</t>
  </si>
  <si>
    <t>भेसळीचे</t>
  </si>
  <si>
    <t>in</t>
  </si>
  <si>
    <t>सत्तारूढ</t>
  </si>
  <si>
    <t>in-between</t>
  </si>
  <si>
    <t>मध्यवर्ती</t>
  </si>
  <si>
    <t>मध्य</t>
  </si>
  <si>
    <t>in_a_bad_way</t>
  </si>
  <si>
    <t>in_question</t>
  </si>
  <si>
    <t>in_style</t>
  </si>
  <si>
    <t>in_the_lead</t>
  </si>
  <si>
    <t>in_vogue</t>
  </si>
  <si>
    <t>in_working_order</t>
  </si>
  <si>
    <t>inactive</t>
  </si>
  <si>
    <t>स्थावर</t>
  </si>
  <si>
    <t>अचल</t>
  </si>
  <si>
    <t>inane</t>
  </si>
  <si>
    <t>inanimate</t>
  </si>
  <si>
    <t>inarticulate</t>
  </si>
  <si>
    <t>गदगदलेला</t>
  </si>
  <si>
    <t>inattentive</t>
  </si>
  <si>
    <t>बेसावध</t>
  </si>
  <si>
    <t>असावध</t>
  </si>
  <si>
    <t>inbuilt</t>
  </si>
  <si>
    <t>incapable</t>
  </si>
  <si>
    <t>निकामी</t>
  </si>
  <si>
    <t>incapacitated</t>
  </si>
  <si>
    <t>incarnate</t>
  </si>
  <si>
    <t>incendiary</t>
  </si>
  <si>
    <t>आग्नेय</t>
  </si>
  <si>
    <t>incisive</t>
  </si>
  <si>
    <t>inclined</t>
  </si>
  <si>
    <t>incommunicative</t>
  </si>
  <si>
    <t>मितभाषी</t>
  </si>
  <si>
    <t>अबोल</t>
  </si>
  <si>
    <t>अल्पभाषी</t>
  </si>
  <si>
    <t>अल्पभाष</t>
  </si>
  <si>
    <t>मुखस्तंभ</t>
  </si>
  <si>
    <t>incomplete</t>
  </si>
  <si>
    <t>अपूर्ण</t>
  </si>
  <si>
    <t>inconceivable</t>
  </si>
  <si>
    <t>incorporate</t>
  </si>
  <si>
    <t>अंतर्भूत</t>
  </si>
  <si>
    <t>समाविष्ट</t>
  </si>
  <si>
    <t>समाहित</t>
  </si>
  <si>
    <t>incorporated</t>
  </si>
  <si>
    <t>incorrect</t>
  </si>
  <si>
    <t>चूक</t>
  </si>
  <si>
    <t>incredible</t>
  </si>
  <si>
    <t>अविश्वसनीय</t>
  </si>
  <si>
    <t>अविश्वासू</t>
  </si>
  <si>
    <t>inculpable</t>
  </si>
  <si>
    <t>incumbent</t>
  </si>
  <si>
    <t>पदस्थ</t>
  </si>
  <si>
    <t>incurable</t>
  </si>
  <si>
    <t>indebted</t>
  </si>
  <si>
    <t>अनुगृहित</t>
  </si>
  <si>
    <t>indecipherable</t>
  </si>
  <si>
    <t>अवाचनीय</t>
  </si>
  <si>
    <t>indefatigable</t>
  </si>
  <si>
    <t>अथक</t>
  </si>
  <si>
    <t>अश्रांत</t>
  </si>
  <si>
    <t>indelible</t>
  </si>
  <si>
    <t>कायमस्वरुपी</t>
  </si>
  <si>
    <t>चिरस्थायी</t>
  </si>
  <si>
    <t>स्थायी</t>
  </si>
  <si>
    <t>independent</t>
  </si>
  <si>
    <t>आत्मनिर्भर</t>
  </si>
  <si>
    <t>स्वावलंबी</t>
  </si>
  <si>
    <t>निरावलंब</t>
  </si>
  <si>
    <t>indestructible</t>
  </si>
  <si>
    <t>न_तुटणारा</t>
  </si>
  <si>
    <t>indeterminate</t>
  </si>
  <si>
    <t>अनिश्चित</t>
  </si>
  <si>
    <t>indian</t>
  </si>
  <si>
    <t>भारतीय</t>
  </si>
  <si>
    <t>हिंदुस्थानी</t>
  </si>
  <si>
    <t>indicative</t>
  </si>
  <si>
    <t>वाचक</t>
  </si>
  <si>
    <t>indicatory</t>
  </si>
  <si>
    <t>indictable</t>
  </si>
  <si>
    <t>indigenous</t>
  </si>
  <si>
    <t>indigent</t>
  </si>
  <si>
    <t>indirect</t>
  </si>
  <si>
    <t>वाकडा</t>
  </si>
  <si>
    <t>indisposed</t>
  </si>
  <si>
    <t>indissoluble</t>
  </si>
  <si>
    <t>अद्राव्य</t>
  </si>
  <si>
    <t>अद्रावणीय</t>
  </si>
  <si>
    <t>अविद्राव्य</t>
  </si>
  <si>
    <t>अविघटनशील</t>
  </si>
  <si>
    <t>indistinct</t>
  </si>
  <si>
    <t>अमर्यादीत</t>
  </si>
  <si>
    <t>indivisible</t>
  </si>
  <si>
    <t>अविभक्त</t>
  </si>
  <si>
    <t>अविभाजित</t>
  </si>
  <si>
    <t>अखंड</t>
  </si>
  <si>
    <t>indocile</t>
  </si>
  <si>
    <t>उपद्रवी</t>
  </si>
  <si>
    <t>indolent</t>
  </si>
  <si>
    <t>indomitable</t>
  </si>
  <si>
    <t>अदम्य</t>
  </si>
  <si>
    <t>दुर्दम्य</t>
  </si>
  <si>
    <t>indubitable</t>
  </si>
  <si>
    <t>industrial</t>
  </si>
  <si>
    <t>औद्योगिक</t>
  </si>
  <si>
    <t>industrialised</t>
  </si>
  <si>
    <t>उद्योगप्रधान</t>
  </si>
  <si>
    <t>industrialized</t>
  </si>
  <si>
    <t>industrious</t>
  </si>
  <si>
    <t>inebriated</t>
  </si>
  <si>
    <t>inedible</t>
  </si>
  <si>
    <t>अखाद्य</t>
  </si>
  <si>
    <t>अभक्ष्य</t>
  </si>
  <si>
    <t>अभोज्य</t>
  </si>
  <si>
    <t>ineffective</t>
  </si>
  <si>
    <t>प्रभावहीन</t>
  </si>
  <si>
    <t>प्रभावशून्य</t>
  </si>
  <si>
    <t>ineffectual</t>
  </si>
  <si>
    <t>ineligible</t>
  </si>
  <si>
    <t>अपात्र</t>
  </si>
  <si>
    <t>नालायक</t>
  </si>
  <si>
    <t>निवडण्यास_अयोग्य</t>
  </si>
  <si>
    <t>inequitable</t>
  </si>
  <si>
    <t>अन्यायविषयक</t>
  </si>
  <si>
    <t>inert</t>
  </si>
  <si>
    <t>दुर्बळ</t>
  </si>
  <si>
    <t>inevitable</t>
  </si>
  <si>
    <t>अटळ</t>
  </si>
  <si>
    <t>inexcusable</t>
  </si>
  <si>
    <t>अक्षम्य</t>
  </si>
  <si>
    <t>inexpedient</t>
  </si>
  <si>
    <t>अप्रयोजक</t>
  </si>
  <si>
    <t>inexpensive</t>
  </si>
  <si>
    <t>inexperienced</t>
  </si>
  <si>
    <t>अननुभवी</t>
  </si>
  <si>
    <t>नवखा</t>
  </si>
  <si>
    <t>inexperient</t>
  </si>
  <si>
    <t>inexplicit</t>
  </si>
  <si>
    <t>infamous</t>
  </si>
  <si>
    <t>infantile</t>
  </si>
  <si>
    <t>infeasible</t>
  </si>
  <si>
    <t>infected</t>
  </si>
  <si>
    <t>संक्रमित</t>
  </si>
  <si>
    <t>infective</t>
  </si>
  <si>
    <t>inferior</t>
  </si>
  <si>
    <t>डावा</t>
  </si>
  <si>
    <t>निम्न</t>
  </si>
  <si>
    <t>कनिष्ठ</t>
  </si>
  <si>
    <t>infertile</t>
  </si>
  <si>
    <t>वांझ</t>
  </si>
  <si>
    <t>वंध्या</t>
  </si>
  <si>
    <t>वांझोटी</t>
  </si>
  <si>
    <t>infinite</t>
  </si>
  <si>
    <t>अंतहीन</t>
  </si>
  <si>
    <t>निरवधि</t>
  </si>
  <si>
    <t>निरवधिक</t>
  </si>
  <si>
    <t>अपरंपार</t>
  </si>
  <si>
    <t>infirm</t>
  </si>
  <si>
    <t>inflexible</t>
  </si>
  <si>
    <t>कोठोर</t>
  </si>
  <si>
    <t>informal</t>
  </si>
  <si>
    <t>अनौपचारिक</t>
  </si>
  <si>
    <t>ingenuous</t>
  </si>
  <si>
    <t>साधा</t>
  </si>
  <si>
    <t>भोळा</t>
  </si>
  <si>
    <t>सरळ</t>
  </si>
  <si>
    <t>साधाभोळा</t>
  </si>
  <si>
    <t>निष्कपट</t>
  </si>
  <si>
    <t>निष्कपटी</t>
  </si>
  <si>
    <t>inglorious</t>
  </si>
  <si>
    <t>inharmonic</t>
  </si>
  <si>
    <t>inherent</t>
  </si>
  <si>
    <t>inherited</t>
  </si>
  <si>
    <t>innate</t>
  </si>
  <si>
    <t>inner</t>
  </si>
  <si>
    <t>व्यक्तिगत</t>
  </si>
  <si>
    <t>innocent</t>
  </si>
  <si>
    <t>innumerable</t>
  </si>
  <si>
    <t>innumerous</t>
  </si>
  <si>
    <t>insanitary</t>
  </si>
  <si>
    <t>अस्वास्थ्यकर</t>
  </si>
  <si>
    <t>अनारोग्यकर</t>
  </si>
  <si>
    <t>insectivorous</t>
  </si>
  <si>
    <t>कीटकभक्षक</t>
  </si>
  <si>
    <t>insipid</t>
  </si>
  <si>
    <t>insoluble</t>
  </si>
  <si>
    <t>insolvent</t>
  </si>
  <si>
    <t>दिवाळखोर</t>
  </si>
  <si>
    <t>नादार</t>
  </si>
  <si>
    <t>inspirational</t>
  </si>
  <si>
    <t>प्रेरणादायक</t>
  </si>
  <si>
    <t>inspiring</t>
  </si>
  <si>
    <t>प्रेरणादायी</t>
  </si>
  <si>
    <t>प्रेरक</t>
  </si>
  <si>
    <t>instinctive</t>
  </si>
  <si>
    <t>स्वाभाविक</t>
  </si>
  <si>
    <t>उपजत</t>
  </si>
  <si>
    <t>नैसर्गिक</t>
  </si>
  <si>
    <t>insufficient</t>
  </si>
  <si>
    <t>insular</t>
  </si>
  <si>
    <t>द्वीपीय</t>
  </si>
  <si>
    <t>integral</t>
  </si>
  <si>
    <t>integrated</t>
  </si>
  <si>
    <t>intellectual</t>
  </si>
  <si>
    <t>बुद्धिजीवी</t>
  </si>
  <si>
    <t>intelligible</t>
  </si>
  <si>
    <t>intended</t>
  </si>
  <si>
    <t>संकल्पित</t>
  </si>
  <si>
    <t>ठरविलेला</t>
  </si>
  <si>
    <t>योजिलेला</t>
  </si>
  <si>
    <t>intent</t>
  </si>
  <si>
    <t>interbred</t>
  </si>
  <si>
    <t>interconnected</t>
  </si>
  <si>
    <t>interesting</t>
  </si>
  <si>
    <t>मजेदार</t>
  </si>
  <si>
    <t>गमतीचा</t>
  </si>
  <si>
    <t>मौजेचा</t>
  </si>
  <si>
    <t>मजादार</t>
  </si>
  <si>
    <t>interim</t>
  </si>
  <si>
    <t>अंतरिम</t>
  </si>
  <si>
    <t>interior</t>
  </si>
  <si>
    <t>intermediate</t>
  </si>
  <si>
    <t>माध्यमिक</t>
  </si>
  <si>
    <t>intermingled</t>
  </si>
  <si>
    <t>internal</t>
  </si>
  <si>
    <t>आंतर</t>
  </si>
  <si>
    <t>international</t>
  </si>
  <si>
    <t>आंतरराष्ट्रीय</t>
  </si>
  <si>
    <t>interracial</t>
  </si>
  <si>
    <t>आंतरवंशीय</t>
  </si>
  <si>
    <t>interrogative</t>
  </si>
  <si>
    <t>interrogatory</t>
  </si>
  <si>
    <t>interstate</t>
  </si>
  <si>
    <t>अंतरराज्य</t>
  </si>
  <si>
    <t>intimate</t>
  </si>
  <si>
    <t>घनिष्ठ</t>
  </si>
  <si>
    <t>जीवश्चकंठश्च</t>
  </si>
  <si>
    <t>जिवलग</t>
  </si>
  <si>
    <t>गाढ</t>
  </si>
  <si>
    <t>जिवाभावाचा</t>
  </si>
  <si>
    <t>जिगरी</t>
  </si>
  <si>
    <t>intolerable</t>
  </si>
  <si>
    <t>असह्य</t>
  </si>
  <si>
    <t>असहनीय</t>
  </si>
  <si>
    <t>सोसेनासे</t>
  </si>
  <si>
    <t>intolerant</t>
  </si>
  <si>
    <t>intoxicated</t>
  </si>
  <si>
    <t>intransitive</t>
  </si>
  <si>
    <t>अकर्मक</t>
  </si>
  <si>
    <t>intricate</t>
  </si>
  <si>
    <t>inundated</t>
  </si>
  <si>
    <t>invaluable</t>
  </si>
  <si>
    <t>अनमोल</t>
  </si>
  <si>
    <t>अमूल्य</t>
  </si>
  <si>
    <t>अमोल</t>
  </si>
  <si>
    <t>invariant</t>
  </si>
  <si>
    <t>invented</t>
  </si>
  <si>
    <t>inverse</t>
  </si>
  <si>
    <t>विपरीत</t>
  </si>
  <si>
    <t>विरुद्ध</t>
  </si>
  <si>
    <t>उफराटा</t>
  </si>
  <si>
    <t>invigorated</t>
  </si>
  <si>
    <t>invigorating</t>
  </si>
  <si>
    <t>बलवर्धक</t>
  </si>
  <si>
    <t>शक्तिवर्धक</t>
  </si>
  <si>
    <t>invincible</t>
  </si>
  <si>
    <t>अजिंक्य</t>
  </si>
  <si>
    <t>अजेय</t>
  </si>
  <si>
    <t>inviolable</t>
  </si>
  <si>
    <t>invisible</t>
  </si>
  <si>
    <t>अदृश्य</t>
  </si>
  <si>
    <t>अदृष्ट</t>
  </si>
  <si>
    <t>involved</t>
  </si>
  <si>
    <t>iranian</t>
  </si>
  <si>
    <t>इराणी</t>
  </si>
  <si>
    <t>irascible</t>
  </si>
  <si>
    <t>iridescent</t>
  </si>
  <si>
    <t>irish</t>
  </si>
  <si>
    <t>आयरिश</t>
  </si>
  <si>
    <t>irregular</t>
  </si>
  <si>
    <t>अनियमित</t>
  </si>
  <si>
    <t>नियमरहित</t>
  </si>
  <si>
    <t>irrepressible</t>
  </si>
  <si>
    <t>वश_न_होणारे</t>
  </si>
  <si>
    <t>irreproachable</t>
  </si>
  <si>
    <t>irreverent</t>
  </si>
  <si>
    <t>उद्धट</t>
  </si>
  <si>
    <t>उर्मट</t>
  </si>
  <si>
    <t>धृष्ट</t>
  </si>
  <si>
    <t>आगाऊ</t>
  </si>
  <si>
    <t>irritable</t>
  </si>
  <si>
    <t>irritating</t>
  </si>
  <si>
    <t>दुःखद</t>
  </si>
  <si>
    <t>दुःखदायक</t>
  </si>
  <si>
    <t>दुःखकारक</t>
  </si>
  <si>
    <t>खेदजनक</t>
  </si>
  <si>
    <t>islamic</t>
  </si>
  <si>
    <t>मुसलमानी</t>
  </si>
  <si>
    <t>इस्लामी</t>
  </si>
  <si>
    <t>italian</t>
  </si>
  <si>
    <t>इटालियन</t>
  </si>
  <si>
    <t>iv</t>
  </si>
  <si>
    <t>ix</t>
  </si>
  <si>
    <t>ixc</t>
  </si>
  <si>
    <t>ixl</t>
  </si>
  <si>
    <t>jain</t>
  </si>
  <si>
    <t>जैन</t>
  </si>
  <si>
    <t>जैनधर्मी</t>
  </si>
  <si>
    <t>jainist</t>
  </si>
  <si>
    <t>janus-faced</t>
  </si>
  <si>
    <t>japanese</t>
  </si>
  <si>
    <t>जपानी</t>
  </si>
  <si>
    <t>jaunty</t>
  </si>
  <si>
    <t>javan</t>
  </si>
  <si>
    <t>जावानीज</t>
  </si>
  <si>
    <t>javanese</t>
  </si>
  <si>
    <t>jealous</t>
  </si>
  <si>
    <t>jewish</t>
  </si>
  <si>
    <t>हिब्रू</t>
  </si>
  <si>
    <t>jobless</t>
  </si>
  <si>
    <t>jocund</t>
  </si>
  <si>
    <t>jolly</t>
  </si>
  <si>
    <t>jovial</t>
  </si>
  <si>
    <t>joyful</t>
  </si>
  <si>
    <t>joyous</t>
  </si>
  <si>
    <t>आनंदमय</t>
  </si>
  <si>
    <t>उल्हासपूर्ण</t>
  </si>
  <si>
    <t>आनंदपूर्ण</t>
  </si>
  <si>
    <t>उल्हासमय</t>
  </si>
  <si>
    <t>सानंद</t>
  </si>
  <si>
    <t>सोल्हास</t>
  </si>
  <si>
    <t>jubilant</t>
  </si>
  <si>
    <t>judaic</t>
  </si>
  <si>
    <t>judicial</t>
  </si>
  <si>
    <t>न्यायविषयक</t>
  </si>
  <si>
    <t>न्यायसंबंधी</t>
  </si>
  <si>
    <t>juiceless</t>
  </si>
  <si>
    <t>juicy</t>
  </si>
  <si>
    <t>रसाळ</t>
  </si>
  <si>
    <t>रसदार</t>
  </si>
  <si>
    <t>रसरशीत</t>
  </si>
  <si>
    <t>रसपूर्ण</t>
  </si>
  <si>
    <t>रसभरित</t>
  </si>
  <si>
    <t>लंपट</t>
  </si>
  <si>
    <t>junior-grade</t>
  </si>
  <si>
    <t>juridic</t>
  </si>
  <si>
    <t>juridical</t>
  </si>
  <si>
    <t>just</t>
  </si>
  <si>
    <t>juvenile</t>
  </si>
  <si>
    <t>बालीश</t>
  </si>
  <si>
    <t>लहान_मुलांचा</t>
  </si>
  <si>
    <t>k</t>
  </si>
  <si>
    <t>kampuchean</t>
  </si>
  <si>
    <t>kashmiri</t>
  </si>
  <si>
    <t>काश्मीरी</t>
  </si>
  <si>
    <t>कश्मीरी</t>
  </si>
  <si>
    <t>keen</t>
  </si>
  <si>
    <t>तीक्ष्ण</t>
  </si>
  <si>
    <t>key</t>
  </si>
  <si>
    <t>khaki</t>
  </si>
  <si>
    <t>खाकी</t>
  </si>
  <si>
    <t>kidnaped</t>
  </si>
  <si>
    <t>kidnapped</t>
  </si>
  <si>
    <t>kind-hearted</t>
  </si>
  <si>
    <t>कृपाळू</t>
  </si>
  <si>
    <t>दरावंत</t>
  </si>
  <si>
    <t>दयावान</t>
  </si>
  <si>
    <t>दयाशील</t>
  </si>
  <si>
    <t>कृपावंत</t>
  </si>
  <si>
    <t>सहृदयी</t>
  </si>
  <si>
    <t>kindhearted</t>
  </si>
  <si>
    <t>knifelike</t>
  </si>
  <si>
    <t>knightly</t>
  </si>
  <si>
    <t>knotty</t>
  </si>
  <si>
    <t>knowing</t>
  </si>
  <si>
    <t>knowledgeable</t>
  </si>
  <si>
    <t>known</t>
  </si>
  <si>
    <t>ज्ञात</t>
  </si>
  <si>
    <t>माहित</t>
  </si>
  <si>
    <t>ठाऊक</t>
  </si>
  <si>
    <t>विदित</t>
  </si>
  <si>
    <t>विज्ञात</t>
  </si>
  <si>
    <t>अवगत</t>
  </si>
  <si>
    <t>जाणलेला</t>
  </si>
  <si>
    <t>kookie</t>
  </si>
  <si>
    <t>kooky</t>
  </si>
  <si>
    <t>korean</t>
  </si>
  <si>
    <t>कोरियाई</t>
  </si>
  <si>
    <t>कोरियन</t>
  </si>
  <si>
    <t>kyphotic</t>
  </si>
  <si>
    <t>l</t>
  </si>
  <si>
    <t>labeled</t>
  </si>
  <si>
    <t>व्यावसायिक_मुद्रा_असलेला</t>
  </si>
  <si>
    <t>labelled</t>
  </si>
  <si>
    <t>laborious</t>
  </si>
  <si>
    <t>lacerate</t>
  </si>
  <si>
    <t>फाटका</t>
  </si>
  <si>
    <t>lacerated</t>
  </si>
  <si>
    <t>lachrymose</t>
  </si>
  <si>
    <t>laconic</t>
  </si>
  <si>
    <t>lacy</t>
  </si>
  <si>
    <t>जाळीदार</t>
  </si>
  <si>
    <t>सच्छिद्र</t>
  </si>
  <si>
    <t>जाळीवाला</t>
  </si>
  <si>
    <t>laden</t>
  </si>
  <si>
    <t>पीडीत</t>
  </si>
  <si>
    <t>laic</t>
  </si>
  <si>
    <t>धर्मनिरपेक्ष</t>
  </si>
  <si>
    <t>धर्मातीत</t>
  </si>
  <si>
    <t>lame</t>
  </si>
  <si>
    <t>land</t>
  </si>
  <si>
    <t>भूचर</t>
  </si>
  <si>
    <t>laotian</t>
  </si>
  <si>
    <t>लाओ</t>
  </si>
  <si>
    <t>large</t>
  </si>
  <si>
    <t>last</t>
  </si>
  <si>
    <t>शेवटचा</t>
  </si>
  <si>
    <t>अंतिम</t>
  </si>
  <si>
    <t>अखेरचा</t>
  </si>
  <si>
    <t>चरम</t>
  </si>
  <si>
    <t>अंत्य</t>
  </si>
  <si>
    <t>lasting</t>
  </si>
  <si>
    <t>कायमचा</t>
  </si>
  <si>
    <t>late</t>
  </si>
  <si>
    <t>उशीराचा</t>
  </si>
  <si>
    <t>latest</t>
  </si>
  <si>
    <t>latter</t>
  </si>
  <si>
    <t>नंतरचा</t>
  </si>
  <si>
    <t>latvian</t>
  </si>
  <si>
    <t>लॅटव्हियन</t>
  </si>
  <si>
    <t>लेट</t>
  </si>
  <si>
    <t>laudable</t>
  </si>
  <si>
    <t>laughable</t>
  </si>
  <si>
    <t>lawless</t>
  </si>
  <si>
    <t>lax</t>
  </si>
  <si>
    <t>lay</t>
  </si>
  <si>
    <t>layered</t>
  </si>
  <si>
    <t>स्तरयुक्त</t>
  </si>
  <si>
    <t>थरयुक्त</t>
  </si>
  <si>
    <t>lazy</t>
  </si>
  <si>
    <t>leading</t>
  </si>
  <si>
    <t>leafy</t>
  </si>
  <si>
    <t>सपर्ण</t>
  </si>
  <si>
    <t>lean</t>
  </si>
  <si>
    <t>कृश</t>
  </si>
  <si>
    <t>हडकुळा</t>
  </si>
  <si>
    <t>बारीक</t>
  </si>
  <si>
    <t>किडकिडीत</t>
  </si>
  <si>
    <t>लुकडा</t>
  </si>
  <si>
    <t>learned</t>
  </si>
  <si>
    <t>leery</t>
  </si>
  <si>
    <t>अविश्वासी</t>
  </si>
  <si>
    <t>अविश्वासूक</t>
  </si>
  <si>
    <t>left</t>
  </si>
  <si>
    <t>सव्य</t>
  </si>
  <si>
    <t>उरलेला</t>
  </si>
  <si>
    <t>शिल्लक</t>
  </si>
  <si>
    <t>अवशिष्ट</t>
  </si>
  <si>
    <t>left_over</t>
  </si>
  <si>
    <t>leftover</t>
  </si>
  <si>
    <t>legal</t>
  </si>
  <si>
    <t>कायदेविषयक</t>
  </si>
  <si>
    <t>legislative</t>
  </si>
  <si>
    <t>कायदेशीर</t>
  </si>
  <si>
    <t>सनदशीर</t>
  </si>
  <si>
    <t>legitimate</t>
  </si>
  <si>
    <t>औरस</t>
  </si>
  <si>
    <t>lethal</t>
  </si>
  <si>
    <t>lettered</t>
  </si>
  <si>
    <t>level</t>
  </si>
  <si>
    <t>lexical</t>
  </si>
  <si>
    <t>भविष्यकाळात_होणारा</t>
  </si>
  <si>
    <t>li</t>
  </si>
  <si>
    <t>libellous</t>
  </si>
  <si>
    <t>libelous</t>
  </si>
  <si>
    <t>liberal</t>
  </si>
  <si>
    <t>उदारमतवादी</t>
  </si>
  <si>
    <t>परमतसहिष्णुतावादी</t>
  </si>
  <si>
    <t>libertine</t>
  </si>
  <si>
    <t>licenced</t>
  </si>
  <si>
    <t>licensed</t>
  </si>
  <si>
    <t>life-threatening</t>
  </si>
  <si>
    <t>lifeless</t>
  </si>
  <si>
    <t>light</t>
  </si>
  <si>
    <t>light-green</t>
  </si>
  <si>
    <t>lighted</t>
  </si>
  <si>
    <t>lii</t>
  </si>
  <si>
    <t>liii</t>
  </si>
  <si>
    <t>lilliputian</t>
  </si>
  <si>
    <t>limitless</t>
  </si>
  <si>
    <t>बेमुदत</t>
  </si>
  <si>
    <t>limp</t>
  </si>
  <si>
    <t>थुलथुलीत</t>
  </si>
  <si>
    <t>limpid</t>
  </si>
  <si>
    <t>lingual</t>
  </si>
  <si>
    <t>भाषाविषयक</t>
  </si>
  <si>
    <t>भाषिक</t>
  </si>
  <si>
    <t>भाषीय</t>
  </si>
  <si>
    <t>linguistic</t>
  </si>
  <si>
    <t>lissom</t>
  </si>
  <si>
    <t>लवचीक</t>
  </si>
  <si>
    <t>लवका</t>
  </si>
  <si>
    <t>लवकीरा</t>
  </si>
  <si>
    <t>लवलवीत</t>
  </si>
  <si>
    <t>lissome</t>
  </si>
  <si>
    <t>lit</t>
  </si>
  <si>
    <t>literary</t>
  </si>
  <si>
    <t>साहित्यिक</t>
  </si>
  <si>
    <t>lithe</t>
  </si>
  <si>
    <t>lithesome</t>
  </si>
  <si>
    <t>lithuanian</t>
  </si>
  <si>
    <t>लिथ्युएनियन</t>
  </si>
  <si>
    <t>little</t>
  </si>
  <si>
    <t>छोटा</t>
  </si>
  <si>
    <t>थोडा</t>
  </si>
  <si>
    <t>थोडासा</t>
  </si>
  <si>
    <t>थोडका</t>
  </si>
  <si>
    <t>अल्प</t>
  </si>
  <si>
    <t>अल्पसा</t>
  </si>
  <si>
    <t>मोजका</t>
  </si>
  <si>
    <t>किंचित</t>
  </si>
  <si>
    <t>किंचितसा</t>
  </si>
  <si>
    <t>जरा</t>
  </si>
  <si>
    <t>जरासा</t>
  </si>
  <si>
    <t>थोडाथोडका</t>
  </si>
  <si>
    <t>अल्पस्वल्प</t>
  </si>
  <si>
    <t>चिमुकला</t>
  </si>
  <si>
    <t>चिमणा</t>
  </si>
  <si>
    <t>liv</t>
  </si>
  <si>
    <t>live</t>
  </si>
  <si>
    <t>live-bearing</t>
  </si>
  <si>
    <t>जरायुज</t>
  </si>
  <si>
    <t>lively</t>
  </si>
  <si>
    <t>जीवंत</t>
  </si>
  <si>
    <t>चैतन्यपूर्ण</t>
  </si>
  <si>
    <t>loaded</t>
  </si>
  <si>
    <t>loathly</t>
  </si>
  <si>
    <t>loathsome</t>
  </si>
  <si>
    <t>located</t>
  </si>
  <si>
    <t>स्थित</t>
  </si>
  <si>
    <t>loco</t>
  </si>
  <si>
    <t>lofty</t>
  </si>
  <si>
    <t>lone</t>
  </si>
  <si>
    <t>एकांतात_राहणारा</t>
  </si>
  <si>
    <t>फक्त</t>
  </si>
  <si>
    <t>केवळ</t>
  </si>
  <si>
    <t>निव्वळ</t>
  </si>
  <si>
    <t>निवळ</t>
  </si>
  <si>
    <t>नुसता</t>
  </si>
  <si>
    <t>नुस्ता</t>
  </si>
  <si>
    <t>नुस्था</t>
  </si>
  <si>
    <t>निस्ता</t>
  </si>
  <si>
    <t>केवल</t>
  </si>
  <si>
    <t>lonely</t>
  </si>
  <si>
    <t>lonesome</t>
  </si>
  <si>
    <t>long</t>
  </si>
  <si>
    <t>लांब</t>
  </si>
  <si>
    <t>दीर्घ</t>
  </si>
  <si>
    <t>long-familiar</t>
  </si>
  <si>
    <t>सुपरिचित</t>
  </si>
  <si>
    <t>longsighted</t>
  </si>
  <si>
    <t>loony</t>
  </si>
  <si>
    <t>loopy</t>
  </si>
  <si>
    <t>loose</t>
  </si>
  <si>
    <t>सैल</t>
  </si>
  <si>
    <t>ढिला</t>
  </si>
  <si>
    <t>डगळ</t>
  </si>
  <si>
    <t>ढगळ</t>
  </si>
  <si>
    <t>looted</t>
  </si>
  <si>
    <t>लुटलेला</t>
  </si>
  <si>
    <t>अपह्रत</t>
  </si>
  <si>
    <t>lordless</t>
  </si>
  <si>
    <t>अनाथ</t>
  </si>
  <si>
    <t>नाथहीन</t>
  </si>
  <si>
    <t>lost</t>
  </si>
  <si>
    <t>हरवलेला</t>
  </si>
  <si>
    <t>निसटलेला</t>
  </si>
  <si>
    <t>हुकलेला</t>
  </si>
  <si>
    <t>loud</t>
  </si>
  <si>
    <t>तीव्र</t>
  </si>
  <si>
    <t>lovesome</t>
  </si>
  <si>
    <t>loving</t>
  </si>
  <si>
    <t>प्रेमिक</t>
  </si>
  <si>
    <t>low</t>
  </si>
  <si>
    <t>ठेंगणा</t>
  </si>
  <si>
    <t>कमी_उंचीचा</t>
  </si>
  <si>
    <t>lowborn</t>
  </si>
  <si>
    <t>कुलहीन</t>
  </si>
  <si>
    <t>हीनकुळी</t>
  </si>
  <si>
    <t>कमजात</t>
  </si>
  <si>
    <t>कमअस्सल</t>
  </si>
  <si>
    <t>lowbred</t>
  </si>
  <si>
    <t>lower-ranking</t>
  </si>
  <si>
    <t>lowland</t>
  </si>
  <si>
    <t>निंच</t>
  </si>
  <si>
    <t>lowly</t>
  </si>
  <si>
    <t>loyal</t>
  </si>
  <si>
    <t>देशभक्त</t>
  </si>
  <si>
    <t>lucid</t>
  </si>
  <si>
    <t>lucky</t>
  </si>
  <si>
    <t>भाग्यवान</t>
  </si>
  <si>
    <t>नशीबवान</t>
  </si>
  <si>
    <t>भाग्यवंत</t>
  </si>
  <si>
    <t>भाग्यशाली</t>
  </si>
  <si>
    <t>सुदैवी</t>
  </si>
  <si>
    <t>सुदेव</t>
  </si>
  <si>
    <t>लकी</t>
  </si>
  <si>
    <t>lukewarm</t>
  </si>
  <si>
    <t>lunar</t>
  </si>
  <si>
    <t>चांद्र</t>
  </si>
  <si>
    <t>luscious</t>
  </si>
  <si>
    <t>lush</t>
  </si>
  <si>
    <t>lusitanian</t>
  </si>
  <si>
    <t>पोर्तुगीज</t>
  </si>
  <si>
    <t>lustrous</t>
  </si>
  <si>
    <t>luxemburger</t>
  </si>
  <si>
    <t>लक्सेंबर्गचा</t>
  </si>
  <si>
    <t>lv</t>
  </si>
  <si>
    <t>lvi</t>
  </si>
  <si>
    <t>lvii</t>
  </si>
  <si>
    <t>lviii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</si>
  <si>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</si>
  <si>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</si>
  <si>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</si>
  <si>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</si>
  <si>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</si>
  <si>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</si>
  <si>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</si>
  <si>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</si>
  <si>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</si>
  <si>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</si>
  <si>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</si>
  <si>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</si>
  <si>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</si>
  <si>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</si>
  <si>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</si>
  <si>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</si>
  <si>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</si>
  <si>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lxxx</t>
  </si>
  <si>
    <t>lxxxii</t>
  </si>
  <si>
    <t>lxxxiii</t>
  </si>
  <si>
    <t>lxxxiv</t>
  </si>
  <si>
    <t>lxxxv</t>
  </si>
  <si>
    <t>lxxxvi</t>
  </si>
  <si>
    <t>lying</t>
  </si>
  <si>
    <t>खोटारडा</t>
  </si>
  <si>
    <t>m</t>
  </si>
  <si>
    <t>macedonian</t>
  </si>
  <si>
    <t>मॅसिडोनियन</t>
  </si>
  <si>
    <t>mad</t>
  </si>
  <si>
    <t>made</t>
  </si>
  <si>
    <t>रचित</t>
  </si>
  <si>
    <t>कृत</t>
  </si>
  <si>
    <t>विरचित</t>
  </si>
  <si>
    <t>निर्मित</t>
  </si>
  <si>
    <t>रचलेला</t>
  </si>
  <si>
    <t>made-up</t>
  </si>
  <si>
    <t>magic</t>
  </si>
  <si>
    <t>magical</t>
  </si>
  <si>
    <t>magisterial</t>
  </si>
  <si>
    <t>magnanimous</t>
  </si>
  <si>
    <t>magnetic</t>
  </si>
  <si>
    <t>चुंबकीय</t>
  </si>
  <si>
    <t>कर्षुकीय</t>
  </si>
  <si>
    <t>maimed</t>
  </si>
  <si>
    <t>अधू</t>
  </si>
  <si>
    <t>विकलांग</t>
  </si>
  <si>
    <t>main</t>
  </si>
  <si>
    <t>प्रबळ</t>
  </si>
  <si>
    <t>प्रबल</t>
  </si>
  <si>
    <t>majestic</t>
  </si>
  <si>
    <t>major</t>
  </si>
  <si>
    <t>प्राथमिक</t>
  </si>
  <si>
    <t>ठळक</t>
  </si>
  <si>
    <t>प्रमुख</t>
  </si>
  <si>
    <t>अधिकांश</t>
  </si>
  <si>
    <t>स्वरग्रामीय</t>
  </si>
  <si>
    <t>स्वरग्रामी</t>
  </si>
  <si>
    <t>प्रौढ</t>
  </si>
  <si>
    <t>अग्रज</t>
  </si>
  <si>
    <t>majuscule</t>
  </si>
  <si>
    <t>malay</t>
  </si>
  <si>
    <t>मले</t>
  </si>
  <si>
    <t>malayan</t>
  </si>
  <si>
    <t>male</t>
  </si>
  <si>
    <t>नर</t>
  </si>
  <si>
    <t>maledict</t>
  </si>
  <si>
    <t>malefic</t>
  </si>
  <si>
    <t>malevolent</t>
  </si>
  <si>
    <t>malign</t>
  </si>
  <si>
    <t>malnourished</t>
  </si>
  <si>
    <t>कुपोषित</t>
  </si>
  <si>
    <t>malodorous</t>
  </si>
  <si>
    <t>malodourous</t>
  </si>
  <si>
    <t>mandatory</t>
  </si>
  <si>
    <t>manful</t>
  </si>
  <si>
    <t>पुरुषी</t>
  </si>
  <si>
    <t>पुरषी</t>
  </si>
  <si>
    <t>mangled</t>
  </si>
  <si>
    <t>manifest</t>
  </si>
  <si>
    <t>manlike</t>
  </si>
  <si>
    <t>manly</t>
  </si>
  <si>
    <t>marbled</t>
  </si>
  <si>
    <t>तेलतूपविरहित</t>
  </si>
  <si>
    <t>स्नेहकविरहित</t>
  </si>
  <si>
    <t>marbleised</t>
  </si>
  <si>
    <t>marbleized</t>
  </si>
  <si>
    <t>marine</t>
  </si>
  <si>
    <t>समुद्री</t>
  </si>
  <si>
    <t>सागरी</t>
  </si>
  <si>
    <t>समुद्रीय</t>
  </si>
  <si>
    <t>जहाजाचा</t>
  </si>
  <si>
    <t>सागरीय</t>
  </si>
  <si>
    <t>सामुद्रिक</t>
  </si>
  <si>
    <t>maritime</t>
  </si>
  <si>
    <t>marked</t>
  </si>
  <si>
    <t>अंकित</t>
  </si>
  <si>
    <t>married</t>
  </si>
  <si>
    <t>विवाहित</t>
  </si>
  <si>
    <t>परिणित</t>
  </si>
  <si>
    <t>martial</t>
  </si>
  <si>
    <t>masterless</t>
  </si>
  <si>
    <t>matchless</t>
  </si>
  <si>
    <t>अजोड</t>
  </si>
  <si>
    <t>बेजोड</t>
  </si>
  <si>
    <t>अप्रतिम</t>
  </si>
  <si>
    <t>अनुपम</t>
  </si>
  <si>
    <t>अतुलनीय</t>
  </si>
  <si>
    <t>अद्वितीय</t>
  </si>
  <si>
    <t>mature</t>
  </si>
  <si>
    <t>परिपक्व</t>
  </si>
  <si>
    <t>पिकलेला</t>
  </si>
  <si>
    <t>तयार</t>
  </si>
  <si>
    <t>पक्व</t>
  </si>
  <si>
    <t>maximal</t>
  </si>
  <si>
    <t>सर्वाधिक</t>
  </si>
  <si>
    <t>कमाल</t>
  </si>
  <si>
    <t>maximum</t>
  </si>
  <si>
    <t>meager</t>
  </si>
  <si>
    <t>अत्यल्प</t>
  </si>
  <si>
    <t>meagerly</t>
  </si>
  <si>
    <t>meagre</t>
  </si>
  <si>
    <t>meaningful</t>
  </si>
  <si>
    <t>अर्थपूर्ण</t>
  </si>
  <si>
    <t>meaningless</t>
  </si>
  <si>
    <t>निरर्थक</t>
  </si>
  <si>
    <t>अर्थशून्य</t>
  </si>
  <si>
    <t>अर्थहीन</t>
  </si>
  <si>
    <t>फोल</t>
  </si>
  <si>
    <t>वायफळ</t>
  </si>
  <si>
    <t>measurable</t>
  </si>
  <si>
    <t>मापनीय</t>
  </si>
  <si>
    <t>measured</t>
  </si>
  <si>
    <t>छंदोबद्ध</t>
  </si>
  <si>
    <t>meatless</t>
  </si>
  <si>
    <t>मांसरहित</t>
  </si>
  <si>
    <t>mechanical</t>
  </si>
  <si>
    <t>स्वयंचलित</t>
  </si>
  <si>
    <t>यांत्रिक</t>
  </si>
  <si>
    <t>mediate</t>
  </si>
  <si>
    <t>medical</t>
  </si>
  <si>
    <t>चिकित्सेविषयक</t>
  </si>
  <si>
    <t>medieval</t>
  </si>
  <si>
    <t>mediocre</t>
  </si>
  <si>
    <t>कमी_प्रतिचा</t>
  </si>
  <si>
    <t>खालच्या_प्रतिचा</t>
  </si>
  <si>
    <t>meditative</t>
  </si>
  <si>
    <t>memorable</t>
  </si>
  <si>
    <t>संस्मरणीय</t>
  </si>
  <si>
    <t>mendacious</t>
  </si>
  <si>
    <t>mensurable</t>
  </si>
  <si>
    <t>mental</t>
  </si>
  <si>
    <t>बौद्धिक</t>
  </si>
  <si>
    <t>मानसिक</t>
  </si>
  <si>
    <t>merged</t>
  </si>
  <si>
    <t>meriting</t>
  </si>
  <si>
    <t>merry</t>
  </si>
  <si>
    <t>mesmerised</t>
  </si>
  <si>
    <t>mesmerized</t>
  </si>
  <si>
    <t>metal</t>
  </si>
  <si>
    <t>धातुविषयक</t>
  </si>
  <si>
    <t>metallic</t>
  </si>
  <si>
    <t>metric</t>
  </si>
  <si>
    <t>metrical</t>
  </si>
  <si>
    <t>metropolitan</t>
  </si>
  <si>
    <t>महानगरीय</t>
  </si>
  <si>
    <t>microscopic</t>
  </si>
  <si>
    <t>सूक्ष्म</t>
  </si>
  <si>
    <t>इवला</t>
  </si>
  <si>
    <t>microscopical</t>
  </si>
  <si>
    <t>middle</t>
  </si>
  <si>
    <t>middle-aged</t>
  </si>
  <si>
    <t>मध्यमवयस्क</t>
  </si>
  <si>
    <t>मध्यमवयीन</t>
  </si>
  <si>
    <t>migratory</t>
  </si>
  <si>
    <t>स्थलांतरी</t>
  </si>
  <si>
    <t>स्थलांतरीय</t>
  </si>
  <si>
    <t>milch</t>
  </si>
  <si>
    <t>दुभती</t>
  </si>
  <si>
    <t>दुधाळू</t>
  </si>
  <si>
    <t>दुधड</t>
  </si>
  <si>
    <t>military</t>
  </si>
  <si>
    <t>लष्करी</t>
  </si>
  <si>
    <t>milklike</t>
  </si>
  <si>
    <t>दुधाळ</t>
  </si>
  <si>
    <t>milky</t>
  </si>
  <si>
    <t>mimic</t>
  </si>
  <si>
    <t>नक्कल्या</t>
  </si>
  <si>
    <t>नकल्या</t>
  </si>
  <si>
    <t>mindful</t>
  </si>
  <si>
    <t>mindless</t>
  </si>
  <si>
    <t>विचारशून्य</t>
  </si>
  <si>
    <t>mineral</t>
  </si>
  <si>
    <t>खनिज</t>
  </si>
  <si>
    <t>minuscule</t>
  </si>
  <si>
    <t>mirky</t>
  </si>
  <si>
    <t>अंधारा</t>
  </si>
  <si>
    <t>mirthful</t>
  </si>
  <si>
    <t>misbegot</t>
  </si>
  <si>
    <t>misbegotten</t>
  </si>
  <si>
    <t>mischievous</t>
  </si>
  <si>
    <t>खट्याळ</t>
  </si>
  <si>
    <t>खोडकर</t>
  </si>
  <si>
    <t>बंड</t>
  </si>
  <si>
    <t>द्वाड</t>
  </si>
  <si>
    <t>वांड</t>
  </si>
  <si>
    <t>वात्रट</t>
  </si>
  <si>
    <t>दांडगा</t>
  </si>
  <si>
    <t>अवखळ</t>
  </si>
  <si>
    <t>misrepresented</t>
  </si>
  <si>
    <t>mistrustful</t>
  </si>
  <si>
    <t>mixed</t>
  </si>
  <si>
    <t>mobile</t>
  </si>
  <si>
    <t>बंजारा</t>
  </si>
  <si>
    <t>वणजारा</t>
  </si>
  <si>
    <t>भटका</t>
  </si>
  <si>
    <t>model</t>
  </si>
  <si>
    <t>moderate</t>
  </si>
  <si>
    <t>मध्यम</t>
  </si>
  <si>
    <t>modest</t>
  </si>
  <si>
    <t>modish</t>
  </si>
  <si>
    <t>molded</t>
  </si>
  <si>
    <t>घडीव</t>
  </si>
  <si>
    <t>moldovan</t>
  </si>
  <si>
    <t>मॉल्डेव्हियन</t>
  </si>
  <si>
    <t>mongol</t>
  </si>
  <si>
    <t>मंगोल</t>
  </si>
  <si>
    <t>मंगोलियाई</t>
  </si>
  <si>
    <t>mongolian</t>
  </si>
  <si>
    <t>मंगोलियन</t>
  </si>
  <si>
    <t>monistic</t>
  </si>
  <si>
    <t>अद्वैती</t>
  </si>
  <si>
    <t>monosyllabic</t>
  </si>
  <si>
    <t>हिब्रवी</t>
  </si>
  <si>
    <t>हिब्रूविषयीचा</t>
  </si>
  <si>
    <t>हिब्रूविषयक</t>
  </si>
  <si>
    <t>हिब्रूसंबंधीचा</t>
  </si>
  <si>
    <t>हिब्रूशी_संबंधित</t>
  </si>
  <si>
    <t>monstrous</t>
  </si>
  <si>
    <t>montane</t>
  </si>
  <si>
    <t>डोंगरकरी</t>
  </si>
  <si>
    <t>डोंगरी</t>
  </si>
  <si>
    <t>monthly</t>
  </si>
  <si>
    <t>मासिक</t>
  </si>
  <si>
    <t>दरमाही</t>
  </si>
  <si>
    <t>moonlit</t>
  </si>
  <si>
    <t>चांदणी</t>
  </si>
  <si>
    <t>moony</t>
  </si>
  <si>
    <t>moral</t>
  </si>
  <si>
    <t>morbific</t>
  </si>
  <si>
    <t>moribund</t>
  </si>
  <si>
    <t>मरणासन्न</t>
  </si>
  <si>
    <t>मरणाधीन</t>
  </si>
  <si>
    <t>mortified</t>
  </si>
  <si>
    <t>moslem</t>
  </si>
  <si>
    <t>motionless</t>
  </si>
  <si>
    <t>motivated</t>
  </si>
  <si>
    <t>प्रेरित</t>
  </si>
  <si>
    <t>mountainous</t>
  </si>
  <si>
    <t>mounted</t>
  </si>
  <si>
    <t>movable</t>
  </si>
  <si>
    <t>जंगम</t>
  </si>
  <si>
    <t>चल</t>
  </si>
  <si>
    <t>चर</t>
  </si>
  <si>
    <t>moved</t>
  </si>
  <si>
    <t>moving</t>
  </si>
  <si>
    <t>सुरू_केलेला</t>
  </si>
  <si>
    <t>चालू_असलेला</t>
  </si>
  <si>
    <t>much</t>
  </si>
  <si>
    <t>जास्त</t>
  </si>
  <si>
    <t>अधिक</t>
  </si>
  <si>
    <t>जास्ती</t>
  </si>
  <si>
    <t>mucilaginous</t>
  </si>
  <si>
    <t>multilingual</t>
  </si>
  <si>
    <t>बहुभाषीय</t>
  </si>
  <si>
    <t>बहुभाषी</t>
  </si>
  <si>
    <t>multitudinous</t>
  </si>
  <si>
    <t>mundane</t>
  </si>
  <si>
    <t>ऐहिक</t>
  </si>
  <si>
    <t>इहलौकिक</t>
  </si>
  <si>
    <t>लौकिक</t>
  </si>
  <si>
    <t>सांसारिक</t>
  </si>
  <si>
    <t>इहलोकीय</t>
  </si>
  <si>
    <t>इहलोकातील</t>
  </si>
  <si>
    <t>murdered</t>
  </si>
  <si>
    <t>हत</t>
  </si>
  <si>
    <t>murky</t>
  </si>
  <si>
    <t>muscular</t>
  </si>
  <si>
    <t>musing</t>
  </si>
  <si>
    <t>muslim</t>
  </si>
  <si>
    <t>mute</t>
  </si>
  <si>
    <t>गप्प</t>
  </si>
  <si>
    <t>mutilated</t>
  </si>
  <si>
    <t>mutual</t>
  </si>
  <si>
    <t>परस्पर</t>
  </si>
  <si>
    <t>muzzy</t>
  </si>
  <si>
    <t>myopic</t>
  </si>
  <si>
    <t>अदूरदृष्टी</t>
  </si>
  <si>
    <t>अदूरदर्शी</t>
  </si>
  <si>
    <t>myriad</t>
  </si>
  <si>
    <t>mysterious</t>
  </si>
  <si>
    <t>गूढ</t>
  </si>
  <si>
    <t>रहस्यमय</t>
  </si>
  <si>
    <t>mystic</t>
  </si>
  <si>
    <t>mystical</t>
  </si>
  <si>
    <t>mythic</t>
  </si>
  <si>
    <t>mythical</t>
  </si>
  <si>
    <t>mythologic</t>
  </si>
  <si>
    <t>mythological</t>
  </si>
  <si>
    <t>naked</t>
  </si>
  <si>
    <t>named</t>
  </si>
  <si>
    <t>nameless</t>
  </si>
  <si>
    <t>निनावी</t>
  </si>
  <si>
    <t>narrative</t>
  </si>
  <si>
    <t>सांगण्याजोगा</t>
  </si>
  <si>
    <t>कथ्य</t>
  </si>
  <si>
    <t>narrow</t>
  </si>
  <si>
    <t>अरुंद</t>
  </si>
  <si>
    <t>निरुंद</t>
  </si>
  <si>
    <t>चिंचोळा</t>
  </si>
  <si>
    <t>निमुळता</t>
  </si>
  <si>
    <t>nasal</t>
  </si>
  <si>
    <t>national</t>
  </si>
  <si>
    <t>देशीय</t>
  </si>
  <si>
    <t>बंद</t>
  </si>
  <si>
    <t>ठप्प</t>
  </si>
  <si>
    <t>थांबलेला</t>
  </si>
  <si>
    <t>natty</t>
  </si>
  <si>
    <t>natural</t>
  </si>
  <si>
    <t>प्राकृतिक</t>
  </si>
  <si>
    <t>naturalistic</t>
  </si>
  <si>
    <t>वास्तविक</t>
  </si>
  <si>
    <t>वास्तव</t>
  </si>
  <si>
    <t>वास्तवातील</t>
  </si>
  <si>
    <t>वास्तवातला</t>
  </si>
  <si>
    <t>यथार्थ</t>
  </si>
  <si>
    <t>खरा</t>
  </si>
  <si>
    <t>खराखुरा</t>
  </si>
  <si>
    <t>खरोखरीचा</t>
  </si>
  <si>
    <t>naughty</t>
  </si>
  <si>
    <t>nautical</t>
  </si>
  <si>
    <t>near</t>
  </si>
  <si>
    <t>necessitous</t>
  </si>
  <si>
    <t>needed</t>
  </si>
  <si>
    <t>आवश्यक</t>
  </si>
  <si>
    <t>जरुरीचा</t>
  </si>
  <si>
    <t>गरजेचा</t>
  </si>
  <si>
    <t>needful</t>
  </si>
  <si>
    <t>needy</t>
  </si>
  <si>
    <t>गरजू</t>
  </si>
  <si>
    <t>गरजवंत</t>
  </si>
  <si>
    <t>negative</t>
  </si>
  <si>
    <t>नकारार्थी</t>
  </si>
  <si>
    <t>नकारात्मक</t>
  </si>
  <si>
    <t>neglected</t>
  </si>
  <si>
    <t>दुर्लक्षित</t>
  </si>
  <si>
    <t>neglectful</t>
  </si>
  <si>
    <t>negligent</t>
  </si>
  <si>
    <t>negligible</t>
  </si>
  <si>
    <t>उपेक्षणीय</t>
  </si>
  <si>
    <t>उपेक्ष्य</t>
  </si>
  <si>
    <t>nepalese</t>
  </si>
  <si>
    <t>नेपाळी</t>
  </si>
  <si>
    <t>nepali</t>
  </si>
  <si>
    <t>nerveless</t>
  </si>
  <si>
    <t>nervous</t>
  </si>
  <si>
    <t>nescient</t>
  </si>
  <si>
    <t>netlike</t>
  </si>
  <si>
    <t>netted</t>
  </si>
  <si>
    <t>nettlesome</t>
  </si>
  <si>
    <t>never-say-die</t>
  </si>
  <si>
    <t>new</t>
  </si>
  <si>
    <t>नवनिर्मित</t>
  </si>
  <si>
    <t>नवशिका</t>
  </si>
  <si>
    <t>newborn</t>
  </si>
  <si>
    <t>नवजात</t>
  </si>
  <si>
    <t>next</t>
  </si>
  <si>
    <t>nice</t>
  </si>
  <si>
    <t>niggling</t>
  </si>
  <si>
    <t>nigh</t>
  </si>
  <si>
    <t>nimble</t>
  </si>
  <si>
    <t>nine</t>
  </si>
  <si>
    <t>nine-fold</t>
  </si>
  <si>
    <t>नऊपट</t>
  </si>
  <si>
    <t>ninefold</t>
  </si>
  <si>
    <t>nineteen</t>
  </si>
  <si>
    <t>nineteenth</t>
  </si>
  <si>
    <t>ninetieth</t>
  </si>
  <si>
    <t>ninety</t>
  </si>
  <si>
    <t>ninety-eight</t>
  </si>
  <si>
    <t>ninety-fifth</t>
  </si>
  <si>
    <t>ninety-five</t>
  </si>
  <si>
    <t>ninety-four</t>
  </si>
  <si>
    <t>ninety-one</t>
  </si>
  <si>
    <t>ninety-seven</t>
  </si>
  <si>
    <t>ninety-six</t>
  </si>
  <si>
    <t>ninety-three</t>
  </si>
  <si>
    <t>ninety-two</t>
  </si>
  <si>
    <t>ninth</t>
  </si>
  <si>
    <t>nipponese</t>
  </si>
  <si>
    <t>nitric</t>
  </si>
  <si>
    <t>nitrous</t>
  </si>
  <si>
    <t>noble</t>
  </si>
  <si>
    <t>nocturnal</t>
  </si>
  <si>
    <t>निशाचर</t>
  </si>
  <si>
    <t>रात्रिंचर</t>
  </si>
  <si>
    <t>nomadic</t>
  </si>
  <si>
    <t>nominated</t>
  </si>
  <si>
    <t>नामांकित</t>
  </si>
  <si>
    <t>nominative</t>
  </si>
  <si>
    <t>non-living</t>
  </si>
  <si>
    <t>noncompliant</t>
  </si>
  <si>
    <t>noncontroversial</t>
  </si>
  <si>
    <t>वादातीत</t>
  </si>
  <si>
    <t>nonextant</t>
  </si>
  <si>
    <t>nonflowering</t>
  </si>
  <si>
    <t>nonindulgent</t>
  </si>
  <si>
    <t>nonliving</t>
  </si>
  <si>
    <t>nonmaterial</t>
  </si>
  <si>
    <t>nonmeaningful</t>
  </si>
  <si>
    <t>nonpareil</t>
  </si>
  <si>
    <t>nonsense</t>
  </si>
  <si>
    <t>भंकस</t>
  </si>
  <si>
    <t>nonsensical</t>
  </si>
  <si>
    <t>nontechnical</t>
  </si>
  <si>
    <t>अतांत्रिक</t>
  </si>
  <si>
    <t>nonuple</t>
  </si>
  <si>
    <t>nonverbal</t>
  </si>
  <si>
    <t>nonviolent</t>
  </si>
  <si>
    <t>अहिंसावादी</t>
  </si>
  <si>
    <t>norse</t>
  </si>
  <si>
    <t>नॉर्वेजियन</t>
  </si>
  <si>
    <t>northerly</t>
  </si>
  <si>
    <t>हात_नसलेला</t>
  </si>
  <si>
    <t>northern</t>
  </si>
  <si>
    <t>norwegian</t>
  </si>
  <si>
    <t>notched</t>
  </si>
  <si>
    <t>दातेरी</t>
  </si>
  <si>
    <t>noteworthy</t>
  </si>
  <si>
    <t>विचारणीय</t>
  </si>
  <si>
    <t>विचार्य</t>
  </si>
  <si>
    <t>चिंतनीय</t>
  </si>
  <si>
    <t>चिंत्य</t>
  </si>
  <si>
    <t>लक्षणीय</t>
  </si>
  <si>
    <t>notional</t>
  </si>
  <si>
    <t>notorious</t>
  </si>
  <si>
    <t>nourishing</t>
  </si>
  <si>
    <t>novel</t>
  </si>
  <si>
    <t>nude</t>
  </si>
  <si>
    <t>numberless</t>
  </si>
  <si>
    <t>nuptial</t>
  </si>
  <si>
    <t>nutrient</t>
  </si>
  <si>
    <t>nutritious</t>
  </si>
  <si>
    <t>nutritive</t>
  </si>
  <si>
    <t>nuts</t>
  </si>
  <si>
    <t>nutty</t>
  </si>
  <si>
    <t>o.k.</t>
  </si>
  <si>
    <t>obdurate</t>
  </si>
  <si>
    <t>obedient</t>
  </si>
  <si>
    <t>आज्ञाधारक</t>
  </si>
  <si>
    <t>objective</t>
  </si>
  <si>
    <t>वस्तुनिष्ठ</t>
  </si>
  <si>
    <t>obliging</t>
  </si>
  <si>
    <t>oblivious</t>
  </si>
  <si>
    <t>obscene</t>
  </si>
  <si>
    <t>obscure</t>
  </si>
  <si>
    <t>अनाम</t>
  </si>
  <si>
    <t>अप्रसिद्ध</t>
  </si>
  <si>
    <t>obsequious</t>
  </si>
  <si>
    <t>observable</t>
  </si>
  <si>
    <t>obsolete</t>
  </si>
  <si>
    <t>चलनात_नसलेला</t>
  </si>
  <si>
    <t>अप्रचलित</t>
  </si>
  <si>
    <t>obstinate</t>
  </si>
  <si>
    <t>अडेलतट्टू</t>
  </si>
  <si>
    <t>अडेल</t>
  </si>
  <si>
    <t>obtuse</t>
  </si>
  <si>
    <t>occult</t>
  </si>
  <si>
    <t>occupied</t>
  </si>
  <si>
    <t>लाटलेला</t>
  </si>
  <si>
    <t>हडपलेला</t>
  </si>
  <si>
    <t>बळकावलेला</t>
  </si>
  <si>
    <t>पचवलेला</t>
  </si>
  <si>
    <t>ocular</t>
  </si>
  <si>
    <t>डोळ्याचा</t>
  </si>
  <si>
    <t>odd</t>
  </si>
  <si>
    <t>off</t>
  </si>
  <si>
    <t>फाटलेला</t>
  </si>
  <si>
    <t>official</t>
  </si>
  <si>
    <t>कार्यालयीन</t>
  </si>
  <si>
    <t>oily</t>
  </si>
  <si>
    <t>ok</t>
  </si>
  <si>
    <t>okay</t>
  </si>
  <si>
    <t>old</t>
  </si>
  <si>
    <t>old-hat</t>
  </si>
  <si>
    <t>older</t>
  </si>
  <si>
    <t>oleaginous</t>
  </si>
  <si>
    <t>omnipotent</t>
  </si>
  <si>
    <t>omnipresent</t>
  </si>
  <si>
    <t>सर्वव्यापी</t>
  </si>
  <si>
    <t>सर्वव्यापक</t>
  </si>
  <si>
    <t>omniscient</t>
  </si>
  <si>
    <t>on_fire</t>
  </si>
  <si>
    <t>on_the_job</t>
  </si>
  <si>
    <t>on_the_loose</t>
  </si>
  <si>
    <t>one</t>
  </si>
  <si>
    <t>one-eyed</t>
  </si>
  <si>
    <t>एकाक्ष</t>
  </si>
  <si>
    <t>one-sided</t>
  </si>
  <si>
    <t>one-way</t>
  </si>
  <si>
    <t>एकदिशीय</t>
  </si>
  <si>
    <t>one_and_only</t>
  </si>
  <si>
    <t>one_hundred</t>
  </si>
  <si>
    <t>one_hundred_ninety</t>
  </si>
  <si>
    <t>one_hundred_seventy-five</t>
  </si>
  <si>
    <t>one_thousand</t>
  </si>
  <si>
    <t>onerous</t>
  </si>
  <si>
    <t>onetime</t>
  </si>
  <si>
    <t>only</t>
  </si>
  <si>
    <t>open</t>
  </si>
  <si>
    <t>उघड_झालेला</t>
  </si>
  <si>
    <t>अनिर्णीत</t>
  </si>
  <si>
    <t>openhanded</t>
  </si>
  <si>
    <t>opening</t>
  </si>
  <si>
    <t>प्रारंभिक</t>
  </si>
  <si>
    <t>operable</t>
  </si>
  <si>
    <t>operational</t>
  </si>
  <si>
    <t>operose</t>
  </si>
  <si>
    <t>opinionated</t>
  </si>
  <si>
    <t>दुराग्रही</t>
  </si>
  <si>
    <t>हटवादी</t>
  </si>
  <si>
    <t>हेकेखोर</t>
  </si>
  <si>
    <t>हेकट</t>
  </si>
  <si>
    <t>opinionative</t>
  </si>
  <si>
    <t>opportunist</t>
  </si>
  <si>
    <t>संधिसाधू</t>
  </si>
  <si>
    <t>opportunistic</t>
  </si>
  <si>
    <t>opposed</t>
  </si>
  <si>
    <t>विरोधी</t>
  </si>
  <si>
    <t>opposing</t>
  </si>
  <si>
    <t>opposite</t>
  </si>
  <si>
    <t>उलट</t>
  </si>
  <si>
    <t>उलटा</t>
  </si>
  <si>
    <t>oppressed</t>
  </si>
  <si>
    <t>oppressive</t>
  </si>
  <si>
    <t>अन्यायी</t>
  </si>
  <si>
    <t>अनीतिचा</t>
  </si>
  <si>
    <t>अधर्मी</t>
  </si>
  <si>
    <t>opprobrious</t>
  </si>
  <si>
    <t>opthalmic</t>
  </si>
  <si>
    <t>optic</t>
  </si>
  <si>
    <t>optical</t>
  </si>
  <si>
    <t>optimistic</t>
  </si>
  <si>
    <t>optional</t>
  </si>
  <si>
    <t>वैकल्पिक</t>
  </si>
  <si>
    <t>ऐच्छिक</t>
  </si>
  <si>
    <t>पर्यायी</t>
  </si>
  <si>
    <t>oral</t>
  </si>
  <si>
    <t>तोंडी</t>
  </si>
  <si>
    <t>मौखिक</t>
  </si>
  <si>
    <t>वाचिक</t>
  </si>
  <si>
    <t>orange</t>
  </si>
  <si>
    <t>नारिंगी</t>
  </si>
  <si>
    <t>नारंगी</t>
  </si>
  <si>
    <t>orangish</t>
  </si>
  <si>
    <t>ordinary</t>
  </si>
  <si>
    <t>organized</t>
  </si>
  <si>
    <t>नियोजित</t>
  </si>
  <si>
    <t>व्यवस्था_लावलेला</t>
  </si>
  <si>
    <t>originative</t>
  </si>
  <si>
    <t>ornamental</t>
  </si>
  <si>
    <t>ornamented</t>
  </si>
  <si>
    <t>ornate</t>
  </si>
  <si>
    <t>orotund</t>
  </si>
  <si>
    <t>orphan</t>
  </si>
  <si>
    <t>पोरका</t>
  </si>
  <si>
    <t>बेवारशी</t>
  </si>
  <si>
    <t>असहाय</t>
  </si>
  <si>
    <t>orphaned</t>
  </si>
  <si>
    <t>orphic</t>
  </si>
  <si>
    <t>orthodox</t>
  </si>
  <si>
    <t>अंधश्रद्ध</t>
  </si>
  <si>
    <t>अंधविश्वासू</t>
  </si>
  <si>
    <t>osseous</t>
  </si>
  <si>
    <t>osteal</t>
  </si>
  <si>
    <t>other</t>
  </si>
  <si>
    <t>इतर</t>
  </si>
  <si>
    <t>अन्य</t>
  </si>
  <si>
    <t>आणखी</t>
  </si>
  <si>
    <t>otiose</t>
  </si>
  <si>
    <t>out</t>
  </si>
  <si>
    <t>बाहेर_पडलेला</t>
  </si>
  <si>
    <t>out-of-date</t>
  </si>
  <si>
    <t>out_of_sight</t>
  </si>
  <si>
    <t>out_of_the_question</t>
  </si>
  <si>
    <t>out_of_work</t>
  </si>
  <si>
    <t>outcast</t>
  </si>
  <si>
    <t>outdated</t>
  </si>
  <si>
    <t>outer</t>
  </si>
  <si>
    <t>वरील</t>
  </si>
  <si>
    <t>outlined</t>
  </si>
  <si>
    <t>outrageous</t>
  </si>
  <si>
    <t>outspoken</t>
  </si>
  <si>
    <t>outspread</t>
  </si>
  <si>
    <t>पसरलेला</t>
  </si>
  <si>
    <t>पसरवलेला</t>
  </si>
  <si>
    <t>फैलवलेला</t>
  </si>
  <si>
    <t>प्रसारित</t>
  </si>
  <si>
    <t>outstanding</t>
  </si>
  <si>
    <t>देय</t>
  </si>
  <si>
    <t>overflowing</t>
  </si>
  <si>
    <t>overweight</t>
  </si>
  <si>
    <t>oviparous</t>
  </si>
  <si>
    <t>अंडज</t>
  </si>
  <si>
    <t>owed</t>
  </si>
  <si>
    <t>owing</t>
  </si>
  <si>
    <t>paid</t>
  </si>
  <si>
    <t>सशुल्क</t>
  </si>
  <si>
    <t>paid-up</t>
  </si>
  <si>
    <t>दिलेले</t>
  </si>
  <si>
    <t>painful</t>
  </si>
  <si>
    <t>painted</t>
  </si>
  <si>
    <t>रंगवलेला</t>
  </si>
  <si>
    <t>रंगविलेला</t>
  </si>
  <si>
    <t>रंगलेपित</t>
  </si>
  <si>
    <t>रंगविलेपित</t>
  </si>
  <si>
    <t>वरकरणी</t>
  </si>
  <si>
    <t>वरपांगी</t>
  </si>
  <si>
    <t>pakistani</t>
  </si>
  <si>
    <t>पाकिस्तानी</t>
  </si>
  <si>
    <t>palatable</t>
  </si>
  <si>
    <t>pale</t>
  </si>
  <si>
    <t>तेजोहीन</t>
  </si>
  <si>
    <t>कांतिहीन</t>
  </si>
  <si>
    <t>फिकट</t>
  </si>
  <si>
    <t>प्रभाहीन</t>
  </si>
  <si>
    <t>निष्प्रभ</t>
  </si>
  <si>
    <t>pallid</t>
  </si>
  <si>
    <t>palmy</t>
  </si>
  <si>
    <t>paltry</t>
  </si>
  <si>
    <t>panic-stricken</t>
  </si>
  <si>
    <t>panic-struck</t>
  </si>
  <si>
    <t>panicked</t>
  </si>
  <si>
    <t>panicky</t>
  </si>
  <si>
    <t>paperlike</t>
  </si>
  <si>
    <t>papery</t>
  </si>
  <si>
    <t>parallel</t>
  </si>
  <si>
    <t>समांतर</t>
  </si>
  <si>
    <t>parented</t>
  </si>
  <si>
    <t>सनाथ</t>
  </si>
  <si>
    <t>part-time</t>
  </si>
  <si>
    <t>अंशकालीक</t>
  </si>
  <si>
    <t>अर्धवेळ</t>
  </si>
  <si>
    <t>partial</t>
  </si>
  <si>
    <t>आंशिक</t>
  </si>
  <si>
    <t>अंशासंबंधी</t>
  </si>
  <si>
    <t>अंशविषयक</t>
  </si>
  <si>
    <t>अंशाविषयीचा</t>
  </si>
  <si>
    <t>अंशाशी_संबंधित</t>
  </si>
  <si>
    <t>अंशासंबंधीचा</t>
  </si>
  <si>
    <t>पाठीराखा</t>
  </si>
  <si>
    <t>कैवारी</t>
  </si>
  <si>
    <t>पक्षपाती</t>
  </si>
  <si>
    <t>particular</t>
  </si>
  <si>
    <t>parttime</t>
  </si>
  <si>
    <t>passable</t>
  </si>
  <si>
    <t>जाण्याजोगा</t>
  </si>
  <si>
    <t>passionate</t>
  </si>
  <si>
    <t>दमदार</t>
  </si>
  <si>
    <t>जोमदार</t>
  </si>
  <si>
    <t>आवेशयुक्त</t>
  </si>
  <si>
    <t>भावनाप्रधान</t>
  </si>
  <si>
    <t>अवसानयुक्त</t>
  </si>
  <si>
    <t>past</t>
  </si>
  <si>
    <t>भूतकालीन</t>
  </si>
  <si>
    <t>पूर्वकालीन</t>
  </si>
  <si>
    <t>pasty</t>
  </si>
  <si>
    <t>patent</t>
  </si>
  <si>
    <t>paternal</t>
  </si>
  <si>
    <t>pathogenic</t>
  </si>
  <si>
    <t>patient</t>
  </si>
  <si>
    <t>धैर्यवान</t>
  </si>
  <si>
    <t>धिराचा</t>
  </si>
  <si>
    <t>patient_of</t>
  </si>
  <si>
    <t>सहिष्णू</t>
  </si>
  <si>
    <t>सहनशील</t>
  </si>
  <si>
    <t>सोशिक</t>
  </si>
  <si>
    <t>patrician</t>
  </si>
  <si>
    <t>patrimonial</t>
  </si>
  <si>
    <t>patriotic</t>
  </si>
  <si>
    <t>peaceful</t>
  </si>
  <si>
    <t>शांतिपूर्ण</t>
  </si>
  <si>
    <t>शांतिमय</t>
  </si>
  <si>
    <t>peaked</t>
  </si>
  <si>
    <t>pearly</t>
  </si>
  <si>
    <t>मोतिया</t>
  </si>
  <si>
    <t>मोतीया</t>
  </si>
  <si>
    <t>मोत्याचा</t>
  </si>
  <si>
    <t>pearly-white</t>
  </si>
  <si>
    <t>peckish</t>
  </si>
  <si>
    <t>peerless</t>
  </si>
  <si>
    <t>peevish</t>
  </si>
  <si>
    <t>pellucid</t>
  </si>
  <si>
    <t>penetrable</t>
  </si>
  <si>
    <t>भेद्य</t>
  </si>
  <si>
    <t>penetrating</t>
  </si>
  <si>
    <t>भेदक</t>
  </si>
  <si>
    <t>penetrative</t>
  </si>
  <si>
    <t>peninsular</t>
  </si>
  <si>
    <t>द्वीपकल्पीय</t>
  </si>
  <si>
    <t>द्वीपकल्पाची</t>
  </si>
  <si>
    <t>penitent</t>
  </si>
  <si>
    <t>पस्तावणारा</t>
  </si>
  <si>
    <t>अनुतापी</t>
  </si>
  <si>
    <t>अनुतप्त</t>
  </si>
  <si>
    <t>pensive</t>
  </si>
  <si>
    <t>pent-up</t>
  </si>
  <si>
    <t>दमित</t>
  </si>
  <si>
    <t>perceivable</t>
  </si>
  <si>
    <t>perceived</t>
  </si>
  <si>
    <t>अनुभूत</t>
  </si>
  <si>
    <t>perceptible</t>
  </si>
  <si>
    <t>इंद्रियगम्य</t>
  </si>
  <si>
    <t>इंद्रियगोचर</t>
  </si>
  <si>
    <t>इंद्रियग्राह्य</t>
  </si>
  <si>
    <t>इंद्रियसंवेद्य</t>
  </si>
  <si>
    <t>गोचर</t>
  </si>
  <si>
    <t>peregrine</t>
  </si>
  <si>
    <t>perennial</t>
  </si>
  <si>
    <t>बारामाशी</t>
  </si>
  <si>
    <t>perfect</t>
  </si>
  <si>
    <t>perforate</t>
  </si>
  <si>
    <t>घायाळ</t>
  </si>
  <si>
    <t>जखमी</t>
  </si>
  <si>
    <t>विद्ध</t>
  </si>
  <si>
    <t>perforated</t>
  </si>
  <si>
    <t>perfumed</t>
  </si>
  <si>
    <t>सुवासित</t>
  </si>
  <si>
    <t>सुगंधित</t>
  </si>
  <si>
    <t>सुगंधिक</t>
  </si>
  <si>
    <t>permanent</t>
  </si>
  <si>
    <t>permeant</t>
  </si>
  <si>
    <t>व्याप्त_असलेला</t>
  </si>
  <si>
    <t>व्यापून_राहिलेला</t>
  </si>
  <si>
    <t>permeating</t>
  </si>
  <si>
    <t>permeative</t>
  </si>
  <si>
    <t>perpendicular</t>
  </si>
  <si>
    <t>लंब</t>
  </si>
  <si>
    <t>उभा</t>
  </si>
  <si>
    <t>खडा</t>
  </si>
  <si>
    <t>perpetual</t>
  </si>
  <si>
    <t>persian</t>
  </si>
  <si>
    <t>perspiring</t>
  </si>
  <si>
    <t>घामाघूम</t>
  </si>
  <si>
    <t>घामेला</t>
  </si>
  <si>
    <t>pert</t>
  </si>
  <si>
    <t>perturbing</t>
  </si>
  <si>
    <t>pervasive</t>
  </si>
  <si>
    <t>perverse</t>
  </si>
  <si>
    <t>perverted</t>
  </si>
  <si>
    <t>pestered</t>
  </si>
  <si>
    <t>pet</t>
  </si>
  <si>
    <t>pettish</t>
  </si>
  <si>
    <t>petty</t>
  </si>
  <si>
    <t>petulant</t>
  </si>
  <si>
    <t>phantasmal</t>
  </si>
  <si>
    <t>pharisaic</t>
  </si>
  <si>
    <t>pharisaical</t>
  </si>
  <si>
    <t>pharmaceutical</t>
  </si>
  <si>
    <t>औषधी</t>
  </si>
  <si>
    <t>philanthropic</t>
  </si>
  <si>
    <t>लोकोपकारी</t>
  </si>
  <si>
    <t>philosophic</t>
  </si>
  <si>
    <t>वैशेषिकी</t>
  </si>
  <si>
    <t>वैशेषिकाचा</t>
  </si>
  <si>
    <t>philosophical</t>
  </si>
  <si>
    <t>picayune</t>
  </si>
  <si>
    <t>pictured</t>
  </si>
  <si>
    <t>piddling</t>
  </si>
  <si>
    <t>pie-eyed</t>
  </si>
  <si>
    <t>pierced</t>
  </si>
  <si>
    <t>piercing</t>
  </si>
  <si>
    <t>किंकरा</t>
  </si>
  <si>
    <t>pietistic</t>
  </si>
  <si>
    <t>pietistical</t>
  </si>
  <si>
    <t>piffling</t>
  </si>
  <si>
    <t>pillaged</t>
  </si>
  <si>
    <t>pinched</t>
  </si>
  <si>
    <t>pious</t>
  </si>
  <si>
    <t>piquant</t>
  </si>
  <si>
    <t>चमचमीत</t>
  </si>
  <si>
    <t>खमखमीत</t>
  </si>
  <si>
    <t>pissed</t>
  </si>
  <si>
    <t>pitch-black</t>
  </si>
  <si>
    <t>pitch-dark</t>
  </si>
  <si>
    <t>pitiless</t>
  </si>
  <si>
    <t>निर्दयी</t>
  </si>
  <si>
    <t>निर्गृण</t>
  </si>
  <si>
    <t>हृदयशून्य</t>
  </si>
  <si>
    <t>pixilated</t>
  </si>
  <si>
    <t>placed</t>
  </si>
  <si>
    <t>placid</t>
  </si>
  <si>
    <t>अविस्मणीय</t>
  </si>
  <si>
    <t>plain</t>
  </si>
  <si>
    <t>न_रंगविलेला</t>
  </si>
  <si>
    <t>विशुद्ध</t>
  </si>
  <si>
    <t>अमिश्र</t>
  </si>
  <si>
    <t>अमिश्रित</t>
  </si>
  <si>
    <t>plainspoken</t>
  </si>
  <si>
    <t>plane</t>
  </si>
  <si>
    <t>planned</t>
  </si>
  <si>
    <t>योजलेला</t>
  </si>
  <si>
    <t>plastered</t>
  </si>
  <si>
    <t>platonic</t>
  </si>
  <si>
    <t>निष्काम</t>
  </si>
  <si>
    <t>pleasant</t>
  </si>
  <si>
    <t>सुखकर</t>
  </si>
  <si>
    <t>सुखावह</t>
  </si>
  <si>
    <t>pleasant-tasting</t>
  </si>
  <si>
    <t>plenteous</t>
  </si>
  <si>
    <t>plentiful</t>
  </si>
  <si>
    <t>plotted</t>
  </si>
  <si>
    <t>plump</t>
  </si>
  <si>
    <t>plundered</t>
  </si>
  <si>
    <t>plus</t>
  </si>
  <si>
    <t>धन</t>
  </si>
  <si>
    <t>धनात्मक</t>
  </si>
  <si>
    <t>poetic</t>
  </si>
  <si>
    <t>काव्यात्मक</t>
  </si>
  <si>
    <t>poetical</t>
  </si>
  <si>
    <t>poignant</t>
  </si>
  <si>
    <t>हृदयविदारक</t>
  </si>
  <si>
    <t>हृदयद्रावक</t>
  </si>
  <si>
    <t>point-blank</t>
  </si>
  <si>
    <t>poised</t>
  </si>
  <si>
    <t>polar</t>
  </si>
  <si>
    <t>ध्रुवीय</t>
  </si>
  <si>
    <t>polish</t>
  </si>
  <si>
    <t>पोलिश</t>
  </si>
  <si>
    <t>polite</t>
  </si>
  <si>
    <t>political</t>
  </si>
  <si>
    <t>राजकीय</t>
  </si>
  <si>
    <t>polluted</t>
  </si>
  <si>
    <t>pondering</t>
  </si>
  <si>
    <t>poor</t>
  </si>
  <si>
    <t>गरीब</t>
  </si>
  <si>
    <t>निर्धन</t>
  </si>
  <si>
    <t>अकिंचन</t>
  </si>
  <si>
    <t>द्रव्यहीन</t>
  </si>
  <si>
    <t>दरिद्री</t>
  </si>
  <si>
    <t>रंक</t>
  </si>
  <si>
    <t>खंक</t>
  </si>
  <si>
    <t>poorly</t>
  </si>
  <si>
    <t>popular</t>
  </si>
  <si>
    <t>poriferous</t>
  </si>
  <si>
    <t>सछिद्र</t>
  </si>
  <si>
    <t>छिद्रमय</t>
  </si>
  <si>
    <t>porous</t>
  </si>
  <si>
    <t>portrayed</t>
  </si>
  <si>
    <t>portuguese</t>
  </si>
  <si>
    <t>possible</t>
  </si>
  <si>
    <t>संभाव्य</t>
  </si>
  <si>
    <t>संभवनीय</t>
  </si>
  <si>
    <t>postgraduate</t>
  </si>
  <si>
    <t>posthumous</t>
  </si>
  <si>
    <t>मरणोत्तर</t>
  </si>
  <si>
    <t>potable</t>
  </si>
  <si>
    <t>potent</t>
  </si>
  <si>
    <t>परिणामकारी</t>
  </si>
  <si>
    <t>potty</t>
  </si>
  <si>
    <t>poverty-stricken</t>
  </si>
  <si>
    <t>powerful</t>
  </si>
  <si>
    <t>practicable</t>
  </si>
  <si>
    <t>praiseworthy</t>
  </si>
  <si>
    <t>precious</t>
  </si>
  <si>
    <t>बहुमोल</t>
  </si>
  <si>
    <t>बहुमोली</t>
  </si>
  <si>
    <t>बहुमूल्य</t>
  </si>
  <si>
    <t>किमती</t>
  </si>
  <si>
    <t>predatory</t>
  </si>
  <si>
    <t>रक्त_पिणारा</t>
  </si>
  <si>
    <t>preferent</t>
  </si>
  <si>
    <t>preferred</t>
  </si>
  <si>
    <t>prehensile</t>
  </si>
  <si>
    <t>premature</t>
  </si>
  <si>
    <t>अकालिक</t>
  </si>
  <si>
    <t>preoccupied</t>
  </si>
  <si>
    <t>prescribed</t>
  </si>
  <si>
    <t>विहित</t>
  </si>
  <si>
    <t>present</t>
  </si>
  <si>
    <t>वर्तमान</t>
  </si>
  <si>
    <t>उपस्थित</t>
  </si>
  <si>
    <t>हजर</t>
  </si>
  <si>
    <t>हाजिर</t>
  </si>
  <si>
    <t>present-day</t>
  </si>
  <si>
    <t>preventative</t>
  </si>
  <si>
    <t>निवारक</t>
  </si>
  <si>
    <t>preventive</t>
  </si>
  <si>
    <t>previous</t>
  </si>
  <si>
    <t>priceless</t>
  </si>
  <si>
    <t>pricey</t>
  </si>
  <si>
    <t>prickly</t>
  </si>
  <si>
    <t>pricy</t>
  </si>
  <si>
    <t>primal</t>
  </si>
  <si>
    <t>prime</t>
  </si>
  <si>
    <t>private</t>
  </si>
  <si>
    <t>खाजगी</t>
  </si>
  <si>
    <t>खासगी</t>
  </si>
  <si>
    <t>वैयक्तिक</t>
  </si>
  <si>
    <t>गोपनीय</t>
  </si>
  <si>
    <t>गौप्य</t>
  </si>
  <si>
    <t>गोप्य</t>
  </si>
  <si>
    <t>prize</t>
  </si>
  <si>
    <t>prodigal</t>
  </si>
  <si>
    <t>produced</t>
  </si>
  <si>
    <t>productive</t>
  </si>
  <si>
    <t>उत्पादक</t>
  </si>
  <si>
    <t>profane</t>
  </si>
  <si>
    <t>अपवित्र</t>
  </si>
  <si>
    <t>अमंगल</t>
  </si>
  <si>
    <t>अमंगळ</t>
  </si>
  <si>
    <t>profaned</t>
  </si>
  <si>
    <t>उल्लंघित</t>
  </si>
  <si>
    <t>professional</t>
  </si>
  <si>
    <t>व्यावसायिक</t>
  </si>
  <si>
    <t>profitable</t>
  </si>
  <si>
    <t>profligate</t>
  </si>
  <si>
    <t>profound</t>
  </si>
  <si>
    <t>अथांग</t>
  </si>
  <si>
    <t>अगाध</t>
  </si>
  <si>
    <t>सखोल</t>
  </si>
  <si>
    <t>progressive</t>
  </si>
  <si>
    <t>विकसनशील</t>
  </si>
  <si>
    <t>उन्नतिकारक</t>
  </si>
  <si>
    <t>उत्कर्षप्रद</t>
  </si>
  <si>
    <t>वृद्धिकारक</t>
  </si>
  <si>
    <t>अभिवृद्धिकारक</t>
  </si>
  <si>
    <t>प्रगतिपर</t>
  </si>
  <si>
    <t>विकासपर</t>
  </si>
  <si>
    <t>prohibited</t>
  </si>
  <si>
    <t>projected</t>
  </si>
  <si>
    <t>प्रस्तुत</t>
  </si>
  <si>
    <t>सदर</t>
  </si>
  <si>
    <t>सदरहू</t>
  </si>
  <si>
    <t>prompt</t>
  </si>
  <si>
    <t>prone</t>
  </si>
  <si>
    <t>पालथा</t>
  </si>
  <si>
    <t>उपडा</t>
  </si>
  <si>
    <t>pronounced</t>
  </si>
  <si>
    <t>उच्चारित</t>
  </si>
  <si>
    <t>proper</t>
  </si>
  <si>
    <t>यथोचित</t>
  </si>
  <si>
    <t>नेमका</t>
  </si>
  <si>
    <t>चपखल</t>
  </si>
  <si>
    <t>prophylactic</t>
  </si>
  <si>
    <t>proportional</t>
  </si>
  <si>
    <t>सापेक्ष</t>
  </si>
  <si>
    <t>proposed</t>
  </si>
  <si>
    <t>proscribed</t>
  </si>
  <si>
    <t>prospective</t>
  </si>
  <si>
    <t>अपेक्षित</t>
  </si>
  <si>
    <t>prospering</t>
  </si>
  <si>
    <t>prosperous</t>
  </si>
  <si>
    <t>prospicient</t>
  </si>
  <si>
    <t>prostrate</t>
  </si>
  <si>
    <t>protected</t>
  </si>
  <si>
    <t>सुरक्षित</t>
  </si>
  <si>
    <t>संरक्षित</t>
  </si>
  <si>
    <t>रक्षित</t>
  </si>
  <si>
    <t>protestant</t>
  </si>
  <si>
    <t>प्रोटेस्टंट</t>
  </si>
  <si>
    <t>proud</t>
  </si>
  <si>
    <t>proved</t>
  </si>
  <si>
    <t>सिद्ध</t>
  </si>
  <si>
    <t>शाबीत</t>
  </si>
  <si>
    <t>proven</t>
  </si>
  <si>
    <t>provincial</t>
  </si>
  <si>
    <t>प्रांतिक</t>
  </si>
  <si>
    <t>प्रांतीय</t>
  </si>
  <si>
    <t>psychological</t>
  </si>
  <si>
    <t>मनोविकारतज्ञ</t>
  </si>
  <si>
    <t>public</t>
  </si>
  <si>
    <t>सार्वजनिक</t>
  </si>
  <si>
    <t>published</t>
  </si>
  <si>
    <t>प्रकाशित</t>
  </si>
  <si>
    <t>pugnacious</t>
  </si>
  <si>
    <t>दंगेखोर</t>
  </si>
  <si>
    <t>pulpy</t>
  </si>
  <si>
    <t>दळदार</t>
  </si>
  <si>
    <t>गिरदार</t>
  </si>
  <si>
    <t>punctual</t>
  </si>
  <si>
    <t>वक्तशीर</t>
  </si>
  <si>
    <t>punctured</t>
  </si>
  <si>
    <t>punishable</t>
  </si>
  <si>
    <t>दंडनीय</t>
  </si>
  <si>
    <t>punished</t>
  </si>
  <si>
    <t>दंडित</t>
  </si>
  <si>
    <t>punishing</t>
  </si>
  <si>
    <t>punk</t>
  </si>
  <si>
    <t>purchasable</t>
  </si>
  <si>
    <t>pure</t>
  </si>
  <si>
    <t>खरे</t>
  </si>
  <si>
    <t>अस्सल</t>
  </si>
  <si>
    <t>निर्दोष</t>
  </si>
  <si>
    <t>दोष_नसलेला</t>
  </si>
  <si>
    <t>कुमारी</t>
  </si>
  <si>
    <t>अनाघ्रात</t>
  </si>
  <si>
    <t>purified</t>
  </si>
  <si>
    <t>purloined</t>
  </si>
  <si>
    <t>चोरलेला</t>
  </si>
  <si>
    <t>purple</t>
  </si>
  <si>
    <t>ढेकणाच्या_रंगाचा</t>
  </si>
  <si>
    <t>purplish</t>
  </si>
  <si>
    <t>quadrilateral</t>
  </si>
  <si>
    <t>quadrillionth</t>
  </si>
  <si>
    <t>पद्म</t>
  </si>
  <si>
    <t>quadruple</t>
  </si>
  <si>
    <t>qualified</t>
  </si>
  <si>
    <t>उत्तीर्ण</t>
  </si>
  <si>
    <t>सफल</t>
  </si>
  <si>
    <t>पास</t>
  </si>
  <si>
    <t>यशस्वी</t>
  </si>
  <si>
    <t>quality</t>
  </si>
  <si>
    <t>उच्चकुलीन</t>
  </si>
  <si>
    <t>खानदानी</t>
  </si>
  <si>
    <t>घरंदाज</t>
  </si>
  <si>
    <t>जातिवंत</t>
  </si>
  <si>
    <t>अभिजात</t>
  </si>
  <si>
    <t>quarrelsome</t>
  </si>
  <si>
    <t>भांडखोर</t>
  </si>
  <si>
    <t>भांडकुदळ</t>
  </si>
  <si>
    <t>कजाग</t>
  </si>
  <si>
    <t>quarterly</t>
  </si>
  <si>
    <t>तिमाही</t>
  </si>
  <si>
    <t>त्रैमासिक</t>
  </si>
  <si>
    <t>quaternary</t>
  </si>
  <si>
    <t>queasy</t>
  </si>
  <si>
    <t>quick</t>
  </si>
  <si>
    <t>quick-tempered</t>
  </si>
  <si>
    <t>quick-witted</t>
  </si>
  <si>
    <t>तैलबुद्धीचा</t>
  </si>
  <si>
    <t>quiet</t>
  </si>
  <si>
    <t>प्रशांत</t>
  </si>
  <si>
    <t>अनुद्विग्न</t>
  </si>
  <si>
    <t>quondam</t>
  </si>
  <si>
    <t>racial</t>
  </si>
  <si>
    <t>जातीय</t>
  </si>
  <si>
    <t>घराण्याचा</t>
  </si>
  <si>
    <t>खानदानाचा</t>
  </si>
  <si>
    <t>कुलाचा</t>
  </si>
  <si>
    <t>कुळाचा</t>
  </si>
  <si>
    <t>घराण्याविषयीचा</t>
  </si>
  <si>
    <t>खानदानाविषयीचा</t>
  </si>
  <si>
    <t>कुलाविषयीचा</t>
  </si>
  <si>
    <t>कुळाविषयीचा</t>
  </si>
  <si>
    <t>घराणेविषयक</t>
  </si>
  <si>
    <t>खानदानविषयक</t>
  </si>
  <si>
    <t>कुलविषयक</t>
  </si>
  <si>
    <t>कुळविषयक</t>
  </si>
  <si>
    <t>घराण्यासंबंधीचा</t>
  </si>
  <si>
    <t>खानदानासंबंधीचा</t>
  </si>
  <si>
    <t>कुलासंबंधीचा</t>
  </si>
  <si>
    <t>कुळासंबंधीचा</t>
  </si>
  <si>
    <t>घराण्याशी_संबंधित</t>
  </si>
  <si>
    <t>खानदानाशी_संबंधित</t>
  </si>
  <si>
    <t>कुलाशी_संबंधित</t>
  </si>
  <si>
    <t>कुळाशी_संबंधित</t>
  </si>
  <si>
    <t>racy</t>
  </si>
  <si>
    <t>raddled</t>
  </si>
  <si>
    <t>फाटकातुटका</t>
  </si>
  <si>
    <t>raffish</t>
  </si>
  <si>
    <t>raging</t>
  </si>
  <si>
    <t>rainy</t>
  </si>
  <si>
    <t>पावसाळी</t>
  </si>
  <si>
    <t>raised</t>
  </si>
  <si>
    <t>rakish</t>
  </si>
  <si>
    <t>rambling</t>
  </si>
  <si>
    <t>ramshackle</t>
  </si>
  <si>
    <t>ransacked</t>
  </si>
  <si>
    <t>rapacious</t>
  </si>
  <si>
    <t>rapid</t>
  </si>
  <si>
    <t>द्रुत</t>
  </si>
  <si>
    <t>rapt</t>
  </si>
  <si>
    <t>raptorial</t>
  </si>
  <si>
    <t>rapturous</t>
  </si>
  <si>
    <t>rare</t>
  </si>
  <si>
    <t>विरळा</t>
  </si>
  <si>
    <t>दुर्लभ</t>
  </si>
  <si>
    <t>दुर्मीळ</t>
  </si>
  <si>
    <t>rasping</t>
  </si>
  <si>
    <t>raspy</t>
  </si>
  <si>
    <t>rattlebrained</t>
  </si>
  <si>
    <t>अविवेकी</t>
  </si>
  <si>
    <t>अविचारी</t>
  </si>
  <si>
    <t>असमंजस</t>
  </si>
  <si>
    <t>विवेकशून्य</t>
  </si>
  <si>
    <t>आततायी</t>
  </si>
  <si>
    <t>rattlepated</t>
  </si>
  <si>
    <t>ravening</t>
  </si>
  <si>
    <t>ravenous</t>
  </si>
  <si>
    <t>raving</t>
  </si>
  <si>
    <t>तोंडबडव्या</t>
  </si>
  <si>
    <t>तोंडफटाल्या</t>
  </si>
  <si>
    <t>raving_mad</t>
  </si>
  <si>
    <t>raw</t>
  </si>
  <si>
    <t>razed</t>
  </si>
  <si>
    <t>readable</t>
  </si>
  <si>
    <t>ready</t>
  </si>
  <si>
    <t>तय्यार</t>
  </si>
  <si>
    <t>तत्पर</t>
  </si>
  <si>
    <t>real</t>
  </si>
  <si>
    <t>realistic</t>
  </si>
  <si>
    <t>rear</t>
  </si>
  <si>
    <t>मागचा</t>
  </si>
  <si>
    <t>मागला</t>
  </si>
  <si>
    <t>मागील</t>
  </si>
  <si>
    <t>पाठीमागचा</t>
  </si>
  <si>
    <t>rearward</t>
  </si>
  <si>
    <t>reasonable</t>
  </si>
  <si>
    <t>विचारपूर्ण</t>
  </si>
  <si>
    <t>reasonless</t>
  </si>
  <si>
    <t>reassured</t>
  </si>
  <si>
    <t>आश्वासित</t>
  </si>
  <si>
    <t>recalcitrant</t>
  </si>
  <si>
    <t>reciprocal</t>
  </si>
  <si>
    <t>recognised</t>
  </si>
  <si>
    <t>recognized</t>
  </si>
  <si>
    <t>recommended</t>
  </si>
  <si>
    <t>शिफारसित</t>
  </si>
  <si>
    <t>rectangular</t>
  </si>
  <si>
    <t>आयताकृती</t>
  </si>
  <si>
    <t>आयताकार</t>
  </si>
  <si>
    <t>red</t>
  </si>
  <si>
    <t>red-hot</t>
  </si>
  <si>
    <t>redolent</t>
  </si>
  <si>
    <t>redundant</t>
  </si>
  <si>
    <t>refined</t>
  </si>
  <si>
    <t>reflective</t>
  </si>
  <si>
    <t>reform-minded</t>
  </si>
  <si>
    <t>reformist</t>
  </si>
  <si>
    <t>refractory</t>
  </si>
  <si>
    <t>refreshed</t>
  </si>
  <si>
    <t>refreshful</t>
  </si>
  <si>
    <t>refreshing</t>
  </si>
  <si>
    <t>regal</t>
  </si>
  <si>
    <t>reinvigorated</t>
  </si>
  <si>
    <t>related</t>
  </si>
  <si>
    <t>विषयक</t>
  </si>
  <si>
    <t>संबंधी</t>
  </si>
  <si>
    <t>सबंधीत</t>
  </si>
  <si>
    <t>related_to</t>
  </si>
  <si>
    <t>relative</t>
  </si>
  <si>
    <t>relevant</t>
  </si>
  <si>
    <t>प्रासंगिक</t>
  </si>
  <si>
    <t>religious</t>
  </si>
  <si>
    <t>धार्मिक</t>
  </si>
  <si>
    <t>धर्मपरायण</t>
  </si>
  <si>
    <t>धर्मशील</t>
  </si>
  <si>
    <t>आस्तिक</t>
  </si>
  <si>
    <t>remaining</t>
  </si>
  <si>
    <t>remarkable</t>
  </si>
  <si>
    <t>remorseless</t>
  </si>
  <si>
    <t>remote</t>
  </si>
  <si>
    <t>removed</t>
  </si>
  <si>
    <t>renewable</t>
  </si>
  <si>
    <t>नूतनीकरणक्षम</t>
  </si>
  <si>
    <t>renewed</t>
  </si>
  <si>
    <t>नूतनीकरण_झालेले</t>
  </si>
  <si>
    <t>repellant</t>
  </si>
  <si>
    <t>repellent</t>
  </si>
  <si>
    <t>repelling</t>
  </si>
  <si>
    <t>repentant</t>
  </si>
  <si>
    <t>replete</t>
  </si>
  <si>
    <t>repressed</t>
  </si>
  <si>
    <t>reproachful</t>
  </si>
  <si>
    <t>reproving</t>
  </si>
  <si>
    <t>reptilian</t>
  </si>
  <si>
    <t>सरीसृप</t>
  </si>
  <si>
    <t>सरपटणारा</t>
  </si>
  <si>
    <t>repugnant</t>
  </si>
  <si>
    <t>repulsive</t>
  </si>
  <si>
    <t>requested</t>
  </si>
  <si>
    <t>प्रार्थनीय</t>
  </si>
  <si>
    <t>required</t>
  </si>
  <si>
    <t>requisite</t>
  </si>
  <si>
    <t>reserved</t>
  </si>
  <si>
    <t>आरक्षित</t>
  </si>
  <si>
    <t>राखीव</t>
  </si>
  <si>
    <t>राखलेला</t>
  </si>
  <si>
    <t>residential</t>
  </si>
  <si>
    <t>निवासी</t>
  </si>
  <si>
    <t>resolvable</t>
  </si>
  <si>
    <t>समाधान्य</t>
  </si>
  <si>
    <t>resolved</t>
  </si>
  <si>
    <t>सुटलेला</t>
  </si>
  <si>
    <t>respectable</t>
  </si>
  <si>
    <t>respected</t>
  </si>
  <si>
    <t>resplendent</t>
  </si>
  <si>
    <t>responsible</t>
  </si>
  <si>
    <t>जबाबदार</t>
  </si>
  <si>
    <t>उत्तरदायी</t>
  </si>
  <si>
    <t>restrained</t>
  </si>
  <si>
    <t>restricted</t>
  </si>
  <si>
    <t>resultant</t>
  </si>
  <si>
    <t>resulting</t>
  </si>
  <si>
    <t>resupine</t>
  </si>
  <si>
    <t>उताणा</t>
  </si>
  <si>
    <t>सुलट</t>
  </si>
  <si>
    <t>उलथा</t>
  </si>
  <si>
    <t>retail</t>
  </si>
  <si>
    <t>फुटकळ</t>
  </si>
  <si>
    <t>किरकोळ</t>
  </si>
  <si>
    <t>फुटकर</t>
  </si>
  <si>
    <t>सटरफटर</t>
  </si>
  <si>
    <t>बारीकसारीक</t>
  </si>
  <si>
    <t>लहानसहान</t>
  </si>
  <si>
    <t>reticent</t>
  </si>
  <si>
    <t>retired</t>
  </si>
  <si>
    <t>निवृत्त</t>
  </si>
  <si>
    <t>सेवानिवृत्त</t>
  </si>
  <si>
    <t>retiring</t>
  </si>
  <si>
    <t>निरहंकारी</t>
  </si>
  <si>
    <t>निरभिमानी</t>
  </si>
  <si>
    <t>नम्र</t>
  </si>
  <si>
    <t>विनयी</t>
  </si>
  <si>
    <t>विनयशील</t>
  </si>
  <si>
    <t>निगर्वी</t>
  </si>
  <si>
    <t>retral</t>
  </si>
  <si>
    <t>प्रतिगामी</t>
  </si>
  <si>
    <t>retrograde</t>
  </si>
  <si>
    <t>revelatory</t>
  </si>
  <si>
    <t>reverend</t>
  </si>
  <si>
    <t>श्रद्धेय</t>
  </si>
  <si>
    <t>reverse</t>
  </si>
  <si>
    <t>revolting</t>
  </si>
  <si>
    <t>rhapsodic</t>
  </si>
  <si>
    <t>rhymed</t>
  </si>
  <si>
    <t>सयमक</t>
  </si>
  <si>
    <t>rhymeless</t>
  </si>
  <si>
    <t>निर्यमक</t>
  </si>
  <si>
    <t>मुक्त</t>
  </si>
  <si>
    <t>तकहीन</t>
  </si>
  <si>
    <t>rhyming</t>
  </si>
  <si>
    <t>rich</t>
  </si>
  <si>
    <t>धनी</t>
  </si>
  <si>
    <t>समृद्ध</t>
  </si>
  <si>
    <t>गोड</t>
  </si>
  <si>
    <t>सुरेल</t>
  </si>
  <si>
    <t>मंजूळ</t>
  </si>
  <si>
    <t>सुमधुर</t>
  </si>
  <si>
    <t>मधुर</t>
  </si>
  <si>
    <t>rickety</t>
  </si>
  <si>
    <t>जर्जर</t>
  </si>
  <si>
    <t>झिरझिरीत</t>
  </si>
  <si>
    <t>right</t>
  </si>
  <si>
    <t>उजवा</t>
  </si>
  <si>
    <t>rigid</t>
  </si>
  <si>
    <t>rimeless</t>
  </si>
  <si>
    <t>riming</t>
  </si>
  <si>
    <t>riotous</t>
  </si>
  <si>
    <t>ripe</t>
  </si>
  <si>
    <t>risible</t>
  </si>
  <si>
    <t>risk-free</t>
  </si>
  <si>
    <t>निरापद</t>
  </si>
  <si>
    <t>निरानर्थ</t>
  </si>
  <si>
    <t>riskless</t>
  </si>
  <si>
    <t>risque</t>
  </si>
  <si>
    <t>roaring</t>
  </si>
  <si>
    <t>roast</t>
  </si>
  <si>
    <t>तंदुरी</t>
  </si>
  <si>
    <t>roasted</t>
  </si>
  <si>
    <t>robed</t>
  </si>
  <si>
    <t>romanian</t>
  </si>
  <si>
    <t>रूमानियाई</t>
  </si>
  <si>
    <t>roofless</t>
  </si>
  <si>
    <t>rootless</t>
  </si>
  <si>
    <t>भटक्या</t>
  </si>
  <si>
    <t>भटकणारा</t>
  </si>
  <si>
    <t>उडाणटप्पू</t>
  </si>
  <si>
    <t>उनाड</t>
  </si>
  <si>
    <t>उनाडटप्पू</t>
  </si>
  <si>
    <t>rosaceous</t>
  </si>
  <si>
    <t>गुलाबी</t>
  </si>
  <si>
    <t>rose</t>
  </si>
  <si>
    <t>roseate</t>
  </si>
  <si>
    <t>rough</t>
  </si>
  <si>
    <t>खरबरीत</t>
  </si>
  <si>
    <t>खडबडीत</t>
  </si>
  <si>
    <t>खरखरीत</t>
  </si>
  <si>
    <t>चरबट</t>
  </si>
  <si>
    <t>अनघड</t>
  </si>
  <si>
    <t>rough-cut</t>
  </si>
  <si>
    <t>roumanian</t>
  </si>
  <si>
    <t>round</t>
  </si>
  <si>
    <t>round_the_bend</t>
  </si>
  <si>
    <t>roving</t>
  </si>
  <si>
    <t>royal</t>
  </si>
  <si>
    <t>राजाबाबतचा</t>
  </si>
  <si>
    <t>राजाविषयीचा</t>
  </si>
  <si>
    <t>राजाविषयक</t>
  </si>
  <si>
    <t>राजासंबंधीचा</t>
  </si>
  <si>
    <t>राज्यविषयक</t>
  </si>
  <si>
    <t>ruandan</t>
  </si>
  <si>
    <t>रूआंडन</t>
  </si>
  <si>
    <t>रूआंडाचा</t>
  </si>
  <si>
    <t>rude</t>
  </si>
  <si>
    <t>rudimentary</t>
  </si>
  <si>
    <t>अप्रगल्भ</t>
  </si>
  <si>
    <t>ruined</t>
  </si>
  <si>
    <t>ruinous</t>
  </si>
  <si>
    <t>rumanian</t>
  </si>
  <si>
    <t>ruminative</t>
  </si>
  <si>
    <t>rumpled</t>
  </si>
  <si>
    <t>running</t>
  </si>
  <si>
    <t>पळणारा</t>
  </si>
  <si>
    <t>धावणारा</t>
  </si>
  <si>
    <t>पळत_असलेला</t>
  </si>
  <si>
    <t>धावत_असलेला</t>
  </si>
  <si>
    <t>runny</t>
  </si>
  <si>
    <t>rural</t>
  </si>
  <si>
    <t>ग्रामीण</t>
  </si>
  <si>
    <t>russian</t>
  </si>
  <si>
    <t>रशियन</t>
  </si>
  <si>
    <t>रशियायी</t>
  </si>
  <si>
    <t>ruthless</t>
  </si>
  <si>
    <t>rwandan</t>
  </si>
  <si>
    <t>sacred</t>
  </si>
  <si>
    <t>sad</t>
  </si>
  <si>
    <t>safe</t>
  </si>
  <si>
    <t>निर्विघ्न</t>
  </si>
  <si>
    <t>निःसंकट</t>
  </si>
  <si>
    <t>said</t>
  </si>
  <si>
    <t>salaried</t>
  </si>
  <si>
    <t>वेतनी</t>
  </si>
  <si>
    <t>saline</t>
  </si>
  <si>
    <t>खारट</t>
  </si>
  <si>
    <t>खारे</t>
  </si>
  <si>
    <t>same</t>
  </si>
  <si>
    <t>समान</t>
  </si>
  <si>
    <t>सम</t>
  </si>
  <si>
    <t>सदृश</t>
  </si>
  <si>
    <t>सदृश्य</t>
  </si>
  <si>
    <t>एकरूप</t>
  </si>
  <si>
    <t>sanctified</t>
  </si>
  <si>
    <t>sanctimonious</t>
  </si>
  <si>
    <t>sanctioned</t>
  </si>
  <si>
    <t>sandy</t>
  </si>
  <si>
    <t>sapless</t>
  </si>
  <si>
    <t>sappy</t>
  </si>
  <si>
    <t>satiny</t>
  </si>
  <si>
    <t>saturated</t>
  </si>
  <si>
    <t>saucy</t>
  </si>
  <si>
    <t>savorless</t>
  </si>
  <si>
    <t>savory</t>
  </si>
  <si>
    <t>savourless</t>
  </si>
  <si>
    <t>savoury</t>
  </si>
  <si>
    <t>saw-toothed</t>
  </si>
  <si>
    <t>scatterbrained</t>
  </si>
  <si>
    <t>scatty</t>
  </si>
  <si>
    <t>scented</t>
  </si>
  <si>
    <t>scheduled</t>
  </si>
  <si>
    <t>scholarly</t>
  </si>
  <si>
    <t>विद्वत्तापूर्ण</t>
  </si>
  <si>
    <t>scholastic</t>
  </si>
  <si>
    <t>शालेय</t>
  </si>
  <si>
    <t>विद्यालयीन</t>
  </si>
  <si>
    <t>scientific</t>
  </si>
  <si>
    <t>वैज्ञानिक</t>
  </si>
  <si>
    <t>scintillant</t>
  </si>
  <si>
    <t>scintillating</t>
  </si>
  <si>
    <t>scratchy</t>
  </si>
  <si>
    <t>scrimpy</t>
  </si>
  <si>
    <t>scrumptious</t>
  </si>
  <si>
    <t>sear</t>
  </si>
  <si>
    <t>seasonable</t>
  </si>
  <si>
    <t>समयोचित</t>
  </si>
  <si>
    <t>समयानुसार</t>
  </si>
  <si>
    <t>प्रसंगानुसार</t>
  </si>
  <si>
    <t>seated</t>
  </si>
  <si>
    <t>स्थानापन्न</t>
  </si>
  <si>
    <t>बसलेला</t>
  </si>
  <si>
    <t>विराजमान</t>
  </si>
  <si>
    <t>sebaceous</t>
  </si>
  <si>
    <t>second</t>
  </si>
  <si>
    <t>second-rate</t>
  </si>
  <si>
    <t>secondary</t>
  </si>
  <si>
    <t>दुय्यम</t>
  </si>
  <si>
    <t>secondhand</t>
  </si>
  <si>
    <t>उष्टा</t>
  </si>
  <si>
    <t>उपभुक्त</t>
  </si>
  <si>
    <t>secret</t>
  </si>
  <si>
    <t>गुप्त</t>
  </si>
  <si>
    <t>अंतस्थ</t>
  </si>
  <si>
    <t>secretive</t>
  </si>
  <si>
    <t>sectarian</t>
  </si>
  <si>
    <t>सांप्रदायिक</t>
  </si>
  <si>
    <t>secular</t>
  </si>
  <si>
    <t>secure</t>
  </si>
  <si>
    <t>secured</t>
  </si>
  <si>
    <t>sedative</t>
  </si>
  <si>
    <t>seeable</t>
  </si>
  <si>
    <t>दृश्यमान</t>
  </si>
  <si>
    <t>दृग्गोचर</t>
  </si>
  <si>
    <t>दृष्टिगोचर</t>
  </si>
  <si>
    <t>seedy</t>
  </si>
  <si>
    <t>बिजाळ</t>
  </si>
  <si>
    <t>बियाळ</t>
  </si>
  <si>
    <t>seemly</t>
  </si>
  <si>
    <t>select</t>
  </si>
  <si>
    <t>selected</t>
  </si>
  <si>
    <t>self-aggrandising</t>
  </si>
  <si>
    <t>self-aggrandizing</t>
  </si>
  <si>
    <t>self-assured</t>
  </si>
  <si>
    <t>आत्मविश्वासू</t>
  </si>
  <si>
    <t>self-collected</t>
  </si>
  <si>
    <t>self-conceited</t>
  </si>
  <si>
    <t>self-confident</t>
  </si>
  <si>
    <t>self-contained</t>
  </si>
  <si>
    <t>self-important</t>
  </si>
  <si>
    <t>self-opinionated</t>
  </si>
  <si>
    <t>self-possessed</t>
  </si>
  <si>
    <t>self-righteous</t>
  </si>
  <si>
    <t>self-sufficient</t>
  </si>
  <si>
    <t>स्वयंपूर्ण</t>
  </si>
  <si>
    <t>self-sufficing</t>
  </si>
  <si>
    <t>self-sustaining</t>
  </si>
  <si>
    <t>selfish</t>
  </si>
  <si>
    <t>स्वार्थी</t>
  </si>
  <si>
    <t>मतलबी</t>
  </si>
  <si>
    <t>आपमतलबी</t>
  </si>
  <si>
    <t>आप्पलपोट्या</t>
  </si>
  <si>
    <t>आप्पलपोटा</t>
  </si>
  <si>
    <t>selfsame</t>
  </si>
  <si>
    <t>semiannual</t>
  </si>
  <si>
    <t>semitropic</t>
  </si>
  <si>
    <t>दुसर्‍याचा</t>
  </si>
  <si>
    <t>परक्याचा</t>
  </si>
  <si>
    <t>परका</t>
  </si>
  <si>
    <t>semitropical</t>
  </si>
  <si>
    <t>senior</t>
  </si>
  <si>
    <t>वरिष्ठ</t>
  </si>
  <si>
    <t>sensational</t>
  </si>
  <si>
    <t>sensible</t>
  </si>
  <si>
    <t>sensitive</t>
  </si>
  <si>
    <t>संवेदनशील</t>
  </si>
  <si>
    <t>sent</t>
  </si>
  <si>
    <t>पाठवलेले</t>
  </si>
  <si>
    <t>धाडलेला</t>
  </si>
  <si>
    <t>प्रेषित</t>
  </si>
  <si>
    <t>separable</t>
  </si>
  <si>
    <t>septic</t>
  </si>
  <si>
    <t>sequent</t>
  </si>
  <si>
    <t>sere</t>
  </si>
  <si>
    <t>serene</t>
  </si>
  <si>
    <t>serious</t>
  </si>
  <si>
    <t>serious-minded</t>
  </si>
  <si>
    <t>विचारी</t>
  </si>
  <si>
    <t>विचारशील</t>
  </si>
  <si>
    <t>serpentine</t>
  </si>
  <si>
    <t>महिरपी</t>
  </si>
  <si>
    <t>serrate</t>
  </si>
  <si>
    <t>serrated</t>
  </si>
  <si>
    <t>serviceable</t>
  </si>
  <si>
    <t>कामचलाऊ</t>
  </si>
  <si>
    <t>जुजबी</t>
  </si>
  <si>
    <t>set</t>
  </si>
  <si>
    <t>अस्तंगत</t>
  </si>
  <si>
    <t>मावळलेला</t>
  </si>
  <si>
    <t>अस्त</t>
  </si>
  <si>
    <t>setaceous</t>
  </si>
  <si>
    <t>setose</t>
  </si>
  <si>
    <t>settled</t>
  </si>
  <si>
    <t>निर्णीत</t>
  </si>
  <si>
    <t>seven</t>
  </si>
  <si>
    <t>seventeen</t>
  </si>
  <si>
    <t>seventeenth</t>
  </si>
  <si>
    <t>seventh</t>
  </si>
  <si>
    <t>seventieth</t>
  </si>
  <si>
    <t>seventy</t>
  </si>
  <si>
    <t>seventy-fifth</t>
  </si>
  <si>
    <t>seventy-five</t>
  </si>
  <si>
    <t>seventy-four</t>
  </si>
  <si>
    <t>seventy-nine</t>
  </si>
  <si>
    <t>seventy-one</t>
  </si>
  <si>
    <t>seventy-seven</t>
  </si>
  <si>
    <t>seventy-six</t>
  </si>
  <si>
    <t>seventy-three</t>
  </si>
  <si>
    <t>seventy-two</t>
  </si>
  <si>
    <t>severable</t>
  </si>
  <si>
    <t>several</t>
  </si>
  <si>
    <t>भिन्न-भिन्न</t>
  </si>
  <si>
    <t>अनेक</t>
  </si>
  <si>
    <t>नाना</t>
  </si>
  <si>
    <t>कैक</t>
  </si>
  <si>
    <t>कित्येक</t>
  </si>
  <si>
    <t>कितीतरी</t>
  </si>
  <si>
    <t>बरेच</t>
  </si>
  <si>
    <t>विविध</t>
  </si>
  <si>
    <t>severe</t>
  </si>
  <si>
    <t>sewed</t>
  </si>
  <si>
    <t>शिवलेला</t>
  </si>
  <si>
    <t>sewn</t>
  </si>
  <si>
    <t>sextuple</t>
  </si>
  <si>
    <t>सहापट</t>
  </si>
  <si>
    <t>shadowy</t>
  </si>
  <si>
    <t>shaggy</t>
  </si>
  <si>
    <t>shaggy-coated</t>
  </si>
  <si>
    <t>shaggy-haired</t>
  </si>
  <si>
    <t>shaky</t>
  </si>
  <si>
    <t>shallow</t>
  </si>
  <si>
    <t>उथळ</t>
  </si>
  <si>
    <t>shameful</t>
  </si>
  <si>
    <t>shameless</t>
  </si>
  <si>
    <t>निर्लज्ज</t>
  </si>
  <si>
    <t>निलाजरा</t>
  </si>
  <si>
    <t>लज्जाहीन</t>
  </si>
  <si>
    <t>बेशरम</t>
  </si>
  <si>
    <t>कोडगा</t>
  </si>
  <si>
    <t>निसुगा</t>
  </si>
  <si>
    <t>shaped</t>
  </si>
  <si>
    <t>shapeless</t>
  </si>
  <si>
    <t>बेडौल</t>
  </si>
  <si>
    <t>बेढब</t>
  </si>
  <si>
    <t>ओबडधोबड</t>
  </si>
  <si>
    <t>shapely</t>
  </si>
  <si>
    <t>सुडौल</t>
  </si>
  <si>
    <t>सुबक</t>
  </si>
  <si>
    <t>बांधेसूद</t>
  </si>
  <si>
    <t>रेखीव</t>
  </si>
  <si>
    <t>कमनीय</t>
  </si>
  <si>
    <t>घाटदार</t>
  </si>
  <si>
    <t>प्रमाणशीर</t>
  </si>
  <si>
    <t>डौलदार</t>
  </si>
  <si>
    <t>सुढाळ</t>
  </si>
  <si>
    <t>नेटका</t>
  </si>
  <si>
    <t>सुघड</t>
  </si>
  <si>
    <t>sharp</t>
  </si>
  <si>
    <t>धारदार</t>
  </si>
  <si>
    <t>sharp-set</t>
  </si>
  <si>
    <t>shattered</t>
  </si>
  <si>
    <t>नेस्तानाबूद</t>
  </si>
  <si>
    <t>जमिनदोस्त</t>
  </si>
  <si>
    <t>sheer</t>
  </si>
  <si>
    <t>shell-less</t>
  </si>
  <si>
    <t>आवरणहीन</t>
  </si>
  <si>
    <t>shiftless</t>
  </si>
  <si>
    <t>रिकामटेकडा</t>
  </si>
  <si>
    <t>shining</t>
  </si>
  <si>
    <t>shiny</t>
  </si>
  <si>
    <t>shipshape</t>
  </si>
  <si>
    <t>सुव्यवस्थित</t>
  </si>
  <si>
    <t>shocked</t>
  </si>
  <si>
    <t>shopworn</t>
  </si>
  <si>
    <t>short</t>
  </si>
  <si>
    <t>ठेंगू</t>
  </si>
  <si>
    <t>गिड्डा</t>
  </si>
  <si>
    <t>बुटका</t>
  </si>
  <si>
    <t>खुजा</t>
  </si>
  <si>
    <t>वामनमूर्ती</t>
  </si>
  <si>
    <t>short-tempered</t>
  </si>
  <si>
    <t>shortsighted</t>
  </si>
  <si>
    <t>shot</t>
  </si>
  <si>
    <t>showery</t>
  </si>
  <si>
    <t>shrill</t>
  </si>
  <si>
    <t>shriveled</t>
  </si>
  <si>
    <t>shrivelled</t>
  </si>
  <si>
    <t>shy</t>
  </si>
  <si>
    <t>लाजाळू</t>
  </si>
  <si>
    <t>लाजरा</t>
  </si>
  <si>
    <t>लाजराबुजरा</t>
  </si>
  <si>
    <t>लाजट</t>
  </si>
  <si>
    <t>लाजवट</t>
  </si>
  <si>
    <t>लज्जाशील</t>
  </si>
  <si>
    <t>siamese</t>
  </si>
  <si>
    <t>थाई</t>
  </si>
  <si>
    <t>siberian</t>
  </si>
  <si>
    <t>सायबेरियाई</t>
  </si>
  <si>
    <t>सायबेरियातील</t>
  </si>
  <si>
    <t>सायबेरियातला</t>
  </si>
  <si>
    <t>sick</t>
  </si>
  <si>
    <t>sickly</t>
  </si>
  <si>
    <t>sighted</t>
  </si>
  <si>
    <t>डोळस</t>
  </si>
  <si>
    <t>sightly</t>
  </si>
  <si>
    <t>significative</t>
  </si>
  <si>
    <t>silent</t>
  </si>
  <si>
    <t>नीरव</t>
  </si>
  <si>
    <t>निःशब्द</t>
  </si>
  <si>
    <t>silken</t>
  </si>
  <si>
    <t>silklike</t>
  </si>
  <si>
    <t>silky</t>
  </si>
  <si>
    <t>silly</t>
  </si>
  <si>
    <t>silvan</t>
  </si>
  <si>
    <t>रानटी</t>
  </si>
  <si>
    <t>रानातील</t>
  </si>
  <si>
    <t>silver</t>
  </si>
  <si>
    <t>चांदीचा</t>
  </si>
  <si>
    <t>चांदीतला</t>
  </si>
  <si>
    <t>चांदीतील</t>
  </si>
  <si>
    <t>silver-tongued</t>
  </si>
  <si>
    <t>silverish</t>
  </si>
  <si>
    <t>silvery</t>
  </si>
  <si>
    <t>simulated</t>
  </si>
  <si>
    <t>sinewy</t>
  </si>
  <si>
    <t>sinful</t>
  </si>
  <si>
    <t>पापी</t>
  </si>
  <si>
    <t>पातकी</t>
  </si>
  <si>
    <t>पापकर्मी</t>
  </si>
  <si>
    <t>singhalese</t>
  </si>
  <si>
    <t>सिंहली</t>
  </si>
  <si>
    <t>single</t>
  </si>
  <si>
    <t>लग्न_न_झालेली</t>
  </si>
  <si>
    <t>अविवाहित</t>
  </si>
  <si>
    <t>singular</t>
  </si>
  <si>
    <t>एकचएक</t>
  </si>
  <si>
    <t>sinhala</t>
  </si>
  <si>
    <t>sinhalese</t>
  </si>
  <si>
    <t>sinless</t>
  </si>
  <si>
    <t>sitting</t>
  </si>
  <si>
    <t>situated</t>
  </si>
  <si>
    <t>six</t>
  </si>
  <si>
    <t>six-fold</t>
  </si>
  <si>
    <t>sixfold</t>
  </si>
  <si>
    <t>sixteen</t>
  </si>
  <si>
    <t>sixteenth</t>
  </si>
  <si>
    <t>sixth</t>
  </si>
  <si>
    <t>sixty</t>
  </si>
  <si>
    <t>sixty-eight</t>
  </si>
  <si>
    <t>sixty-fifth</t>
  </si>
  <si>
    <t>sixty-five</t>
  </si>
  <si>
    <t>sixty-four</t>
  </si>
  <si>
    <t>sixty-fourth</t>
  </si>
  <si>
    <t>sixty-nine</t>
  </si>
  <si>
    <t>sixty-one</t>
  </si>
  <si>
    <t>sixty-seven</t>
  </si>
  <si>
    <t>sixty-six</t>
  </si>
  <si>
    <t>sixty-three</t>
  </si>
  <si>
    <t>sixty-two</t>
  </si>
  <si>
    <t>sizzling</t>
  </si>
  <si>
    <t>गरमगरम</t>
  </si>
  <si>
    <t>कढत</t>
  </si>
  <si>
    <t>ऊनऊन</t>
  </si>
  <si>
    <t>गरमागरम</t>
  </si>
  <si>
    <t>कडकडीत</t>
  </si>
  <si>
    <t>skanky</t>
  </si>
  <si>
    <t>skeletal</t>
  </si>
  <si>
    <t>skillful</t>
  </si>
  <si>
    <t>sky-blue</t>
  </si>
  <si>
    <t>slack</t>
  </si>
  <si>
    <t>slanderous</t>
  </si>
  <si>
    <t>slanted</t>
  </si>
  <si>
    <t>slate-gray</t>
  </si>
  <si>
    <t>काळपट_राखाडी</t>
  </si>
  <si>
    <t>slate-grey</t>
  </si>
  <si>
    <t>slatey</t>
  </si>
  <si>
    <t>slaty</t>
  </si>
  <si>
    <t>slaty-gray</t>
  </si>
  <si>
    <t>slaty-grey</t>
  </si>
  <si>
    <t>sleazy</t>
  </si>
  <si>
    <t>sleek</t>
  </si>
  <si>
    <t>sleepy</t>
  </si>
  <si>
    <t>मिचक्या</t>
  </si>
  <si>
    <t>मिचमिच्या</t>
  </si>
  <si>
    <t>मिचकावणारा</t>
  </si>
  <si>
    <t>sleepy-eyed</t>
  </si>
  <si>
    <t>sleepyheaded</t>
  </si>
  <si>
    <t>slender</t>
  </si>
  <si>
    <t>शिडशिडीत</t>
  </si>
  <si>
    <t>सडसडीत</t>
  </si>
  <si>
    <t>काटकुळा</t>
  </si>
  <si>
    <t>वाळकुडा</t>
  </si>
  <si>
    <t>slick</t>
  </si>
  <si>
    <t>slight</t>
  </si>
  <si>
    <t>slim</t>
  </si>
  <si>
    <t>slippery</t>
  </si>
  <si>
    <t>निसरडा</t>
  </si>
  <si>
    <t>घसरडा</t>
  </si>
  <si>
    <t>slippy</t>
  </si>
  <si>
    <t>sloping</t>
  </si>
  <si>
    <t>उताराचा</t>
  </si>
  <si>
    <t>ढाळाचा</t>
  </si>
  <si>
    <t>slopped</t>
  </si>
  <si>
    <t>sloshed</t>
  </si>
  <si>
    <t>slothful</t>
  </si>
  <si>
    <t>slovakian</t>
  </si>
  <si>
    <t>स्लाव्हिक</t>
  </si>
  <si>
    <t>slovenian</t>
  </si>
  <si>
    <t>स्लोव्हेनियाई</t>
  </si>
  <si>
    <t>slow</t>
  </si>
  <si>
    <t>धीमा</t>
  </si>
  <si>
    <t>संथ</t>
  </si>
  <si>
    <t>हळू</t>
  </si>
  <si>
    <t>संथगती</t>
  </si>
  <si>
    <t>मंदगती</t>
  </si>
  <si>
    <t>sluggish</t>
  </si>
  <si>
    <t>small</t>
  </si>
  <si>
    <t>smart_as_a_whip</t>
  </si>
  <si>
    <t>smashed</t>
  </si>
  <si>
    <t>smiling</t>
  </si>
  <si>
    <t>smooth</t>
  </si>
  <si>
    <t>गुळगुळीत</t>
  </si>
  <si>
    <t>smooth-spoken</t>
  </si>
  <si>
    <t>snakelike</t>
  </si>
  <si>
    <t>snaky</t>
  </si>
  <si>
    <t>snappy</t>
  </si>
  <si>
    <t>snow-clad</t>
  </si>
  <si>
    <t>हिमाच्छादित</t>
  </si>
  <si>
    <t>snow-covered</t>
  </si>
  <si>
    <t>snowy</t>
  </si>
  <si>
    <t>बर्फमय</t>
  </si>
  <si>
    <t>snug</t>
  </si>
  <si>
    <t>so-called</t>
  </si>
  <si>
    <t>so_much</t>
  </si>
  <si>
    <t>इतका</t>
  </si>
  <si>
    <t>एवढा</t>
  </si>
  <si>
    <t>soaked</t>
  </si>
  <si>
    <t>soaking</t>
  </si>
  <si>
    <t>soaring</t>
  </si>
  <si>
    <t>sober</t>
  </si>
  <si>
    <t>social</t>
  </si>
  <si>
    <t>सामाजिक</t>
  </si>
  <si>
    <t>socialist</t>
  </si>
  <si>
    <t>समाजवादी</t>
  </si>
  <si>
    <t>socialistic</t>
  </si>
  <si>
    <t>societal</t>
  </si>
  <si>
    <t>sodden</t>
  </si>
  <si>
    <t>sodding</t>
  </si>
  <si>
    <t>soft</t>
  </si>
  <si>
    <t>सौम्य</t>
  </si>
  <si>
    <t>घोष</t>
  </si>
  <si>
    <t>सघोष</t>
  </si>
  <si>
    <t>soggy</t>
  </si>
  <si>
    <t>soiled</t>
  </si>
  <si>
    <t>sole</t>
  </si>
  <si>
    <t>solid</t>
  </si>
  <si>
    <t>घन</t>
  </si>
  <si>
    <t>भक्कम</t>
  </si>
  <si>
    <t>दणकट</t>
  </si>
  <si>
    <t>solitary</t>
  </si>
  <si>
    <t>soluble</t>
  </si>
  <si>
    <t>द्राव्य</t>
  </si>
  <si>
    <t>विद्राव्य</t>
  </si>
  <si>
    <t>solved</t>
  </si>
  <si>
    <t>somber</t>
  </si>
  <si>
    <t>sombre</t>
  </si>
  <si>
    <t>some</t>
  </si>
  <si>
    <t>काही</t>
  </si>
  <si>
    <t>sometime</t>
  </si>
  <si>
    <t>sonant</t>
  </si>
  <si>
    <t>sopping</t>
  </si>
  <si>
    <t>soppy</t>
  </si>
  <si>
    <t>sorcerous</t>
  </si>
  <si>
    <t>sordid</t>
  </si>
  <si>
    <t>sound</t>
  </si>
  <si>
    <t>soundless</t>
  </si>
  <si>
    <t>sour</t>
  </si>
  <si>
    <t>आंबट</t>
  </si>
  <si>
    <t>अंबट</t>
  </si>
  <si>
    <t>soused</t>
  </si>
  <si>
    <t>southerly</t>
  </si>
  <si>
    <t>परोक्ष</t>
  </si>
  <si>
    <t>southern</t>
  </si>
  <si>
    <t>sozzled</t>
  </si>
  <si>
    <t>spanish</t>
  </si>
  <si>
    <t>स्पॅनिश</t>
  </si>
  <si>
    <t>spare</t>
  </si>
  <si>
    <t>sparkly</t>
  </si>
  <si>
    <t>sparse</t>
  </si>
  <si>
    <t>विरळ</t>
  </si>
  <si>
    <t>विरल</t>
  </si>
  <si>
    <t>speaking</t>
  </si>
  <si>
    <t>बोलका</t>
  </si>
  <si>
    <t>special</t>
  </si>
  <si>
    <t>specific</t>
  </si>
  <si>
    <t>विशिष्ट</t>
  </si>
  <si>
    <t>विवक्षित</t>
  </si>
  <si>
    <t>spectral</t>
  </si>
  <si>
    <t>speedy</t>
  </si>
  <si>
    <t>spell-bound</t>
  </si>
  <si>
    <t>spellbound</t>
  </si>
  <si>
    <t>spendthrift</t>
  </si>
  <si>
    <t>spicy</t>
  </si>
  <si>
    <t>spiffy</t>
  </si>
  <si>
    <t>spineless</t>
  </si>
  <si>
    <t>निष्कंटक</t>
  </si>
  <si>
    <t>spiny</t>
  </si>
  <si>
    <t>spiral</t>
  </si>
  <si>
    <t>spiraling</t>
  </si>
  <si>
    <t>spiritual</t>
  </si>
  <si>
    <t>आध्यात्मिक</t>
  </si>
  <si>
    <t>अध्यात्मिक</t>
  </si>
  <si>
    <t>spiteful</t>
  </si>
  <si>
    <t>splendid</t>
  </si>
  <si>
    <t>splendiferous</t>
  </si>
  <si>
    <t>spoken</t>
  </si>
  <si>
    <t>वाच्य</t>
  </si>
  <si>
    <t>sporadic</t>
  </si>
  <si>
    <t>लहान-सहान</t>
  </si>
  <si>
    <t>sporting</t>
  </si>
  <si>
    <t>spousal</t>
  </si>
  <si>
    <t>spread</t>
  </si>
  <si>
    <t>sprouted</t>
  </si>
  <si>
    <t>अंकुरित</t>
  </si>
  <si>
    <t>पल्लवित</t>
  </si>
  <si>
    <t>spruce</t>
  </si>
  <si>
    <t>spry</t>
  </si>
  <si>
    <t>spurious</t>
  </si>
  <si>
    <t>squandered</t>
  </si>
  <si>
    <t>उधळलेला</t>
  </si>
  <si>
    <t>square</t>
  </si>
  <si>
    <t>चौकोनी</t>
  </si>
  <si>
    <t>चौकोणी</t>
  </si>
  <si>
    <t>अम्लान</t>
  </si>
  <si>
    <t>सचोटीचा</t>
  </si>
  <si>
    <t>फेडलेला</t>
  </si>
  <si>
    <t>रूढिवादी</t>
  </si>
  <si>
    <t>squasy</t>
  </si>
  <si>
    <t>squiffy</t>
  </si>
  <si>
    <t>sr.</t>
  </si>
  <si>
    <t>sri_lankan</t>
  </si>
  <si>
    <t>staged</t>
  </si>
  <si>
    <t>अभिनीत</t>
  </si>
  <si>
    <t>stagnant</t>
  </si>
  <si>
    <t>stale</t>
  </si>
  <si>
    <t>शिळा</t>
  </si>
  <si>
    <t>शिळेपाका</t>
  </si>
  <si>
    <t>standing</t>
  </si>
  <si>
    <t>starchy</t>
  </si>
  <si>
    <t>पिष्ठसत्त्वयुक्त</t>
  </si>
  <si>
    <t>staring</t>
  </si>
  <si>
    <t>stark</t>
  </si>
  <si>
    <t>starved</t>
  </si>
  <si>
    <t>उपाशी</t>
  </si>
  <si>
    <t>starving</t>
  </si>
  <si>
    <t>stately</t>
  </si>
  <si>
    <t>static</t>
  </si>
  <si>
    <t>steadfast</t>
  </si>
  <si>
    <t>steady</t>
  </si>
  <si>
    <t>steely</t>
  </si>
  <si>
    <t>पोलादी</t>
  </si>
  <si>
    <t>बळकट</t>
  </si>
  <si>
    <t>कणखर</t>
  </si>
  <si>
    <t>sterile</t>
  </si>
  <si>
    <t>sticky</t>
  </si>
  <si>
    <t>stiff</t>
  </si>
  <si>
    <t>still</t>
  </si>
  <si>
    <t>stillborn</t>
  </si>
  <si>
    <t>stingy</t>
  </si>
  <si>
    <t>stinky</t>
  </si>
  <si>
    <t>stirred</t>
  </si>
  <si>
    <t>stitched</t>
  </si>
  <si>
    <t>stock</t>
  </si>
  <si>
    <t>stocky</t>
  </si>
  <si>
    <t>stodgy</t>
  </si>
  <si>
    <t>stolen</t>
  </si>
  <si>
    <t>stone-gray</t>
  </si>
  <si>
    <t>stone-grey</t>
  </si>
  <si>
    <t>stony</t>
  </si>
  <si>
    <t>storeyed</t>
  </si>
  <si>
    <t>मजली</t>
  </si>
  <si>
    <t>storied</t>
  </si>
  <si>
    <t>straight</t>
  </si>
  <si>
    <t>straight-from-the-shoulder</t>
  </si>
  <si>
    <t>straightaway</t>
  </si>
  <si>
    <t>straightforward</t>
  </si>
  <si>
    <t>strained</t>
  </si>
  <si>
    <t>strange</t>
  </si>
  <si>
    <t>जिज्ञासाजनक</t>
  </si>
  <si>
    <t>strapping</t>
  </si>
  <si>
    <t>streaming</t>
  </si>
  <si>
    <t>stressed</t>
  </si>
  <si>
    <t>strict</t>
  </si>
  <si>
    <t>strong</t>
  </si>
  <si>
    <t>खरमरीत</t>
  </si>
  <si>
    <t>झणझणीत</t>
  </si>
  <si>
    <t>structural</t>
  </si>
  <si>
    <t>संरचनात्मक</t>
  </si>
  <si>
    <t>strung</t>
  </si>
  <si>
    <t>बद्ध</t>
  </si>
  <si>
    <t>stubborn</t>
  </si>
  <si>
    <t>stunned</t>
  </si>
  <si>
    <t>stunning</t>
  </si>
  <si>
    <t>stupefied</t>
  </si>
  <si>
    <t>stupid</t>
  </si>
  <si>
    <t>subaltern</t>
  </si>
  <si>
    <t>subaquatic</t>
  </si>
  <si>
    <t>जलीय</t>
  </si>
  <si>
    <t>subaqueous</t>
  </si>
  <si>
    <t>subject</t>
  </si>
  <si>
    <t>sublimate</t>
  </si>
  <si>
    <t>sublime</t>
  </si>
  <si>
    <t>submerged</t>
  </si>
  <si>
    <t>जलाच्छादित</t>
  </si>
  <si>
    <t>जलगत</t>
  </si>
  <si>
    <t>submersed</t>
  </si>
  <si>
    <t>subordinate</t>
  </si>
  <si>
    <t>आधीन</t>
  </si>
  <si>
    <t>अधीन</t>
  </si>
  <si>
    <t>substantial</t>
  </si>
  <si>
    <t>subtle</t>
  </si>
  <si>
    <t>subtropic</t>
  </si>
  <si>
    <t>subtropical</t>
  </si>
  <si>
    <t>succinct</t>
  </si>
  <si>
    <t>succulent</t>
  </si>
  <si>
    <t>such</t>
  </si>
  <si>
    <t>sufi</t>
  </si>
  <si>
    <t>सूफी</t>
  </si>
  <si>
    <t>suggested</t>
  </si>
  <si>
    <t>suggestive</t>
  </si>
  <si>
    <t>suitable</t>
  </si>
  <si>
    <t>suited</t>
  </si>
  <si>
    <t>sulfurous</t>
  </si>
  <si>
    <t>sulphurous</t>
  </si>
  <si>
    <t>summary</t>
  </si>
  <si>
    <t>summery</t>
  </si>
  <si>
    <t>उन्हाळ्याचा</t>
  </si>
  <si>
    <t>super</t>
  </si>
  <si>
    <t>superannuated</t>
  </si>
  <si>
    <t>supercharged</t>
  </si>
  <si>
    <t>supererogatory</t>
  </si>
  <si>
    <t>superfluous</t>
  </si>
  <si>
    <t>superhuman</t>
  </si>
  <si>
    <t>superimposed</t>
  </si>
  <si>
    <t>supernumerary</t>
  </si>
  <si>
    <t>supine</t>
  </si>
  <si>
    <t>supple</t>
  </si>
  <si>
    <t>supposed</t>
  </si>
  <si>
    <t>supreme</t>
  </si>
  <si>
    <t>परम</t>
  </si>
  <si>
    <t>surd</t>
  </si>
  <si>
    <t>surgical</t>
  </si>
  <si>
    <t>शस्त्रक्रियेचा</t>
  </si>
  <si>
    <t>surplus</t>
  </si>
  <si>
    <t>surrogate</t>
  </si>
  <si>
    <t>surrounded</t>
  </si>
  <si>
    <t>suspicious</t>
  </si>
  <si>
    <t>svelte</t>
  </si>
  <si>
    <t>swallowed</t>
  </si>
  <si>
    <t>sweating</t>
  </si>
  <si>
    <t>sweaty</t>
  </si>
  <si>
    <t>swedish</t>
  </si>
  <si>
    <t>स्वीडिश</t>
  </si>
  <si>
    <t>sweet</t>
  </si>
  <si>
    <t>swollen</t>
  </si>
  <si>
    <t>swollen-headed</t>
  </si>
  <si>
    <t>sycophantic</t>
  </si>
  <si>
    <t>sylphlike</t>
  </si>
  <si>
    <t>sylvan</t>
  </si>
  <si>
    <t>synonymous</t>
  </si>
  <si>
    <t>समानार्थी</t>
  </si>
  <si>
    <t>पर्यायवाची</t>
  </si>
  <si>
    <t>syrupy</t>
  </si>
  <si>
    <t>सरबरीत</t>
  </si>
  <si>
    <t>आसट</t>
  </si>
  <si>
    <t>systematic</t>
  </si>
  <si>
    <t>taboo</t>
  </si>
  <si>
    <t>tabu</t>
  </si>
  <si>
    <t>taciturn</t>
  </si>
  <si>
    <t>घुमा</t>
  </si>
  <si>
    <t>घुम्या</t>
  </si>
  <si>
    <t>tagged</t>
  </si>
  <si>
    <t>tai</t>
  </si>
  <si>
    <t>tailed</t>
  </si>
  <si>
    <t>शेपटीवाला</t>
  </si>
  <si>
    <t>taiwanese</t>
  </si>
  <si>
    <t>talented</t>
  </si>
  <si>
    <t>talentless</t>
  </si>
  <si>
    <t>प्रतिभाशून्य</t>
  </si>
  <si>
    <t>talking</t>
  </si>
  <si>
    <t>tamil</t>
  </si>
  <si>
    <t>तमिळ</t>
  </si>
  <si>
    <t>tangible</t>
  </si>
  <si>
    <t>स्पृश्य</t>
  </si>
  <si>
    <t>tangled</t>
  </si>
  <si>
    <t>tardy</t>
  </si>
  <si>
    <t>tasteful</t>
  </si>
  <si>
    <t>tatterdemalion</t>
  </si>
  <si>
    <t>tattered</t>
  </si>
  <si>
    <t>taxing</t>
  </si>
  <si>
    <t>tearful</t>
  </si>
  <si>
    <t>पाणवलेला</t>
  </si>
  <si>
    <t>अश्रुपूर्ण</t>
  </si>
  <si>
    <t>डबडबलेला</t>
  </si>
  <si>
    <t>technical</t>
  </si>
  <si>
    <t>तांत्रिक</t>
  </si>
  <si>
    <t>तंत्राचा</t>
  </si>
  <si>
    <t>तंत्राविषयीचा</t>
  </si>
  <si>
    <t>तंत्रविषयक</t>
  </si>
  <si>
    <t>तंत्रासंबंधीचा</t>
  </si>
  <si>
    <t>तंत्राशी_संबंधित</t>
  </si>
  <si>
    <t>techy</t>
  </si>
  <si>
    <t>temperate</t>
  </si>
  <si>
    <t>temporary</t>
  </si>
  <si>
    <t>ten</t>
  </si>
  <si>
    <t>tender</t>
  </si>
  <si>
    <t>tenth</t>
  </si>
  <si>
    <t>tepid</t>
  </si>
  <si>
    <t>terminal</t>
  </si>
  <si>
    <t>मियादी</t>
  </si>
  <si>
    <t>मुदती</t>
  </si>
  <si>
    <t>आवर्ती</t>
  </si>
  <si>
    <t>terrestrial</t>
  </si>
  <si>
    <t>terrible</t>
  </si>
  <si>
    <t>terrified</t>
  </si>
  <si>
    <t>territorial</t>
  </si>
  <si>
    <t>प्रादेशिक</t>
  </si>
  <si>
    <t>राज्यस्तरीय</t>
  </si>
  <si>
    <t>terror-stricken</t>
  </si>
  <si>
    <t>भ्यायलेला</t>
  </si>
  <si>
    <t>घाबरा</t>
  </si>
  <si>
    <t>घाबराघुबरा</t>
  </si>
  <si>
    <t>कातर</t>
  </si>
  <si>
    <t>भयातुर</t>
  </si>
  <si>
    <t>भयाकुल</t>
  </si>
  <si>
    <t>terror-struck</t>
  </si>
  <si>
    <t>terse</t>
  </si>
  <si>
    <t>tertiary</t>
  </si>
  <si>
    <t>testy</t>
  </si>
  <si>
    <t>tetchy</t>
  </si>
  <si>
    <t>thai</t>
  </si>
  <si>
    <t>thankful</t>
  </si>
  <si>
    <t>thankless</t>
  </si>
  <si>
    <t>कृतघ्न</t>
  </si>
  <si>
    <t>हरामखोर</t>
  </si>
  <si>
    <t>then</t>
  </si>
  <si>
    <t>तात्कालिक</t>
  </si>
  <si>
    <t>thick</t>
  </si>
  <si>
    <t>thickset</t>
  </si>
  <si>
    <t>thin</t>
  </si>
  <si>
    <t>third</t>
  </si>
  <si>
    <t>एक_तृतीयांश</t>
  </si>
  <si>
    <t>thirsty</t>
  </si>
  <si>
    <t>तहानलेला</t>
  </si>
  <si>
    <t>thirteen</t>
  </si>
  <si>
    <t>thirteenth</t>
  </si>
  <si>
    <t>thirtieth</t>
  </si>
  <si>
    <t>thirty</t>
  </si>
  <si>
    <t>thirty-eight</t>
  </si>
  <si>
    <t>thirty-eighth</t>
  </si>
  <si>
    <t>thirty-fifth</t>
  </si>
  <si>
    <t>thirty-first</t>
  </si>
  <si>
    <t>thirty-five</t>
  </si>
  <si>
    <t>thirty-four</t>
  </si>
  <si>
    <t>thirty-fourth</t>
  </si>
  <si>
    <t>thirty-nine</t>
  </si>
  <si>
    <t>thirty-ninth</t>
  </si>
  <si>
    <t>thirty-one</t>
  </si>
  <si>
    <t>thirty-second</t>
  </si>
  <si>
    <t>thirty-seven</t>
  </si>
  <si>
    <t>thirty-seventh</t>
  </si>
  <si>
    <t>thirty-sixth</t>
  </si>
  <si>
    <t>thirty-third</t>
  </si>
  <si>
    <t>thirty-three</t>
  </si>
  <si>
    <t>thirty-two</t>
  </si>
  <si>
    <t>thornless</t>
  </si>
  <si>
    <t>thorny</t>
  </si>
  <si>
    <t>thoroughgoing</t>
  </si>
  <si>
    <t>thoughtful</t>
  </si>
  <si>
    <t>thoughtless</t>
  </si>
  <si>
    <t>बेमुरवत</t>
  </si>
  <si>
    <t>बेमुरवती</t>
  </si>
  <si>
    <t>बेमुर्वत</t>
  </si>
  <si>
    <t>बेमुर्वती</t>
  </si>
  <si>
    <t>thousand</t>
  </si>
  <si>
    <t>threadbare</t>
  </si>
  <si>
    <t>threaded</t>
  </si>
  <si>
    <t>पेच_असलेला</t>
  </si>
  <si>
    <t>three</t>
  </si>
  <si>
    <t>three-fold</t>
  </si>
  <si>
    <t>तिप्पट</t>
  </si>
  <si>
    <t>three-quarter</t>
  </si>
  <si>
    <t>पाऊण</t>
  </si>
  <si>
    <t>three-quarter-length</t>
  </si>
  <si>
    <t>three-wheel</t>
  </si>
  <si>
    <t>तिचाकी</t>
  </si>
  <si>
    <t>three-wheeled</t>
  </si>
  <si>
    <t>three_hundred</t>
  </si>
  <si>
    <t>threefold</t>
  </si>
  <si>
    <t>threescore</t>
  </si>
  <si>
    <t>thrifty</t>
  </si>
  <si>
    <t>thrilled</t>
  </si>
  <si>
    <t>रोमांचित</t>
  </si>
  <si>
    <t>पुलकित</t>
  </si>
  <si>
    <t>रोमहर्षित</t>
  </si>
  <si>
    <t>thrilling</t>
  </si>
  <si>
    <t>thriving</t>
  </si>
  <si>
    <t>through</t>
  </si>
  <si>
    <t>through_with</t>
  </si>
  <si>
    <t>thumping</t>
  </si>
  <si>
    <t>thunderous</t>
  </si>
  <si>
    <t>thunderstruck</t>
  </si>
  <si>
    <t>thundery</t>
  </si>
  <si>
    <t>thwarted</t>
  </si>
  <si>
    <t>tibetan</t>
  </si>
  <si>
    <t>तिबेटी</t>
  </si>
  <si>
    <t>तिबेटचा</t>
  </si>
  <si>
    <t>tiddley</t>
  </si>
  <si>
    <t>tiddly</t>
  </si>
  <si>
    <t>tight</t>
  </si>
  <si>
    <t>tightfisted</t>
  </si>
  <si>
    <t>tightlipped</t>
  </si>
  <si>
    <t>timeless</t>
  </si>
  <si>
    <t>timely</t>
  </si>
  <si>
    <t>timeserving</t>
  </si>
  <si>
    <t>timeworn</t>
  </si>
  <si>
    <t>tinny</t>
  </si>
  <si>
    <t>tipsy</t>
  </si>
  <si>
    <t>tiptop</t>
  </si>
  <si>
    <t>tired</t>
  </si>
  <si>
    <t>क्लांत</t>
  </si>
  <si>
    <t>दमलेला</t>
  </si>
  <si>
    <t>थकलेला</t>
  </si>
  <si>
    <t>भागलेला</t>
  </si>
  <si>
    <t>शिणलेला</t>
  </si>
  <si>
    <t>श्रमविकल</t>
  </si>
  <si>
    <t>tireless</t>
  </si>
  <si>
    <t>tiring</t>
  </si>
  <si>
    <t>titillating</t>
  </si>
  <si>
    <t>toadyish</t>
  </si>
  <si>
    <t>toilsome</t>
  </si>
  <si>
    <t>tolerant</t>
  </si>
  <si>
    <t>tongueless</t>
  </si>
  <si>
    <t>tonic</t>
  </si>
  <si>
    <t>toothed</t>
  </si>
  <si>
    <t>toothsome</t>
  </si>
  <si>
    <t>topnotch</t>
  </si>
  <si>
    <t>tops</t>
  </si>
  <si>
    <t>torn</t>
  </si>
  <si>
    <t>torpid</t>
  </si>
  <si>
    <t>torrential</t>
  </si>
  <si>
    <t>मूसळधार</t>
  </si>
  <si>
    <t>tortuous</t>
  </si>
  <si>
    <t>वळणदार</t>
  </si>
  <si>
    <t>tortured</t>
  </si>
  <si>
    <t>सतावणूकग्रस्त</t>
  </si>
  <si>
    <t>सतावलेला</t>
  </si>
  <si>
    <t>total</t>
  </si>
  <si>
    <t>touchable</t>
  </si>
  <si>
    <t>touched</t>
  </si>
  <si>
    <t>tousled</t>
  </si>
  <si>
    <t>towering</t>
  </si>
  <si>
    <t>traditional</t>
  </si>
  <si>
    <t>पारंपरिक</t>
  </si>
  <si>
    <t>परंपरागत</t>
  </si>
  <si>
    <t>trained</t>
  </si>
  <si>
    <t>प्रशिक्षित</t>
  </si>
  <si>
    <t>traitorous</t>
  </si>
  <si>
    <t>tranquil</t>
  </si>
  <si>
    <t>tranquilising</t>
  </si>
  <si>
    <t>tranquilizing</t>
  </si>
  <si>
    <t>transfixed</t>
  </si>
  <si>
    <t>transitive</t>
  </si>
  <si>
    <t>सकर्मक</t>
  </si>
  <si>
    <t>translatable</t>
  </si>
  <si>
    <t>अनुवाद्य</t>
  </si>
  <si>
    <t>अनुवाद_करण्याजोगा</t>
  </si>
  <si>
    <t>transmissible</t>
  </si>
  <si>
    <t>transmittable</t>
  </si>
  <si>
    <t>transmitted</t>
  </si>
  <si>
    <t>ध्वनिक्षेपित</t>
  </si>
  <si>
    <t>transparent</t>
  </si>
  <si>
    <t>treasonable</t>
  </si>
  <si>
    <t>treasonous</t>
  </si>
  <si>
    <t>treated</t>
  </si>
  <si>
    <t>उपचारित</t>
  </si>
  <si>
    <t>treble</t>
  </si>
  <si>
    <t>trichromatic</t>
  </si>
  <si>
    <t>तिरंगा</t>
  </si>
  <si>
    <t>trichrome</t>
  </si>
  <si>
    <t>tricolor</t>
  </si>
  <si>
    <t>trifling</t>
  </si>
  <si>
    <t>trim</t>
  </si>
  <si>
    <t>triple</t>
  </si>
  <si>
    <t>trite</t>
  </si>
  <si>
    <t>trivial</t>
  </si>
  <si>
    <t>tropic</t>
  </si>
  <si>
    <t>उष्णकटिबंधीय</t>
  </si>
  <si>
    <t>tropical</t>
  </si>
  <si>
    <t>troubled</t>
  </si>
  <si>
    <t>troublesome</t>
  </si>
  <si>
    <t>भानगडीचा</t>
  </si>
  <si>
    <t>troubling</t>
  </si>
  <si>
    <t>सत्य</t>
  </si>
  <si>
    <t>सच्चा</t>
  </si>
  <si>
    <t>असली</t>
  </si>
  <si>
    <t>truncate</t>
  </si>
  <si>
    <t>कापलेला</t>
  </si>
  <si>
    <t>truncated</t>
  </si>
  <si>
    <t>trustful</t>
  </si>
  <si>
    <t>विश्वास_करणारा</t>
  </si>
  <si>
    <t>विश्वास_ठेवणारा</t>
  </si>
  <si>
    <t>trusting</t>
  </si>
  <si>
    <t>truthful</t>
  </si>
  <si>
    <t>tumble-down</t>
  </si>
  <si>
    <t>tumid</t>
  </si>
  <si>
    <t>tumultuous</t>
  </si>
  <si>
    <t>tuneless</t>
  </si>
  <si>
    <t>बेसूर</t>
  </si>
  <si>
    <t>tunisian</t>
  </si>
  <si>
    <t>ट्युनिस</t>
  </si>
  <si>
    <t>ट्यूनीशियाचा</t>
  </si>
  <si>
    <t>turbinate</t>
  </si>
  <si>
    <t>turbulent</t>
  </si>
  <si>
    <t>turgid</t>
  </si>
  <si>
    <t>turkish</t>
  </si>
  <si>
    <t>तुर्की</t>
  </si>
  <si>
    <t>turned</t>
  </si>
  <si>
    <t>tutelar</t>
  </si>
  <si>
    <t>tutelary</t>
  </si>
  <si>
    <t>twelfth</t>
  </si>
  <si>
    <t>twelve</t>
  </si>
  <si>
    <t>twentieth</t>
  </si>
  <si>
    <t>twenty</t>
  </si>
  <si>
    <t>twenty-eight</t>
  </si>
  <si>
    <t>twenty-eighth</t>
  </si>
  <si>
    <t>twenty-fifth</t>
  </si>
  <si>
    <t>twenty-first</t>
  </si>
  <si>
    <t>twenty-five</t>
  </si>
  <si>
    <t>twenty-four</t>
  </si>
  <si>
    <t>twenty-fourth</t>
  </si>
  <si>
    <t>twenty-nine</t>
  </si>
  <si>
    <t>twenty-ninth</t>
  </si>
  <si>
    <t>twenty-one</t>
  </si>
  <si>
    <t>twenty-second</t>
  </si>
  <si>
    <t>twenty-seven</t>
  </si>
  <si>
    <t>twenty-seventh</t>
  </si>
  <si>
    <t>twenty-six</t>
  </si>
  <si>
    <t>twenty-sixth</t>
  </si>
  <si>
    <t>twenty-third</t>
  </si>
  <si>
    <t>twenty-three</t>
  </si>
  <si>
    <t>twenty-two</t>
  </si>
  <si>
    <t>twinkly</t>
  </si>
  <si>
    <t>twisted</t>
  </si>
  <si>
    <t>twisting</t>
  </si>
  <si>
    <t>twisty</t>
  </si>
  <si>
    <t>two</t>
  </si>
  <si>
    <t>two-faced</t>
  </si>
  <si>
    <t>two-fold</t>
  </si>
  <si>
    <t>two-footed</t>
  </si>
  <si>
    <t>two-part</t>
  </si>
  <si>
    <t>two-timing</t>
  </si>
  <si>
    <t>two-way</t>
  </si>
  <si>
    <t>two-wheel</t>
  </si>
  <si>
    <t>दुचाकी</t>
  </si>
  <si>
    <t>two-wheeled</t>
  </si>
  <si>
    <t>twofold</t>
  </si>
  <si>
    <t>twoscore</t>
  </si>
  <si>
    <t>typed</t>
  </si>
  <si>
    <t>टंकलिखित</t>
  </si>
  <si>
    <t>typewritten</t>
  </si>
  <si>
    <t>typical</t>
  </si>
  <si>
    <t>tyrannical</t>
  </si>
  <si>
    <t>tyrannous</t>
  </si>
  <si>
    <t>ubiquitous</t>
  </si>
  <si>
    <t>ugly</t>
  </si>
  <si>
    <t>कुरूप</t>
  </si>
  <si>
    <t>ukrainian</t>
  </si>
  <si>
    <t>युक्रेनियन</t>
  </si>
  <si>
    <t>ultramodern</t>
  </si>
  <si>
    <t>अत्याधुनिक</t>
  </si>
  <si>
    <t>unable</t>
  </si>
  <si>
    <t>unachievable</t>
  </si>
  <si>
    <t>अप्राप्य</t>
  </si>
  <si>
    <t>unacquisitive</t>
  </si>
  <si>
    <t>निर्लोभी</t>
  </si>
  <si>
    <t>unadulterated</t>
  </si>
  <si>
    <t>unafraid</t>
  </si>
  <si>
    <t>unagitated</t>
  </si>
  <si>
    <t>unappreciated</t>
  </si>
  <si>
    <t>unappreciative</t>
  </si>
  <si>
    <t>अरसिक</t>
  </si>
  <si>
    <t>unarmed</t>
  </si>
  <si>
    <t>निःशस्त्र</t>
  </si>
  <si>
    <t>शस्त्रहीन</t>
  </si>
  <si>
    <t>unarmored</t>
  </si>
  <si>
    <t>कवचहीन</t>
  </si>
  <si>
    <t>unarmoured</t>
  </si>
  <si>
    <t>unarticulate</t>
  </si>
  <si>
    <t>unashamed</t>
  </si>
  <si>
    <t>निःसंकोच</t>
  </si>
  <si>
    <t>unassailable</t>
  </si>
  <si>
    <t>unassisted</t>
  </si>
  <si>
    <t>unassuming</t>
  </si>
  <si>
    <t>unattackable</t>
  </si>
  <si>
    <t>unattainable</t>
  </si>
  <si>
    <t>unattended</t>
  </si>
  <si>
    <t>unauthorised</t>
  </si>
  <si>
    <t>अधिकार_नसलेला</t>
  </si>
  <si>
    <t>unauthorized</t>
  </si>
  <si>
    <t>unavailable</t>
  </si>
  <si>
    <t>अनुपलब्ध</t>
  </si>
  <si>
    <t>अलभ्य</t>
  </si>
  <si>
    <t>unaware</t>
  </si>
  <si>
    <t>unbaffled</t>
  </si>
  <si>
    <t>भ्रमरहित</t>
  </si>
  <si>
    <t>अभ्रांत</t>
  </si>
  <si>
    <t>भ्रांतिरहित</t>
  </si>
  <si>
    <t>unbalanced</t>
  </si>
  <si>
    <t>unbearable</t>
  </si>
  <si>
    <t>unbeatable</t>
  </si>
  <si>
    <t>unbeaten</t>
  </si>
  <si>
    <t>अपराजित</t>
  </si>
  <si>
    <t>अजित</t>
  </si>
  <si>
    <t>unbelievable</t>
  </si>
  <si>
    <t>unbelieving</t>
  </si>
  <si>
    <t>unbendable</t>
  </si>
  <si>
    <t>unbiased</t>
  </si>
  <si>
    <t>unbiassed</t>
  </si>
  <si>
    <t>unblinking</t>
  </si>
  <si>
    <t>अनिमिष</t>
  </si>
  <si>
    <t>अनिमेष</t>
  </si>
  <si>
    <t>unblushing</t>
  </si>
  <si>
    <t>unbodied</t>
  </si>
  <si>
    <t>अशारीर</t>
  </si>
  <si>
    <t>निर्गुण</t>
  </si>
  <si>
    <t>unborn</t>
  </si>
  <si>
    <t>अजन्मा</t>
  </si>
  <si>
    <t>unbound</t>
  </si>
  <si>
    <t>बंधनमुक्त</t>
  </si>
  <si>
    <t>बंधमुक्त</t>
  </si>
  <si>
    <t>विमुक्त</t>
  </si>
  <si>
    <t>unbounded</t>
  </si>
  <si>
    <t>unbowed</t>
  </si>
  <si>
    <t>न_नमलेला</t>
  </si>
  <si>
    <t>unbreakable</t>
  </si>
  <si>
    <t>न_मोडणारा</t>
  </si>
  <si>
    <t>अभंजनशील</t>
  </si>
  <si>
    <t>unbridled</t>
  </si>
  <si>
    <t>बेलगामी</t>
  </si>
  <si>
    <t>unbroken</t>
  </si>
  <si>
    <t>न_नांगरलेला</t>
  </si>
  <si>
    <t>अभंग</t>
  </si>
  <si>
    <t>अक्षुण्ण</t>
  </si>
  <si>
    <t>uncaring</t>
  </si>
  <si>
    <t>unceasing</t>
  </si>
  <si>
    <t>uncertain</t>
  </si>
  <si>
    <t>unchallenged</t>
  </si>
  <si>
    <t>unchangeable</t>
  </si>
  <si>
    <t>अपरिवर्तनीय</t>
  </si>
  <si>
    <t>unchanged</t>
  </si>
  <si>
    <t>अपरिवर्तित</t>
  </si>
  <si>
    <t>unchecked</t>
  </si>
  <si>
    <t>unclaimed</t>
  </si>
  <si>
    <t>बेवारस</t>
  </si>
  <si>
    <t>unclean</t>
  </si>
  <si>
    <t>unclear</t>
  </si>
  <si>
    <t>uncolored</t>
  </si>
  <si>
    <t>रंगहीन</t>
  </si>
  <si>
    <t>uncoloured</t>
  </si>
  <si>
    <t>uncommon</t>
  </si>
  <si>
    <t>uncommunicative</t>
  </si>
  <si>
    <t>uncompensated</t>
  </si>
  <si>
    <t>बिनपगारी</t>
  </si>
  <si>
    <t>uncomplete</t>
  </si>
  <si>
    <t>uncomprehended</t>
  </si>
  <si>
    <t>अनाकलनीय</t>
  </si>
  <si>
    <t>दुराकलनीय</t>
  </si>
  <si>
    <t>unconfused</t>
  </si>
  <si>
    <t>unconquered</t>
  </si>
  <si>
    <t>unconsecrated</t>
  </si>
  <si>
    <t>unconsumed</t>
  </si>
  <si>
    <t>न_खाललेला</t>
  </si>
  <si>
    <t>uncontrollable</t>
  </si>
  <si>
    <t>uncontrolled</t>
  </si>
  <si>
    <t>अवश्य</t>
  </si>
  <si>
    <t>uncontroversial</t>
  </si>
  <si>
    <t>uncoordinated</t>
  </si>
  <si>
    <t>असंघटित</t>
  </si>
  <si>
    <t>uncorroborated</t>
  </si>
  <si>
    <t>असिद्ध</t>
  </si>
  <si>
    <t>uncorrupted</t>
  </si>
  <si>
    <t>मूळ_स्वरूपातील</t>
  </si>
  <si>
    <t>प्राकृत</t>
  </si>
  <si>
    <t>uncounted</t>
  </si>
  <si>
    <t>uncouth</t>
  </si>
  <si>
    <t>uncovered</t>
  </si>
  <si>
    <t>uncurbed</t>
  </si>
  <si>
    <t>uncut</t>
  </si>
  <si>
    <t>न_कापलेला</t>
  </si>
  <si>
    <t>न_कपलेला</t>
  </si>
  <si>
    <t>undecided</t>
  </si>
  <si>
    <t>undecipherable</t>
  </si>
  <si>
    <t>under_the_weather</t>
  </si>
  <si>
    <t>underbred</t>
  </si>
  <si>
    <t>underdone</t>
  </si>
  <si>
    <t>underlying</t>
  </si>
  <si>
    <t>undermentioned</t>
  </si>
  <si>
    <t>understandable</t>
  </si>
  <si>
    <t>underwater</t>
  </si>
  <si>
    <t>undesiring</t>
  </si>
  <si>
    <t>अनिच्छ</t>
  </si>
  <si>
    <t>निरिच्छ</t>
  </si>
  <si>
    <t>अनिच्छुक</t>
  </si>
  <si>
    <t>undesirous</t>
  </si>
  <si>
    <t>undetermined</t>
  </si>
  <si>
    <t>undigested</t>
  </si>
  <si>
    <t>अविचारित</t>
  </si>
  <si>
    <t>undignified</t>
  </si>
  <si>
    <t>प्रतिष्ठा_नसलेला</t>
  </si>
  <si>
    <t>अप्रतिष्ठित</t>
  </si>
  <si>
    <t>undischarged</t>
  </si>
  <si>
    <t>undisputed</t>
  </si>
  <si>
    <t>undoable</t>
  </si>
  <si>
    <t>undone</t>
  </si>
  <si>
    <t>न_केलेला</t>
  </si>
  <si>
    <t>undried</t>
  </si>
  <si>
    <t>हिरवागार</t>
  </si>
  <si>
    <t>undue</t>
  </si>
  <si>
    <t>अन्याय्य</t>
  </si>
  <si>
    <t>unearthly</t>
  </si>
  <si>
    <t>uneasy</t>
  </si>
  <si>
    <t>uneatable</t>
  </si>
  <si>
    <t>uneffective</t>
  </si>
  <si>
    <t>unembellished</t>
  </si>
  <si>
    <t>unembodied</t>
  </si>
  <si>
    <t>unemotional</t>
  </si>
  <si>
    <t>unending</t>
  </si>
  <si>
    <t>unendurable</t>
  </si>
  <si>
    <t>unenlightened</t>
  </si>
  <si>
    <t>unerasable</t>
  </si>
  <si>
    <t>uneven</t>
  </si>
  <si>
    <t>उंचसखल</t>
  </si>
  <si>
    <t>खाबडखुबड</t>
  </si>
  <si>
    <t>unexceptionable</t>
  </si>
  <si>
    <t>निरपवाद</t>
  </si>
  <si>
    <t>unexpected</t>
  </si>
  <si>
    <t>अनपेक्षित</t>
  </si>
  <si>
    <t>आकस्मिक</t>
  </si>
  <si>
    <t>अकल्पित</t>
  </si>
  <si>
    <t>अनाहूत</t>
  </si>
  <si>
    <t>unexpended</t>
  </si>
  <si>
    <t>unfair</t>
  </si>
  <si>
    <t>unfaithful</t>
  </si>
  <si>
    <t>unfaltering</t>
  </si>
  <si>
    <t>unfastened</t>
  </si>
  <si>
    <t>unfathomed</t>
  </si>
  <si>
    <t>unfavorable</t>
  </si>
  <si>
    <t>प्रतिकूल</t>
  </si>
  <si>
    <t>विषम</t>
  </si>
  <si>
    <t>unfavourable</t>
  </si>
  <si>
    <t>unfeasible</t>
  </si>
  <si>
    <t>unfeathered</t>
  </si>
  <si>
    <t>अपक्ष</t>
  </si>
  <si>
    <t>unfertile</t>
  </si>
  <si>
    <t>unfixed</t>
  </si>
  <si>
    <t>लापट</t>
  </si>
  <si>
    <t>unflagging</t>
  </si>
  <si>
    <t>unflinching</t>
  </si>
  <si>
    <t>unforbearing</t>
  </si>
  <si>
    <t>असहिष्णू</t>
  </si>
  <si>
    <t>unforeseen</t>
  </si>
  <si>
    <t>unforesightful</t>
  </si>
  <si>
    <t>unforgivable</t>
  </si>
  <si>
    <t>unfortunate</t>
  </si>
  <si>
    <t>अभागी</t>
  </si>
  <si>
    <t>कमनशिबी</t>
  </si>
  <si>
    <t>करंटा</t>
  </si>
  <si>
    <t>दुर्दैवी</t>
  </si>
  <si>
    <t>हतभाग्य</t>
  </si>
  <si>
    <t>भाग्यहीन</t>
  </si>
  <si>
    <t>unfounded</t>
  </si>
  <si>
    <t>unfree</t>
  </si>
  <si>
    <t>पराधीन</t>
  </si>
  <si>
    <t>परस्वाधीन</t>
  </si>
  <si>
    <t>परतंत्र</t>
  </si>
  <si>
    <t>गुलाम</t>
  </si>
  <si>
    <t>परवश</t>
  </si>
  <si>
    <t>unfruitful</t>
  </si>
  <si>
    <t>फलहीन</t>
  </si>
  <si>
    <t>ungodly</t>
  </si>
  <si>
    <t>ungovernable</t>
  </si>
  <si>
    <t>ungoverned</t>
  </si>
  <si>
    <t>ungrateful</t>
  </si>
  <si>
    <t>unhallowed</t>
  </si>
  <si>
    <t>पाप</t>
  </si>
  <si>
    <t>unhazardous</t>
  </si>
  <si>
    <t>unhealthful</t>
  </si>
  <si>
    <t>unheard</t>
  </si>
  <si>
    <t>अश्रुत</t>
  </si>
  <si>
    <t>unheeded</t>
  </si>
  <si>
    <t>unhewn</t>
  </si>
  <si>
    <t>न_तासलेला</t>
  </si>
  <si>
    <t>unhinged</t>
  </si>
  <si>
    <t>unholy</t>
  </si>
  <si>
    <t>unhoped</t>
  </si>
  <si>
    <t>unhoped-for</t>
  </si>
  <si>
    <t>unidentified</t>
  </si>
  <si>
    <t>unified</t>
  </si>
  <si>
    <t>unilateral</t>
  </si>
  <si>
    <t>unimaginable</t>
  </si>
  <si>
    <t>unimpeachable</t>
  </si>
  <si>
    <t>uninfluenced</t>
  </si>
  <si>
    <t>प्रभावित_न_झालेले</t>
  </si>
  <si>
    <t>अप्रभावित</t>
  </si>
  <si>
    <t>uninhabited</t>
  </si>
  <si>
    <t>निर्जन</t>
  </si>
  <si>
    <t>विजन</t>
  </si>
  <si>
    <t>सुनसान</t>
  </si>
  <si>
    <t>मनुष्यविहीन</t>
  </si>
  <si>
    <t>uninjured</t>
  </si>
  <si>
    <t>इजा_न_झालेला</t>
  </si>
  <si>
    <t>uninquiring</t>
  </si>
  <si>
    <t>अजिज्ञासू</t>
  </si>
  <si>
    <t>जिज्ञासाहीन</t>
  </si>
  <si>
    <t>uninquisitive</t>
  </si>
  <si>
    <t>unintelligent</t>
  </si>
  <si>
    <t>unintimidated</t>
  </si>
  <si>
    <t>uninvolved</t>
  </si>
  <si>
    <t>unique</t>
  </si>
  <si>
    <t>united</t>
  </si>
  <si>
    <t>unjointed</t>
  </si>
  <si>
    <t>सलग</t>
  </si>
  <si>
    <t>बिनजोडाचा</t>
  </si>
  <si>
    <t>unjust</t>
  </si>
  <si>
    <t>unjustified</t>
  </si>
  <si>
    <t>unknowable</t>
  </si>
  <si>
    <t>unknowing</t>
  </si>
  <si>
    <t>unknowledgeable</t>
  </si>
  <si>
    <t>unknown</t>
  </si>
  <si>
    <t>unlearned</t>
  </si>
  <si>
    <t>unlettered</t>
  </si>
  <si>
    <t>unlike</t>
  </si>
  <si>
    <t>unlimited</t>
  </si>
  <si>
    <t>unlucky</t>
  </si>
  <si>
    <t>unmannered</t>
  </si>
  <si>
    <t>unmannerly</t>
  </si>
  <si>
    <t>unmarried</t>
  </si>
  <si>
    <t>unmatchable</t>
  </si>
  <si>
    <t>unmatched</t>
  </si>
  <si>
    <t>unmeasurable</t>
  </si>
  <si>
    <t>unmelodious</t>
  </si>
  <si>
    <t>unmeritorious</t>
  </si>
  <si>
    <t>निंदनीय</t>
  </si>
  <si>
    <t>निंद्य</t>
  </si>
  <si>
    <t>गर्हणीय</t>
  </si>
  <si>
    <t>गर्ह्य</t>
  </si>
  <si>
    <t>unmingled</t>
  </si>
  <si>
    <t>unmistakable</t>
  </si>
  <si>
    <t>unmixed</t>
  </si>
  <si>
    <t>unnamed</t>
  </si>
  <si>
    <t>unnecessary</t>
  </si>
  <si>
    <t>अनावश्यक</t>
  </si>
  <si>
    <t>unneeded</t>
  </si>
  <si>
    <t>unnumberable</t>
  </si>
  <si>
    <t>unnumbered</t>
  </si>
  <si>
    <t>unnumerable</t>
  </si>
  <si>
    <t>unobjectionable</t>
  </si>
  <si>
    <t>unornamented</t>
  </si>
  <si>
    <t>unostentatious</t>
  </si>
  <si>
    <t>unpaid</t>
  </si>
  <si>
    <t>न_भरलेला</t>
  </si>
  <si>
    <t>unpalatable</t>
  </si>
  <si>
    <t>unpassable</t>
  </si>
  <si>
    <t>unpatriotic</t>
  </si>
  <si>
    <t>unpatterned</t>
  </si>
  <si>
    <t>unpeasant-smelling</t>
  </si>
  <si>
    <t>unperceivable</t>
  </si>
  <si>
    <t>unpitying</t>
  </si>
  <si>
    <t>unploughed</t>
  </si>
  <si>
    <t>unplowed</t>
  </si>
  <si>
    <t>unplumbed</t>
  </si>
  <si>
    <t>unpracticed</t>
  </si>
  <si>
    <t>अनभ्यस्त</t>
  </si>
  <si>
    <t>unpractised</t>
  </si>
  <si>
    <t>unprecedented</t>
  </si>
  <si>
    <t>अभूतपूर्व</t>
  </si>
  <si>
    <t>अपूर्व</t>
  </si>
  <si>
    <t>अनोखा</t>
  </si>
  <si>
    <t>unprejudiced</t>
  </si>
  <si>
    <t>unprocessed</t>
  </si>
  <si>
    <t>unpublished</t>
  </si>
  <si>
    <t>अप्रकाशित</t>
  </si>
  <si>
    <t>unpunished</t>
  </si>
  <si>
    <t>अदंडित</t>
  </si>
  <si>
    <t>unqualified</t>
  </si>
  <si>
    <t>unquestioned</t>
  </si>
  <si>
    <t>unquestioning</t>
  </si>
  <si>
    <t>unquiet</t>
  </si>
  <si>
    <t>unreadable</t>
  </si>
  <si>
    <t>unrealizable</t>
  </si>
  <si>
    <t>unrefined</t>
  </si>
  <si>
    <t>unregenerate</t>
  </si>
  <si>
    <t>unrelated</t>
  </si>
  <si>
    <t>असंबद्ध</t>
  </si>
  <si>
    <t>unresolved</t>
  </si>
  <si>
    <t>न_सुटलेला</t>
  </si>
  <si>
    <t>unrespected</t>
  </si>
  <si>
    <t>अनादृत</t>
  </si>
  <si>
    <t>unrestrained</t>
  </si>
  <si>
    <t>असंयमित</t>
  </si>
  <si>
    <t>असंयत</t>
  </si>
  <si>
    <t>unrestricted</t>
  </si>
  <si>
    <t>unrhymed</t>
  </si>
  <si>
    <t>unrimed</t>
  </si>
  <si>
    <t>unripe</t>
  </si>
  <si>
    <t>unripened</t>
  </si>
  <si>
    <t>unrivaled</t>
  </si>
  <si>
    <t>unrivalled</t>
  </si>
  <si>
    <t>unruffled</t>
  </si>
  <si>
    <t>unruly</t>
  </si>
  <si>
    <t>unsalaried</t>
  </si>
  <si>
    <t>unsanctified</t>
  </si>
  <si>
    <t>unsanitary</t>
  </si>
  <si>
    <t>unsated</t>
  </si>
  <si>
    <t>अतृप्त</t>
  </si>
  <si>
    <t>असमाधानी</t>
  </si>
  <si>
    <t>unsatiated</t>
  </si>
  <si>
    <t>unsatisfactory</t>
  </si>
  <si>
    <t>असमाधानकारक</t>
  </si>
  <si>
    <t>unsatisfied</t>
  </si>
  <si>
    <t>unsavory</t>
  </si>
  <si>
    <t>unsavoury</t>
  </si>
  <si>
    <t>unscheduled</t>
  </si>
  <si>
    <t>अनियत</t>
  </si>
  <si>
    <t>unschooled</t>
  </si>
  <si>
    <t>अशिक्षित</t>
  </si>
  <si>
    <t>अविद्य</t>
  </si>
  <si>
    <t>निरक्षर</t>
  </si>
  <si>
    <t>अक्षरशत्रू</t>
  </si>
  <si>
    <t>अक्षरशून्य</t>
  </si>
  <si>
    <t>अंगठेबहाद्दर</t>
  </si>
  <si>
    <t>unscientific</t>
  </si>
  <si>
    <t>अवैज्ञानिक</t>
  </si>
  <si>
    <t>unscripted</t>
  </si>
  <si>
    <t>अलिखित</t>
  </si>
  <si>
    <t>unseeable</t>
  </si>
  <si>
    <t>unselfish</t>
  </si>
  <si>
    <t>निस्वार्थ</t>
  </si>
  <si>
    <t>unsettled</t>
  </si>
  <si>
    <t>unshakable</t>
  </si>
  <si>
    <t>unshelled</t>
  </si>
  <si>
    <t>unshrinking</t>
  </si>
  <si>
    <t>unsighted</t>
  </si>
  <si>
    <t>unsigned</t>
  </si>
  <si>
    <t>सही_न_केलेला</t>
  </si>
  <si>
    <t>unskilled</t>
  </si>
  <si>
    <t>अकुशल</t>
  </si>
  <si>
    <t>अप्रवीण</t>
  </si>
  <si>
    <t>अदक्ष</t>
  </si>
  <si>
    <t>unsleeping</t>
  </si>
  <si>
    <t>जागृत</t>
  </si>
  <si>
    <t>जागता</t>
  </si>
  <si>
    <t>unsmooth</t>
  </si>
  <si>
    <t>unsoiled</t>
  </si>
  <si>
    <t>डागरहित</t>
  </si>
  <si>
    <t>unsolved</t>
  </si>
  <si>
    <t>unsounded</t>
  </si>
  <si>
    <t>unspoiled</t>
  </si>
  <si>
    <t>unspoken</t>
  </si>
  <si>
    <t>unspotted</t>
  </si>
  <si>
    <t>unstained</t>
  </si>
  <si>
    <t>unsubduable</t>
  </si>
  <si>
    <t>unsubstantiated</t>
  </si>
  <si>
    <t>unsuccessful</t>
  </si>
  <si>
    <t>निष्फळ</t>
  </si>
  <si>
    <t>unsuitable</t>
  </si>
  <si>
    <t>अकार्यक्षम</t>
  </si>
  <si>
    <t>unsung</t>
  </si>
  <si>
    <t>unsuspected</t>
  </si>
  <si>
    <t>असंदिग्ध</t>
  </si>
  <si>
    <t>निःसंदिग्ध</t>
  </si>
  <si>
    <t>निःसंदेह</t>
  </si>
  <si>
    <t>unswayed</t>
  </si>
  <si>
    <t>unsympathetic</t>
  </si>
  <si>
    <t>untalented</t>
  </si>
  <si>
    <t>untamed</t>
  </si>
  <si>
    <t>untangled</t>
  </si>
  <si>
    <t>kkkk</t>
  </si>
  <si>
    <t>untaught</t>
  </si>
  <si>
    <t>untechnical</t>
  </si>
  <si>
    <t>unthankful</t>
  </si>
  <si>
    <t>unthinkable</t>
  </si>
  <si>
    <t>विचार_न_करण्याजोगा</t>
  </si>
  <si>
    <t>unthinking</t>
  </si>
  <si>
    <t>unthought</t>
  </si>
  <si>
    <t>unthought-of</t>
  </si>
  <si>
    <t>untimely</t>
  </si>
  <si>
    <t>untired</t>
  </si>
  <si>
    <t>अक्लांत</t>
  </si>
  <si>
    <t>untiring</t>
  </si>
  <si>
    <t>untouchable</t>
  </si>
  <si>
    <t>अस्पृश्य</t>
  </si>
  <si>
    <t>untouched</t>
  </si>
  <si>
    <t>अस्पृष्ट</t>
  </si>
  <si>
    <t>untreated</t>
  </si>
  <si>
    <t>अनुपचारित</t>
  </si>
  <si>
    <t>untrue</t>
  </si>
  <si>
    <t>असत्य</t>
  </si>
  <si>
    <t>untrusting</t>
  </si>
  <si>
    <t>untuneful</t>
  </si>
  <si>
    <t>untutored</t>
  </si>
  <si>
    <t>ununderstood</t>
  </si>
  <si>
    <t>न_कळलेला</t>
  </si>
  <si>
    <t>unused</t>
  </si>
  <si>
    <t>unusual</t>
  </si>
  <si>
    <t>unvalued</t>
  </si>
  <si>
    <t>unvanquishable</t>
  </si>
  <si>
    <t>unvanquished</t>
  </si>
  <si>
    <t>unvarying</t>
  </si>
  <si>
    <t>unversed</t>
  </si>
  <si>
    <t>unvoiced</t>
  </si>
  <si>
    <t>unwarranted</t>
  </si>
  <si>
    <t>unwashed</t>
  </si>
  <si>
    <t>अधुपा</t>
  </si>
  <si>
    <t>अधुवा</t>
  </si>
  <si>
    <t>unwavering</t>
  </si>
  <si>
    <t>unwearied</t>
  </si>
  <si>
    <t>unweary</t>
  </si>
  <si>
    <t>unwearying</t>
  </si>
  <si>
    <t>unwell</t>
  </si>
  <si>
    <t>unwholesome</t>
  </si>
  <si>
    <t>अहितकर</t>
  </si>
  <si>
    <t>स्वास्थ्यनाशक</t>
  </si>
  <si>
    <t>अस्वास्थ्यकारक</t>
  </si>
  <si>
    <t>unwilled</t>
  </si>
  <si>
    <t>अनिच्छित</t>
  </si>
  <si>
    <t>unwise</t>
  </si>
  <si>
    <t>unwitting</t>
  </si>
  <si>
    <t>unworkable</t>
  </si>
  <si>
    <t>unworried</t>
  </si>
  <si>
    <t>unwritten</t>
  </si>
  <si>
    <t>upcoming</t>
  </si>
  <si>
    <t>upper</t>
  </si>
  <si>
    <t>वरचा</t>
  </si>
  <si>
    <t>upset</t>
  </si>
  <si>
    <t>urbanised</t>
  </si>
  <si>
    <t>शहरीकरण_केलेला</t>
  </si>
  <si>
    <t>नागरीकरण_केलेला</t>
  </si>
  <si>
    <t>urbanized</t>
  </si>
  <si>
    <t>urdu</t>
  </si>
  <si>
    <t>उर्दू</t>
  </si>
  <si>
    <t>usable</t>
  </si>
  <si>
    <t>useable</t>
  </si>
  <si>
    <t>used</t>
  </si>
  <si>
    <t>useful</t>
  </si>
  <si>
    <t>उपयोगी</t>
  </si>
  <si>
    <t>कामाचा</t>
  </si>
  <si>
    <t>useless</t>
  </si>
  <si>
    <t>utile</t>
  </si>
  <si>
    <t>utilised</t>
  </si>
  <si>
    <t>वापरलेला</t>
  </si>
  <si>
    <t>utilized</t>
  </si>
  <si>
    <t>utmost</t>
  </si>
  <si>
    <t>utter</t>
  </si>
  <si>
    <t>uttered</t>
  </si>
  <si>
    <t>uttermost</t>
  </si>
  <si>
    <t>v</t>
  </si>
  <si>
    <t>vacuous</t>
  </si>
  <si>
    <t>vagabond</t>
  </si>
  <si>
    <t>vague</t>
  </si>
  <si>
    <t>vain</t>
  </si>
  <si>
    <t>vanquishable</t>
  </si>
  <si>
    <t>vapid</t>
  </si>
  <si>
    <t>various</t>
  </si>
  <si>
    <t>रंगारंग</t>
  </si>
  <si>
    <t>vedic</t>
  </si>
  <si>
    <t>वैदिक</t>
  </si>
  <si>
    <t>velar</t>
  </si>
  <si>
    <t>कंठ्य</t>
  </si>
  <si>
    <t>velvet</t>
  </si>
  <si>
    <t>मखमली</t>
  </si>
  <si>
    <t>velvety</t>
  </si>
  <si>
    <t>venial</t>
  </si>
  <si>
    <t>venomous</t>
  </si>
  <si>
    <t>verbalised</t>
  </si>
  <si>
    <t>verbalized</t>
  </si>
  <si>
    <t>verboten</t>
  </si>
  <si>
    <t>verdant</t>
  </si>
  <si>
    <t>verified</t>
  </si>
  <si>
    <t>vermiculate</t>
  </si>
  <si>
    <t>किडलेला</t>
  </si>
  <si>
    <t>vermilion</t>
  </si>
  <si>
    <t>vermillion</t>
  </si>
  <si>
    <t>vernal</t>
  </si>
  <si>
    <t>वसंतकाळातील</t>
  </si>
  <si>
    <t>वसंतकालीन</t>
  </si>
  <si>
    <t>versatile</t>
  </si>
  <si>
    <t>vertical</t>
  </si>
  <si>
    <t>very</t>
  </si>
  <si>
    <t>vestal</t>
  </si>
  <si>
    <t>vexed</t>
  </si>
  <si>
    <t>vi</t>
  </si>
  <si>
    <t>viable</t>
  </si>
  <si>
    <t>vibrating</t>
  </si>
  <si>
    <t>कापरा</t>
  </si>
  <si>
    <t>कंपित</t>
  </si>
  <si>
    <t>थरथरणारा</t>
  </si>
  <si>
    <t>कंपायमान</t>
  </si>
  <si>
    <t>vibratory</t>
  </si>
  <si>
    <t>victorious</t>
  </si>
  <si>
    <t>विजयी</t>
  </si>
  <si>
    <t>विजेता</t>
  </si>
  <si>
    <t>जेता</t>
  </si>
  <si>
    <t>vietnamese</t>
  </si>
  <si>
    <t>व्हिएतनामी</t>
  </si>
  <si>
    <t>vii</t>
  </si>
  <si>
    <t>viii</t>
  </si>
  <si>
    <t>vincible</t>
  </si>
  <si>
    <t>vindicated</t>
  </si>
  <si>
    <t>vindictive</t>
  </si>
  <si>
    <t>violated</t>
  </si>
  <si>
    <t>violent</t>
  </si>
  <si>
    <t>violet</t>
  </si>
  <si>
    <t>viral</t>
  </si>
  <si>
    <t>विषाणुजन्य</t>
  </si>
  <si>
    <t>virgin</t>
  </si>
  <si>
    <t>virginal</t>
  </si>
  <si>
    <t>virtuous</t>
  </si>
  <si>
    <t>virulent</t>
  </si>
  <si>
    <t>viscid</t>
  </si>
  <si>
    <t>viscous</t>
  </si>
  <si>
    <t>visible</t>
  </si>
  <si>
    <t>vitiated</t>
  </si>
  <si>
    <t>vitriolic</t>
  </si>
  <si>
    <t>viviparous</t>
  </si>
  <si>
    <t>vocal</t>
  </si>
  <si>
    <t>बोलता</t>
  </si>
  <si>
    <t>vocalic</t>
  </si>
  <si>
    <t>स्वरयुक्त</t>
  </si>
  <si>
    <t>स्वरित</t>
  </si>
  <si>
    <t>voiced</t>
  </si>
  <si>
    <t>voiceless</t>
  </si>
  <si>
    <t>voluminous</t>
  </si>
  <si>
    <t>voluntary</t>
  </si>
  <si>
    <t>voluptuous</t>
  </si>
  <si>
    <t>volute</t>
  </si>
  <si>
    <t>voluted</t>
  </si>
  <si>
    <t>voracious</t>
  </si>
  <si>
    <t>vulgar</t>
  </si>
  <si>
    <t>vulturine</t>
  </si>
  <si>
    <t>vulturous</t>
  </si>
  <si>
    <t>wacky</t>
  </si>
  <si>
    <t>wakeless</t>
  </si>
  <si>
    <t>walloping</t>
  </si>
  <si>
    <t>wan</t>
  </si>
  <si>
    <t>wandering</t>
  </si>
  <si>
    <t>warlike</t>
  </si>
  <si>
    <t>warm</t>
  </si>
  <si>
    <t>उबदार</t>
  </si>
  <si>
    <t>warranted</t>
  </si>
  <si>
    <t>wary</t>
  </si>
  <si>
    <t>washy</t>
  </si>
  <si>
    <t>wasted</t>
  </si>
  <si>
    <t>waterless</t>
  </si>
  <si>
    <t>watery</t>
  </si>
  <si>
    <t>waxen</t>
  </si>
  <si>
    <t>मेणाचा</t>
  </si>
  <si>
    <t>मेणासारखी</t>
  </si>
  <si>
    <t>waxlike</t>
  </si>
  <si>
    <t>waxy</t>
  </si>
  <si>
    <t>wayward</t>
  </si>
  <si>
    <t>weak</t>
  </si>
  <si>
    <t>weakly</t>
  </si>
  <si>
    <t>wearable</t>
  </si>
  <si>
    <t>घालण्याजोगा</t>
  </si>
  <si>
    <t>wearing</t>
  </si>
  <si>
    <t>wearying</t>
  </si>
  <si>
    <t>webbed</t>
  </si>
  <si>
    <t>webby</t>
  </si>
  <si>
    <t>weblike</t>
  </si>
  <si>
    <t>weekly</t>
  </si>
  <si>
    <t>साप्ताहिक</t>
  </si>
  <si>
    <t>weeping</t>
  </si>
  <si>
    <t>weighty</t>
  </si>
  <si>
    <t>वजनदार</t>
  </si>
  <si>
    <t>अवजड</t>
  </si>
  <si>
    <t>बोजड</t>
  </si>
  <si>
    <t>well</t>
  </si>
  <si>
    <t>well-balanced</t>
  </si>
  <si>
    <t>समतोल</t>
  </si>
  <si>
    <t>संतुलित</t>
  </si>
  <si>
    <t>well-educated</t>
  </si>
  <si>
    <t>well-favored</t>
  </si>
  <si>
    <t>well-favoured</t>
  </si>
  <si>
    <t>well-intentioned</t>
  </si>
  <si>
    <t>नेक</t>
  </si>
  <si>
    <t>well-kept</t>
  </si>
  <si>
    <t>well-known</t>
  </si>
  <si>
    <t>well-lighted</t>
  </si>
  <si>
    <t>well-meaning</t>
  </si>
  <si>
    <t>well-meant</t>
  </si>
  <si>
    <t>well-read</t>
  </si>
  <si>
    <t>well-spoken</t>
  </si>
  <si>
    <t>गोडबोल्या</t>
  </si>
  <si>
    <t>मधुरभाषी</t>
  </si>
  <si>
    <t>well-thought-of</t>
  </si>
  <si>
    <t>well-timed</t>
  </si>
  <si>
    <t>well-wishing</t>
  </si>
  <si>
    <t>हितचिंतक</t>
  </si>
  <si>
    <t>शुभचिंतक</t>
  </si>
  <si>
    <t>हितैषी</t>
  </si>
  <si>
    <t>well-worn</t>
  </si>
  <si>
    <t>well_timed</t>
  </si>
  <si>
    <t>westerly</t>
  </si>
  <si>
    <t>पश्चिमी</t>
  </si>
  <si>
    <t>पश्चिम</t>
  </si>
  <si>
    <t>western</t>
  </si>
  <si>
    <t>पाश्चात्त्य</t>
  </si>
  <si>
    <t>पाश्चिमात्य</t>
  </si>
  <si>
    <t>wet</t>
  </si>
  <si>
    <t>whacky</t>
  </si>
  <si>
    <t>whatever</t>
  </si>
  <si>
    <t>whatsoever</t>
  </si>
  <si>
    <t>whimsical</t>
  </si>
  <si>
    <t>white</t>
  </si>
  <si>
    <t>पांढरा</t>
  </si>
  <si>
    <t>श्वेत</t>
  </si>
  <si>
    <t>धवल</t>
  </si>
  <si>
    <t>शुभ्र</t>
  </si>
  <si>
    <t>सफेत</t>
  </si>
  <si>
    <t>सफेद</t>
  </si>
  <si>
    <t>whitish</t>
  </si>
  <si>
    <t>wholesale</t>
  </si>
  <si>
    <t>ठोक</t>
  </si>
  <si>
    <t>whopping</t>
  </si>
  <si>
    <t>whorled</t>
  </si>
  <si>
    <t>wicked</t>
  </si>
  <si>
    <t>wide</t>
  </si>
  <si>
    <t>wide-awake</t>
  </si>
  <si>
    <t>widowed</t>
  </si>
  <si>
    <t>विधवा</t>
  </si>
  <si>
    <t>wild</t>
  </si>
  <si>
    <t>wilted</t>
  </si>
  <si>
    <t>winding</t>
  </si>
  <si>
    <t>winning</t>
  </si>
  <si>
    <t>wintry</t>
  </si>
  <si>
    <t>wireless</t>
  </si>
  <si>
    <t>बिनतारी</t>
  </si>
  <si>
    <t>wishful</t>
  </si>
  <si>
    <t>wispy</t>
  </si>
  <si>
    <t>witching</t>
  </si>
  <si>
    <t>with_child</t>
  </si>
  <si>
    <t>withered</t>
  </si>
  <si>
    <t>wizard</t>
  </si>
  <si>
    <t>wizardly</t>
  </si>
  <si>
    <t>wobbly</t>
  </si>
  <si>
    <t>wolfish</t>
  </si>
  <si>
    <t>womanish</t>
  </si>
  <si>
    <t>बायकी</t>
  </si>
  <si>
    <t>जनानी</t>
  </si>
  <si>
    <t>won</t>
  </si>
  <si>
    <t>जिंकलेला</t>
  </si>
  <si>
    <t>wonky</t>
  </si>
  <si>
    <t>woolen</t>
  </si>
  <si>
    <t>लोकरी</t>
  </si>
  <si>
    <t>woollen</t>
  </si>
  <si>
    <t>wordless</t>
  </si>
  <si>
    <t>work-shy</t>
  </si>
  <si>
    <t>workable</t>
  </si>
  <si>
    <t>worked_up</t>
  </si>
  <si>
    <t>working</t>
  </si>
  <si>
    <t>world-class</t>
  </si>
  <si>
    <t>world-wide</t>
  </si>
  <si>
    <t>विश्वव्यापी</t>
  </si>
  <si>
    <t>worldly-wise</t>
  </si>
  <si>
    <t>व्यवहारी</t>
  </si>
  <si>
    <t>व्यवहारदक्ष</t>
  </si>
  <si>
    <t>व्यवहारनिपुण</t>
  </si>
  <si>
    <t>व्यवहारकुशल</t>
  </si>
  <si>
    <t>worldwide</t>
  </si>
  <si>
    <t>worm-eaten</t>
  </si>
  <si>
    <t>wormy</t>
  </si>
  <si>
    <t>worn-out</t>
  </si>
  <si>
    <t>worried</t>
  </si>
  <si>
    <t>worrisome</t>
  </si>
  <si>
    <t>worrying</t>
  </si>
  <si>
    <t>worse</t>
  </si>
  <si>
    <t>वाईटतर</t>
  </si>
  <si>
    <t>worshiping</t>
  </si>
  <si>
    <t>उपासक</t>
  </si>
  <si>
    <t>worshipping</t>
  </si>
  <si>
    <t>worth</t>
  </si>
  <si>
    <t>worthy</t>
  </si>
  <si>
    <t>सत्पात्र</t>
  </si>
  <si>
    <t>wrapped</t>
  </si>
  <si>
    <t>written</t>
  </si>
  <si>
    <t>कागदावर_लिहिलेला</t>
  </si>
  <si>
    <t>wrong</t>
  </si>
  <si>
    <t>wrought</t>
  </si>
  <si>
    <t>x</t>
  </si>
  <si>
    <t>xanthous</t>
  </si>
  <si>
    <t>फिकट_पिवळ्या_रंगाचा</t>
  </si>
  <si>
    <t>हलक्या_पिवळ्या_रंगाचा</t>
  </si>
  <si>
    <t>xc</t>
  </si>
  <si>
    <t>xci</t>
  </si>
  <si>
    <t>xcii</t>
  </si>
  <si>
    <t>xciii</t>
  </si>
  <si>
    <t>xciv</t>
  </si>
  <si>
    <t>xcl</t>
  </si>
  <si>
    <t>xcv</t>
  </si>
  <si>
    <t>xcvi</t>
  </si>
  <si>
    <t>xcvii</t>
  </si>
  <si>
    <t>xcviii</t>
  </si>
  <si>
    <t>xi</t>
  </si>
  <si>
    <t>xii</t>
  </si>
  <si>
    <t>xiii</t>
  </si>
  <si>
    <t>xiv</t>
  </si>
  <si>
    <t>xix</t>
  </si>
  <si>
    <t>xl</t>
  </si>
  <si>
    <t>xli</t>
  </si>
  <si>
    <t>xlii</t>
  </si>
  <si>
    <t>xliii</t>
  </si>
  <si>
    <t>xliv</t>
  </si>
  <si>
    <t>xlv</t>
  </si>
  <si>
    <t>xlvi</t>
  </si>
  <si>
    <t>xv</t>
  </si>
  <si>
    <t>xvi</t>
  </si>
  <si>
    <t>xvii</t>
  </si>
  <si>
    <t>xviii</t>
  </si>
  <si>
    <t>xx</t>
  </si>
  <si>
    <t>xxi</t>
  </si>
  <si>
    <t>xxii</t>
  </si>
  <si>
    <t>xxiii</t>
  </si>
  <si>
    <t>xxiv</t>
  </si>
  <si>
    <t>xxix</t>
  </si>
  <si>
    <t>xxv</t>
  </si>
  <si>
    <t>xxvi</t>
  </si>
  <si>
    <t>xxvii</t>
  </si>
  <si>
    <t>xxviii</t>
  </si>
  <si>
    <t>xxx</t>
  </si>
  <si>
    <t>xxxi</t>
  </si>
  <si>
    <t>xxxii</t>
  </si>
  <si>
    <t>xxxiii</t>
  </si>
  <si>
    <t>xxxiv</t>
  </si>
  <si>
    <t>xxxv</t>
  </si>
  <si>
    <t>xxxvii</t>
  </si>
  <si>
    <t>xxxviii</t>
  </si>
  <si>
    <t>yearly</t>
  </si>
  <si>
    <t>yellow</t>
  </si>
  <si>
    <t>yellow-green</t>
  </si>
  <si>
    <t>पिस्ताई</t>
  </si>
  <si>
    <t>yellowish</t>
  </si>
  <si>
    <t>yogic</t>
  </si>
  <si>
    <t>यौगिक</t>
  </si>
  <si>
    <t>yogistic</t>
  </si>
  <si>
    <t>yokelish</t>
  </si>
  <si>
    <t>young</t>
  </si>
  <si>
    <t>yucky</t>
  </si>
  <si>
    <t>yummy</t>
  </si>
  <si>
    <t>zaftig</t>
  </si>
  <si>
    <t>zany</t>
  </si>
  <si>
    <t>zesty</t>
  </si>
  <si>
    <t>zoftig</t>
  </si>
  <si>
    <t>a.d.</t>
  </si>
  <si>
    <t>इसवी_सन</t>
  </si>
  <si>
    <t>इ._स.</t>
  </si>
  <si>
    <t>a_good_deal</t>
  </si>
  <si>
    <t>a_great_deal</t>
  </si>
  <si>
    <t>अनेकदा</t>
  </si>
  <si>
    <t>बर्‍याचदा</t>
  </si>
  <si>
    <t>खूपदा</t>
  </si>
  <si>
    <t>अनेक_वेळा</t>
  </si>
  <si>
    <t>खूप_वेळा</t>
  </si>
  <si>
    <t>बर्‍याच_वेळा</t>
  </si>
  <si>
    <t>a_lot</t>
  </si>
  <si>
    <t>ab_initio</t>
  </si>
  <si>
    <t>सुरवातीला</t>
  </si>
  <si>
    <t>सुरूवातीला</t>
  </si>
  <si>
    <t>आधी</t>
  </si>
  <si>
    <t>about</t>
  </si>
  <si>
    <t>कमीजास्त</t>
  </si>
  <si>
    <t>कमी-अधिक</t>
  </si>
  <si>
    <t>कमी-जास्त_प्रमाणात</t>
  </si>
  <si>
    <t>कमीजास्त_प्रमाणात</t>
  </si>
  <si>
    <t>कमीअधिक_प्रमाणात</t>
  </si>
  <si>
    <t>कमी-अधिक_प्रमाणात</t>
  </si>
  <si>
    <t>आजूबाजू</t>
  </si>
  <si>
    <t>आजूबाजूला</t>
  </si>
  <si>
    <t>जवळपास</t>
  </si>
  <si>
    <t>आसपास</t>
  </si>
  <si>
    <t>above</t>
  </si>
  <si>
    <t>वरती</t>
  </si>
  <si>
    <t>वर</t>
  </si>
  <si>
    <t>above_all</t>
  </si>
  <si>
    <t>accordingly</t>
  </si>
  <si>
    <t>कारणास्तव</t>
  </si>
  <si>
    <t>परिणामतः</t>
  </si>
  <si>
    <t>परिणाम_म्हणून</t>
  </si>
  <si>
    <t>actually</t>
  </si>
  <si>
    <t>वस्तुतः</t>
  </si>
  <si>
    <t>खरेतर</t>
  </si>
  <si>
    <t>खरच</t>
  </si>
  <si>
    <t>ad</t>
  </si>
  <si>
    <t>advantageously</t>
  </si>
  <si>
    <t>afoot</t>
  </si>
  <si>
    <t>पायी</t>
  </si>
  <si>
    <t>after</t>
  </si>
  <si>
    <t>नंतर</t>
  </si>
  <si>
    <t>मागाहून</t>
  </si>
  <si>
    <t>उपरांत</t>
  </si>
  <si>
    <t>मग</t>
  </si>
  <si>
    <t>afterward</t>
  </si>
  <si>
    <t>afterwards</t>
  </si>
  <si>
    <t>again</t>
  </si>
  <si>
    <t>पुन्हा</t>
  </si>
  <si>
    <t>परत</t>
  </si>
  <si>
    <t>फिरून</t>
  </si>
  <si>
    <t>दुसर्‍यांदा</t>
  </si>
  <si>
    <t>पुनः</t>
  </si>
  <si>
    <t>again_and_again</t>
  </si>
  <si>
    <t>पुन्हा_पुन्हा</t>
  </si>
  <si>
    <t>ago</t>
  </si>
  <si>
    <t>पूर्वी</t>
  </si>
  <si>
    <t>मागे</t>
  </si>
  <si>
    <t>पुढे-पुढे</t>
  </si>
  <si>
    <t>भविष्यात</t>
  </si>
  <si>
    <t>भविष्य_काळात</t>
  </si>
  <si>
    <t>पुढे</t>
  </si>
  <si>
    <t>ahead_of_time</t>
  </si>
  <si>
    <t>लवकर</t>
  </si>
  <si>
    <t>aimlessly</t>
  </si>
  <si>
    <t>निरुद्देश</t>
  </si>
  <si>
    <t>निर्हेतुक</t>
  </si>
  <si>
    <t>अहेतुक</t>
  </si>
  <si>
    <t>alfresco</t>
  </si>
  <si>
    <t>बाहेर</t>
  </si>
  <si>
    <t>all_of_a_sudden</t>
  </si>
  <si>
    <t>अकस्मात</t>
  </si>
  <si>
    <t>अचानक</t>
  </si>
  <si>
    <t>एकाएकी</t>
  </si>
  <si>
    <t>एकदम</t>
  </si>
  <si>
    <t>अचानकपणे</t>
  </si>
  <si>
    <t>अवचित</t>
  </si>
  <si>
    <t>all_over</t>
  </si>
  <si>
    <t>सर्वत्र</t>
  </si>
  <si>
    <t>चहुकडे</t>
  </si>
  <si>
    <t>चारीकडे</t>
  </si>
  <si>
    <t>चारी_दिशांना</t>
  </si>
  <si>
    <t>चोहीकडे</t>
  </si>
  <si>
    <t>सगळीकडे</t>
  </si>
  <si>
    <t>चोहोकोनी</t>
  </si>
  <si>
    <t>चारी_बाजूंस</t>
  </si>
  <si>
    <t>चौफेर</t>
  </si>
  <si>
    <t>चौतर्फा</t>
  </si>
  <si>
    <t>दिगंत</t>
  </si>
  <si>
    <t>आसमंत</t>
  </si>
  <si>
    <t>आसमंतात्</t>
  </si>
  <si>
    <t>एकटाच</t>
  </si>
  <si>
    <t>along</t>
  </si>
  <si>
    <t>सह</t>
  </si>
  <si>
    <t>समवेत</t>
  </si>
  <si>
    <t>बरोबर</t>
  </si>
  <si>
    <t>सोबत</t>
  </si>
  <si>
    <t>सवे</t>
  </si>
  <si>
    <t>always</t>
  </si>
  <si>
    <t>नेहमी</t>
  </si>
  <si>
    <t>सदैव</t>
  </si>
  <si>
    <t>सदोदित</t>
  </si>
  <si>
    <t>सदा</t>
  </si>
  <si>
    <t>अहर्निश</t>
  </si>
  <si>
    <t>अहोरात्र</t>
  </si>
  <si>
    <t>अष्टौप्रहर</t>
  </si>
  <si>
    <t>तिन्हीत्रिकाळ</t>
  </si>
  <si>
    <t>त्रिकाळ</t>
  </si>
  <si>
    <t>तिकाल</t>
  </si>
  <si>
    <t>दिवसरात्र</t>
  </si>
  <si>
    <t>रात्रंदिवस</t>
  </si>
  <si>
    <t>कधीही</t>
  </si>
  <si>
    <t>कधीच</t>
  </si>
  <si>
    <t>कधी</t>
  </si>
  <si>
    <t>anno_domini</t>
  </si>
  <si>
    <t>annually</t>
  </si>
  <si>
    <t>दरवर्षी</t>
  </si>
  <si>
    <t>दरसाल</t>
  </si>
  <si>
    <t>any_longer</t>
  </si>
  <si>
    <t>यंदा</t>
  </si>
  <si>
    <t>ह्या_वेळी</t>
  </si>
  <si>
    <t>ह्या_वेळेस</t>
  </si>
  <si>
    <t>anymore</t>
  </si>
  <si>
    <t>anyplace</t>
  </si>
  <si>
    <t>कोठे</t>
  </si>
  <si>
    <t>कुठे</t>
  </si>
  <si>
    <t>anywhere</t>
  </si>
  <si>
    <t>apace</t>
  </si>
  <si>
    <t>पटकन</t>
  </si>
  <si>
    <t>झटकन</t>
  </si>
  <si>
    <t>पटपट</t>
  </si>
  <si>
    <t>झटझट</t>
  </si>
  <si>
    <t>झटपट</t>
  </si>
  <si>
    <t>पटदिशी</t>
  </si>
  <si>
    <t>झटदिशी</t>
  </si>
  <si>
    <t>त्वरेने</t>
  </si>
  <si>
    <t>ताबडतोब</t>
  </si>
  <si>
    <t>भरभर</t>
  </si>
  <si>
    <t>भराभर</t>
  </si>
  <si>
    <t>भरकन</t>
  </si>
  <si>
    <t>भर्रकन</t>
  </si>
  <si>
    <t>भरकन्</t>
  </si>
  <si>
    <t>पटकन्</t>
  </si>
  <si>
    <t>झटकन्</t>
  </si>
  <si>
    <t>चटकन</t>
  </si>
  <si>
    <t>चटकन्</t>
  </si>
  <si>
    <t>झटाझटा</t>
  </si>
  <si>
    <t>चटपट</t>
  </si>
  <si>
    <t>apart</t>
  </si>
  <si>
    <t>बाजूला</t>
  </si>
  <si>
    <t>वेगळे</t>
  </si>
  <si>
    <t>appreciatively</t>
  </si>
  <si>
    <t>साभार</t>
  </si>
  <si>
    <t>approximately</t>
  </si>
  <si>
    <t>around</t>
  </si>
  <si>
    <t>as_usual</t>
  </si>
  <si>
    <t>रोजच्याप्रमाणे</t>
  </si>
  <si>
    <t>नेहमीप्रमाणे</t>
  </si>
  <si>
    <t>as_was_common</t>
  </si>
  <si>
    <t>aside</t>
  </si>
  <si>
    <t>एकीकडे</t>
  </si>
  <si>
    <t>एका_बाजूला</t>
  </si>
  <si>
    <t>at_a_lower_place</t>
  </si>
  <si>
    <t>खाली</t>
  </si>
  <si>
    <t>at_all</t>
  </si>
  <si>
    <t>कदापि</t>
  </si>
  <si>
    <t>केव्हाही</t>
  </si>
  <si>
    <t>मुळीच</t>
  </si>
  <si>
    <t>at_first</t>
  </si>
  <si>
    <t>at_length</t>
  </si>
  <si>
    <t>शेवटी</t>
  </si>
  <si>
    <t>अखेरीस</t>
  </si>
  <si>
    <t>शेवटास</t>
  </si>
  <si>
    <t>अंती</t>
  </si>
  <si>
    <t>सरतेशेवटी</t>
  </si>
  <si>
    <t>अंतिमतः</t>
  </si>
  <si>
    <t>अखेर</t>
  </si>
  <si>
    <t>शेवटाला</t>
  </si>
  <si>
    <t>अखेराला</t>
  </si>
  <si>
    <t>at_once</t>
  </si>
  <si>
    <t>तडकाफडकी</t>
  </si>
  <si>
    <t>at_present</t>
  </si>
  <si>
    <t>अत्ता</t>
  </si>
  <si>
    <t>आता</t>
  </si>
  <si>
    <t>आत्ता</t>
  </si>
  <si>
    <t>at_that_place</t>
  </si>
  <si>
    <t>तिथे</t>
  </si>
  <si>
    <t>तेथे</t>
  </si>
  <si>
    <t>तिकडे</t>
  </si>
  <si>
    <t>at_the_start</t>
  </si>
  <si>
    <t>at_will</t>
  </si>
  <si>
    <t>यथेच्छ</t>
  </si>
  <si>
    <t>यथेष्ट</t>
  </si>
  <si>
    <t>मनसोक्त</t>
  </si>
  <si>
    <t>मनमुराद</t>
  </si>
  <si>
    <t>मनसोक्तपणे</t>
  </si>
  <si>
    <t>यथास्थित</t>
  </si>
  <si>
    <t>attentively</t>
  </si>
  <si>
    <t>सावधगिरीने</t>
  </si>
  <si>
    <t>सावधानतेने</t>
  </si>
  <si>
    <t>सतर्कतेने</t>
  </si>
  <si>
    <t>सांभाळून</t>
  </si>
  <si>
    <t>authoritatively</t>
  </si>
  <si>
    <t>अधिकारवाणीने</t>
  </si>
  <si>
    <t>अधिकाराने</t>
  </si>
  <si>
    <t>automatically</t>
  </si>
  <si>
    <t>आपोआप</t>
  </si>
  <si>
    <t>आपसुक</t>
  </si>
  <si>
    <t>स्वतहून</t>
  </si>
  <si>
    <t>away</t>
  </si>
  <si>
    <t>दूर</t>
  </si>
  <si>
    <t>दूरवर</t>
  </si>
  <si>
    <t>b.c.</t>
  </si>
  <si>
    <t>ईसवीसन_पूर्व</t>
  </si>
  <si>
    <t>इसवीसन_पूर्व</t>
  </si>
  <si>
    <t>back</t>
  </si>
  <si>
    <t>माघे</t>
  </si>
  <si>
    <t>backwards</t>
  </si>
  <si>
    <t>badly</t>
  </si>
  <si>
    <t>barefoot</t>
  </si>
  <si>
    <t>अनवाणी</t>
  </si>
  <si>
    <t>अणवाणी</t>
  </si>
  <si>
    <t>barefooted</t>
  </si>
  <si>
    <t>barely</t>
  </si>
  <si>
    <t>अल्पशः</t>
  </si>
  <si>
    <t>थोडे_थोडे</t>
  </si>
  <si>
    <t>थोडी_थोडी</t>
  </si>
  <si>
    <t>bc</t>
  </si>
  <si>
    <t>before</t>
  </si>
  <si>
    <t>अगोदर</t>
  </si>
  <si>
    <t>अधी</t>
  </si>
  <si>
    <t>मघा</t>
  </si>
  <si>
    <t>before_christ</t>
  </si>
  <si>
    <t>behind</t>
  </si>
  <si>
    <t>मागोमाग</t>
  </si>
  <si>
    <t>पाठोपाठ</t>
  </si>
  <si>
    <t>belatedly</t>
  </si>
  <si>
    <t>विलंबाने</t>
  </si>
  <si>
    <t>उशीराने</t>
  </si>
  <si>
    <t>अवकाशाने</t>
  </si>
  <si>
    <t>उशीरा</t>
  </si>
  <si>
    <t>अमळशाने</t>
  </si>
  <si>
    <t>believably</t>
  </si>
  <si>
    <t>विश्वसनीयरीत्या</t>
  </si>
  <si>
    <t>खात्रीलायकरीत्या</t>
  </si>
  <si>
    <t>below</t>
  </si>
  <si>
    <t>beneath</t>
  </si>
  <si>
    <t>beyond</t>
  </si>
  <si>
    <t>beyond_any_doubt</t>
  </si>
  <si>
    <t>खात्रीने</t>
  </si>
  <si>
    <t>खचित</t>
  </si>
  <si>
    <t>खात्रीपूर्वक</t>
  </si>
  <si>
    <t>निश्चितपणे</t>
  </si>
  <si>
    <t>निःसंशय</t>
  </si>
  <si>
    <t>beyond_question</t>
  </si>
  <si>
    <t>तर</t>
  </si>
  <si>
    <t>blithely</t>
  </si>
  <si>
    <t>आनंदाने</t>
  </si>
  <si>
    <t>सहर्ष</t>
  </si>
  <si>
    <t>boastfully</t>
  </si>
  <si>
    <t>carefully</t>
  </si>
  <si>
    <t>विचारपूर्वक</t>
  </si>
  <si>
    <t>carelessly</t>
  </si>
  <si>
    <t>निष्काळजीपणाने</t>
  </si>
  <si>
    <t>बेफिकीरीने</t>
  </si>
  <si>
    <t>हलगर्जीपणाने</t>
  </si>
  <si>
    <t>cautiously</t>
  </si>
  <si>
    <t>chop-chop</t>
  </si>
  <si>
    <t>स्पष्टपणे</t>
  </si>
  <si>
    <t>स्पष्टरीत्या</t>
  </si>
  <si>
    <t>clearly</t>
  </si>
  <si>
    <t>close_to</t>
  </si>
  <si>
    <t>coincidentally</t>
  </si>
  <si>
    <t>योगायोगाने</t>
  </si>
  <si>
    <t>कर्मधर्मसंयोगाने</t>
  </si>
  <si>
    <t>coincidently</t>
  </si>
  <si>
    <t>collectively</t>
  </si>
  <si>
    <t>सामूहिकरीत्या</t>
  </si>
  <si>
    <t>एकत्रपणे</t>
  </si>
  <si>
    <t>commonly</t>
  </si>
  <si>
    <t>सामान्यतः</t>
  </si>
  <si>
    <t>साधारणपणे</t>
  </si>
  <si>
    <t>comparatively</t>
  </si>
  <si>
    <t>तुलनेने</t>
  </si>
  <si>
    <t>तुलनेत</t>
  </si>
  <si>
    <t>conjointly</t>
  </si>
  <si>
    <t>consequently</t>
  </si>
  <si>
    <t>considerably</t>
  </si>
  <si>
    <t>अत्यंत</t>
  </si>
  <si>
    <t>अती</t>
  </si>
  <si>
    <t>अत्यधिक</t>
  </si>
  <si>
    <t>consistently</t>
  </si>
  <si>
    <t>व्यवस्थितपणे</t>
  </si>
  <si>
    <t>निटनेटकेपणे</t>
  </si>
  <si>
    <t>पद्धतशीर</t>
  </si>
  <si>
    <t>सुरळीत</t>
  </si>
  <si>
    <t>नीट</t>
  </si>
  <si>
    <t>continually</t>
  </si>
  <si>
    <t>संतत</t>
  </si>
  <si>
    <t>credibly</t>
  </si>
  <si>
    <t>cursorily</t>
  </si>
  <si>
    <t>ओझरता</t>
  </si>
  <si>
    <t>वरवर</t>
  </si>
  <si>
    <t>रोज</t>
  </si>
  <si>
    <t>दररोज</t>
  </si>
  <si>
    <t>दिवसेंदिवस</t>
  </si>
  <si>
    <t>दिवसानुदिवस</t>
  </si>
  <si>
    <t>दिवसोंदिवस</t>
  </si>
  <si>
    <t>day_by_day</t>
  </si>
  <si>
    <t>de_jure</t>
  </si>
  <si>
    <t>कायद्याने</t>
  </si>
  <si>
    <t>कायद्यानुसार</t>
  </si>
  <si>
    <t>decently</t>
  </si>
  <si>
    <t>deeply</t>
  </si>
  <si>
    <t>delicately</t>
  </si>
  <si>
    <t>बारकाईने</t>
  </si>
  <si>
    <t>direct</t>
  </si>
  <si>
    <t>directly</t>
  </si>
  <si>
    <t>थेट</t>
  </si>
  <si>
    <t>बेधडकपणे</t>
  </si>
  <si>
    <t>बेधडकरीत्या</t>
  </si>
  <si>
    <t>doubly</t>
  </si>
  <si>
    <t>doubtless</t>
  </si>
  <si>
    <t>duly</t>
  </si>
  <si>
    <t>वेळेनुसार</t>
  </si>
  <si>
    <t>e'er</t>
  </si>
  <si>
    <t>e.g.</t>
  </si>
  <si>
    <t>उदाहरणार्थ</t>
  </si>
  <si>
    <t>each_day</t>
  </si>
  <si>
    <t>each_year</t>
  </si>
  <si>
    <t>earlier</t>
  </si>
  <si>
    <t>early</t>
  </si>
  <si>
    <t>easily</t>
  </si>
  <si>
    <t>सहजरीत्या</t>
  </si>
  <si>
    <t>सहजतेने</t>
  </si>
  <si>
    <t>सुलभतेने</t>
  </si>
  <si>
    <t>हळूहळू</t>
  </si>
  <si>
    <t>आस्ते</t>
  </si>
  <si>
    <t>उत्तरोत्तर</t>
  </si>
  <si>
    <t>elsewhere</t>
  </si>
  <si>
    <t>इतरत्र</t>
  </si>
  <si>
    <t>अन्यत्र</t>
  </si>
  <si>
    <t>दुसरीकडे</t>
  </si>
  <si>
    <t>enough</t>
  </si>
  <si>
    <t>पुरे</t>
  </si>
  <si>
    <t>बस</t>
  </si>
  <si>
    <t>especially</t>
  </si>
  <si>
    <t>मुख्यतः</t>
  </si>
  <si>
    <t>मुख्यत्वे</t>
  </si>
  <si>
    <t>विशेषतः</t>
  </si>
  <si>
    <t>even_as</t>
  </si>
  <si>
    <t>जसजसा</t>
  </si>
  <si>
    <t>जसा_जसा</t>
  </si>
  <si>
    <t>eventually</t>
  </si>
  <si>
    <t>वेळीअवेळी</t>
  </si>
  <si>
    <t>कधी_लवकर_कधी_उशीरा</t>
  </si>
  <si>
    <t>ever</t>
  </si>
  <si>
    <t>एकदा</t>
  </si>
  <si>
    <t>कधीतरी</t>
  </si>
  <si>
    <t>every_day</t>
  </si>
  <si>
    <t>every_which_way</t>
  </si>
  <si>
    <t>इकडे_तिकडे</t>
  </si>
  <si>
    <t>everyplace</t>
  </si>
  <si>
    <t>everywhere</t>
  </si>
  <si>
    <t>exquisitely</t>
  </si>
  <si>
    <t>fain</t>
  </si>
  <si>
    <t>हौसेने</t>
  </si>
  <si>
    <t>हौशीने</t>
  </si>
  <si>
    <t>finally</t>
  </si>
  <si>
    <t>finely</t>
  </si>
  <si>
    <t>संकल्पपूर्वक</t>
  </si>
  <si>
    <t>firmly</t>
  </si>
  <si>
    <t>ठामपणे</t>
  </si>
  <si>
    <t>पहिल्यांदा</t>
  </si>
  <si>
    <t>प्रथमतः</t>
  </si>
  <si>
    <t>सर्वप्रथम</t>
  </si>
  <si>
    <t>सर्वात_आधी</t>
  </si>
  <si>
    <t>पहिल्यावेळी</t>
  </si>
  <si>
    <t>खुबीने</t>
  </si>
  <si>
    <t>चांगल्या_तर्‍हेने</t>
  </si>
  <si>
    <t>योग्य_प्रकारे</t>
  </si>
  <si>
    <t>चांगल्या_रीतीने</t>
  </si>
  <si>
    <t>for_example</t>
  </si>
  <si>
    <t>for_instance</t>
  </si>
  <si>
    <t>for_the_first_time</t>
  </si>
  <si>
    <t>forcibly</t>
  </si>
  <si>
    <t>बळजबरीने</t>
  </si>
  <si>
    <t>जबदस्तीने</t>
  </si>
  <si>
    <t>forth</t>
  </si>
  <si>
    <t>forthwith</t>
  </si>
  <si>
    <t>forward</t>
  </si>
  <si>
    <t>four_times</t>
  </si>
  <si>
    <t>चार_पटीने</t>
  </si>
  <si>
    <t>frequently</t>
  </si>
  <si>
    <t>प्रायः</t>
  </si>
  <si>
    <t>बहुतकरून</t>
  </si>
  <si>
    <t>बहुधा</t>
  </si>
  <si>
    <t>बहुतांशी</t>
  </si>
  <si>
    <t>सामान्यपणे</t>
  </si>
  <si>
    <t>साधारणतः</t>
  </si>
  <si>
    <t>प्रायशः</t>
  </si>
  <si>
    <t>fruitlessly</t>
  </si>
  <si>
    <t>वाया</t>
  </si>
  <si>
    <t>विफल</t>
  </si>
  <si>
    <t>काठोकाठ</t>
  </si>
  <si>
    <t>fully</t>
  </si>
  <si>
    <t>पूर्णपणे</t>
  </si>
  <si>
    <t>पूर्णतः</t>
  </si>
  <si>
    <t>पूर्णतया</t>
  </si>
  <si>
    <t>संपूर्णतः</t>
  </si>
  <si>
    <t>पूर्णरीत्या</t>
  </si>
  <si>
    <t>सर्वस्वी</t>
  </si>
  <si>
    <t>gayly</t>
  </si>
  <si>
    <t>generously</t>
  </si>
  <si>
    <t>सढळहस्ते</t>
  </si>
  <si>
    <t>मुक्तहस्ते</t>
  </si>
  <si>
    <t>gladly</t>
  </si>
  <si>
    <t>gracefully</t>
  </si>
  <si>
    <t>सभ्यपणे</t>
  </si>
  <si>
    <t>gratefully</t>
  </si>
  <si>
    <t>habitually</t>
  </si>
  <si>
    <t>स्वभावतः</t>
  </si>
  <si>
    <t>जात्या</t>
  </si>
  <si>
    <t>haltingly</t>
  </si>
  <si>
    <t>थांबूनथांबून</t>
  </si>
  <si>
    <t>थांबून-थांबून</t>
  </si>
  <si>
    <t>happily</t>
  </si>
  <si>
    <t>कसाबसा</t>
  </si>
  <si>
    <t>मुष्किलीने</t>
  </si>
  <si>
    <t>hardly</t>
  </si>
  <si>
    <t>helter-skelter</t>
  </si>
  <si>
    <t>here</t>
  </si>
  <si>
    <t>इकडे</t>
  </si>
  <si>
    <t>इथे</t>
  </si>
  <si>
    <t>या_जागी</t>
  </si>
  <si>
    <t>येथे</t>
  </si>
  <si>
    <t>hereafter</t>
  </si>
  <si>
    <t>अता</t>
  </si>
  <si>
    <t>higher_up</t>
  </si>
  <si>
    <t>humbly</t>
  </si>
  <si>
    <t>नम्रतेने</t>
  </si>
  <si>
    <t>विनयपूर्वक</t>
  </si>
  <si>
    <t>नम्रपणे</t>
  </si>
  <si>
    <t>नम्रपणाने</t>
  </si>
  <si>
    <t>immediately</t>
  </si>
  <si>
    <t>आत</t>
  </si>
  <si>
    <t>in_a_higher_place</t>
  </si>
  <si>
    <t>in_front</t>
  </si>
  <si>
    <t>in_full</t>
  </si>
  <si>
    <t>in_good_order</t>
  </si>
  <si>
    <t>in_place</t>
  </si>
  <si>
    <t>यथावत</t>
  </si>
  <si>
    <t>जसेच्या_तसे</t>
  </si>
  <si>
    <t>in_real_time</t>
  </si>
  <si>
    <t>in_secret</t>
  </si>
  <si>
    <t>गुपचूप</t>
  </si>
  <si>
    <t>हळूच</t>
  </si>
  <si>
    <t>निमूटपणे</t>
  </si>
  <si>
    <t>in_situ</t>
  </si>
  <si>
    <t>in_some_manner</t>
  </si>
  <si>
    <t>कसेही</t>
  </si>
  <si>
    <t>कसेही_करून</t>
  </si>
  <si>
    <t>काहीही_झाले_तरी</t>
  </si>
  <si>
    <t>in_some_way</t>
  </si>
  <si>
    <t>in_that_location</t>
  </si>
  <si>
    <t>in_the_beginning</t>
  </si>
  <si>
    <t>वाहवा</t>
  </si>
  <si>
    <t>वावा</t>
  </si>
  <si>
    <t>वा</t>
  </si>
  <si>
    <t>शाबास</t>
  </si>
  <si>
    <t>भले</t>
  </si>
  <si>
    <t>फार_उत्तम</t>
  </si>
  <si>
    <t>in_the_least</t>
  </si>
  <si>
    <t>in_the_middle</t>
  </si>
  <si>
    <t>मधोमध</t>
  </si>
  <si>
    <t>मध्यभागी</t>
  </si>
  <si>
    <t>in_the_midst</t>
  </si>
  <si>
    <t>in_time</t>
  </si>
  <si>
    <t>in_turn</t>
  </si>
  <si>
    <t>क्रमाने</t>
  </si>
  <si>
    <t>क्रमशः</t>
  </si>
  <si>
    <t>incautiously</t>
  </si>
  <si>
    <t>independently</t>
  </si>
  <si>
    <t>स्वतंत्रपणे</t>
  </si>
  <si>
    <t>initially</t>
  </si>
  <si>
    <t>inopportunely</t>
  </si>
  <si>
    <t>अवेळी</t>
  </si>
  <si>
    <t>instantly</t>
  </si>
  <si>
    <t>inward</t>
  </si>
  <si>
    <t>inwards</t>
  </si>
  <si>
    <t>jealously</t>
  </si>
  <si>
    <t>ईर्ष्येने</t>
  </si>
  <si>
    <t>द्वेषाने</t>
  </si>
  <si>
    <t>jerkily</t>
  </si>
  <si>
    <t>सकाळी</t>
  </si>
  <si>
    <t>भल्या_पहाटे</t>
  </si>
  <si>
    <t>jointly</t>
  </si>
  <si>
    <t>jubilantly</t>
  </si>
  <si>
    <t>नुकता</t>
  </si>
  <si>
    <t>इतक्यात</t>
  </si>
  <si>
    <t>आताच</t>
  </si>
  <si>
    <t>just_about</t>
  </si>
  <si>
    <t>just_as</t>
  </si>
  <si>
    <t>just_now</t>
  </si>
  <si>
    <t>kindly</t>
  </si>
  <si>
    <t>कृपया</t>
  </si>
  <si>
    <t>कृपा_करून</t>
  </si>
  <si>
    <t>knowingly</t>
  </si>
  <si>
    <t>मुद्दाम</t>
  </si>
  <si>
    <t>जाणीवपूर्वक</t>
  </si>
  <si>
    <t>जाणूनबुजून</t>
  </si>
  <si>
    <t>समजूनउमजून</t>
  </si>
  <si>
    <t>बुद्धिपुरःसर</t>
  </si>
  <si>
    <t>कृपेने</t>
  </si>
  <si>
    <t>later</t>
  </si>
  <si>
    <t>later_on</t>
  </si>
  <si>
    <t>lawfully</t>
  </si>
  <si>
    <t>डाव्या_बाजूला</t>
  </si>
  <si>
    <t>डावीकडे</t>
  </si>
  <si>
    <t>legally</t>
  </si>
  <si>
    <t>liberally</t>
  </si>
  <si>
    <t>lief</t>
  </si>
  <si>
    <t>lightly</t>
  </si>
  <si>
    <t>like_a_shot</t>
  </si>
  <si>
    <t>यत्किंचित</t>
  </si>
  <si>
    <t>अंमळ</t>
  </si>
  <si>
    <t>अमळ</t>
  </si>
  <si>
    <t>magisterially</t>
  </si>
  <si>
    <t>malapropos</t>
  </si>
  <si>
    <t>maybe</t>
  </si>
  <si>
    <t>कदाचित</t>
  </si>
  <si>
    <t>mayhap</t>
  </si>
  <si>
    <t>meekly</t>
  </si>
  <si>
    <t>merrily</t>
  </si>
  <si>
    <t>methodically</t>
  </si>
  <si>
    <t>नियमानुसार</t>
  </si>
  <si>
    <t>नियमाने</t>
  </si>
  <si>
    <t>midmost</t>
  </si>
  <si>
    <t>mirthfully</t>
  </si>
  <si>
    <t>mistily</t>
  </si>
  <si>
    <t>गुळमुळीत</t>
  </si>
  <si>
    <t>गुळमुळीतपणे</t>
  </si>
  <si>
    <t>more</t>
  </si>
  <si>
    <t>more_or_less</t>
  </si>
  <si>
    <t>most_especially</t>
  </si>
  <si>
    <t>most_importantly</t>
  </si>
  <si>
    <t>munificently</t>
  </si>
  <si>
    <t>mutely</t>
  </si>
  <si>
    <t>चुपचाप</t>
  </si>
  <si>
    <t>मुकाट्याने</t>
  </si>
  <si>
    <t>गपचूप</t>
  </si>
  <si>
    <t>शांतपणे</t>
  </si>
  <si>
    <t>उगामुगा</t>
  </si>
  <si>
    <t>निमुटपणे</t>
  </si>
  <si>
    <t>निमूट</t>
  </si>
  <si>
    <t>mutually</t>
  </si>
  <si>
    <t>आपसात</t>
  </si>
  <si>
    <t>परस्परात</t>
  </si>
  <si>
    <t>एकमेकांशी</t>
  </si>
  <si>
    <t>ne'er</t>
  </si>
  <si>
    <t>कधीही_नाही</t>
  </si>
  <si>
    <t>केव्हाही_नाही</t>
  </si>
  <si>
    <t>nearby</t>
  </si>
  <si>
    <t>जवळ</t>
  </si>
  <si>
    <t>समीप</t>
  </si>
  <si>
    <t>निकट</t>
  </si>
  <si>
    <t>never</t>
  </si>
  <si>
    <t>nine_times</t>
  </si>
  <si>
    <t>नऊ_पटीने</t>
  </si>
  <si>
    <t>normally</t>
  </si>
  <si>
    <t>not_fluently</t>
  </si>
  <si>
    <t>now</t>
  </si>
  <si>
    <t>सध्या</t>
  </si>
  <si>
    <t>हल्ली</t>
  </si>
  <si>
    <t>आजकाल</t>
  </si>
  <si>
    <t>अलीकडे</t>
  </si>
  <si>
    <t>आताशी</t>
  </si>
  <si>
    <t>तूर्त</t>
  </si>
  <si>
    <t>सांप्रत</t>
  </si>
  <si>
    <t>आत्ताशी</t>
  </si>
  <si>
    <t>nowadays</t>
  </si>
  <si>
    <t>o'clock</t>
  </si>
  <si>
    <t>वाजता</t>
  </si>
  <si>
    <t>of_a_sudden</t>
  </si>
  <si>
    <t>of_all_time</t>
  </si>
  <si>
    <t>oft</t>
  </si>
  <si>
    <t>often</t>
  </si>
  <si>
    <t>oftentimes</t>
  </si>
  <si>
    <t>ofttimes</t>
  </si>
  <si>
    <t>on</t>
  </si>
  <si>
    <t>on_a_regular_basis</t>
  </si>
  <si>
    <t>नियमित</t>
  </si>
  <si>
    <t>नियमितपणे</t>
  </si>
  <si>
    <t>नेमाने</t>
  </si>
  <si>
    <t>न_चुकता</t>
  </si>
  <si>
    <t>on_the_far_side</t>
  </si>
  <si>
    <t>on_the_q.t.</t>
  </si>
  <si>
    <t>on_the_qt</t>
  </si>
  <si>
    <t>once_again</t>
  </si>
  <si>
    <t>once_more</t>
  </si>
  <si>
    <t>one_of_these_days</t>
  </si>
  <si>
    <t>जर</t>
  </si>
  <si>
    <t>only_if</t>
  </si>
  <si>
    <t>only_when</t>
  </si>
  <si>
    <t>openly</t>
  </si>
  <si>
    <t>उघडपणे</t>
  </si>
  <si>
    <t>जाहिरपणे</t>
  </si>
  <si>
    <t>प्रकटपणे</t>
  </si>
  <si>
    <t>खुलेआम</t>
  </si>
  <si>
    <t>खुल्लम_खुल्ला</t>
  </si>
  <si>
    <t>or_so</t>
  </si>
  <si>
    <t>ordinarily</t>
  </si>
  <si>
    <t>originally</t>
  </si>
  <si>
    <t>out_of_doors</t>
  </si>
  <si>
    <t>outdoors</t>
  </si>
  <si>
    <t>outside</t>
  </si>
  <si>
    <t>over</t>
  </si>
  <si>
    <t>over_again</t>
  </si>
  <si>
    <t>over_and_over</t>
  </si>
  <si>
    <t>over_and_over_again</t>
  </si>
  <si>
    <t>p.a.</t>
  </si>
  <si>
    <t>paying_attention</t>
  </si>
  <si>
    <t>per_annum</t>
  </si>
  <si>
    <t>per_year</t>
  </si>
  <si>
    <t>peradventure</t>
  </si>
  <si>
    <t>perchance</t>
  </si>
  <si>
    <t>perhaps</t>
  </si>
  <si>
    <t>periodically</t>
  </si>
  <si>
    <t>वेळोवेळी</t>
  </si>
  <si>
    <t>अधूनमधून</t>
  </si>
  <si>
    <t>मधूनमधून</t>
  </si>
  <si>
    <t>placidly</t>
  </si>
  <si>
    <t>शांततेने</t>
  </si>
  <si>
    <t>शांततापूर्वक</t>
  </si>
  <si>
    <t>plausibly</t>
  </si>
  <si>
    <t>please</t>
  </si>
  <si>
    <t>कृपाकरून</t>
  </si>
  <si>
    <t>plenty</t>
  </si>
  <si>
    <t>possibly</t>
  </si>
  <si>
    <t>posthumously</t>
  </si>
  <si>
    <t>मृत्यूनंतर</t>
  </si>
  <si>
    <t>मेल्यानंतर</t>
  </si>
  <si>
    <t>primitively</t>
  </si>
  <si>
    <t>probably</t>
  </si>
  <si>
    <t>properly</t>
  </si>
  <si>
    <t>proudly</t>
  </si>
  <si>
    <t>साभिमान</t>
  </si>
  <si>
    <t>सगर्व</t>
  </si>
  <si>
    <t>अभिमानाने</t>
  </si>
  <si>
    <t>गर्वाने</t>
  </si>
  <si>
    <t>अभिमानपूर्वक</t>
  </si>
  <si>
    <t>punctually</t>
  </si>
  <si>
    <t>put_together</t>
  </si>
  <si>
    <t>quickly</t>
  </si>
  <si>
    <t>quite</t>
  </si>
  <si>
    <t>अजिबात</t>
  </si>
  <si>
    <t>अगदी</t>
  </si>
  <si>
    <t>rapidly</t>
  </si>
  <si>
    <t>rarely</t>
  </si>
  <si>
    <t>कधीमधी</t>
  </si>
  <si>
    <t>कधीकधी</t>
  </si>
  <si>
    <t>क्वचित</t>
  </si>
  <si>
    <t>rearwards</t>
  </si>
  <si>
    <t>reciprocally</t>
  </si>
  <si>
    <t>regularly</t>
  </si>
  <si>
    <t>relatively</t>
  </si>
  <si>
    <t>restlessly</t>
  </si>
  <si>
    <t>आराम_न_करता</t>
  </si>
  <si>
    <t>right_away</t>
  </si>
  <si>
    <t>निर्दयपणे</t>
  </si>
  <si>
    <t>निर्दयतेने</t>
  </si>
  <si>
    <t>निष्ठुरपणे</t>
  </si>
  <si>
    <t>क्रूरपणे</t>
  </si>
  <si>
    <t>अमानुषपणे</t>
  </si>
  <si>
    <t>निर्घृणपणे</t>
  </si>
  <si>
    <t>roughly</t>
  </si>
  <si>
    <t>ruggedly</t>
  </si>
  <si>
    <t>असभ्यपणे</t>
  </si>
  <si>
    <t>safely</t>
  </si>
  <si>
    <t>सुखरूप</t>
  </si>
  <si>
    <t>scarce</t>
  </si>
  <si>
    <t>scarcely</t>
  </si>
  <si>
    <t>secretly</t>
  </si>
  <si>
    <t>seldom</t>
  </si>
  <si>
    <t>sevenfold</t>
  </si>
  <si>
    <t>सातपट</t>
  </si>
  <si>
    <t>सातपटीने</t>
  </si>
  <si>
    <t>silently</t>
  </si>
  <si>
    <t>six_times</t>
  </si>
  <si>
    <t>सहपटीने</t>
  </si>
  <si>
    <t>slightly</t>
  </si>
  <si>
    <t>थोडे</t>
  </si>
  <si>
    <t>थोडं</t>
  </si>
  <si>
    <t>slowly</t>
  </si>
  <si>
    <t>smartly</t>
  </si>
  <si>
    <t>स्फूर्तीने</t>
  </si>
  <si>
    <t>so</t>
  </si>
  <si>
    <t>तसे</t>
  </si>
  <si>
    <t>solo</t>
  </si>
  <si>
    <t>somehow</t>
  </si>
  <si>
    <t>कधी_ना_कधी</t>
  </si>
  <si>
    <t>केव्हांतरी</t>
  </si>
  <si>
    <t>someway</t>
  </si>
  <si>
    <t>someways</t>
  </si>
  <si>
    <t>somewhat</t>
  </si>
  <si>
    <t>sooner_or_later</t>
  </si>
  <si>
    <t>specially</t>
  </si>
  <si>
    <t>speedily</t>
  </si>
  <si>
    <t>sporadically</t>
  </si>
  <si>
    <t>समोर</t>
  </si>
  <si>
    <t>लवकरात_लवकर</t>
  </si>
  <si>
    <t>squarely</t>
  </si>
  <si>
    <t>टकमक</t>
  </si>
  <si>
    <t>एकटक</t>
  </si>
  <si>
    <t>टकामका</t>
  </si>
  <si>
    <t>टकटका</t>
  </si>
  <si>
    <t>staringly</t>
  </si>
  <si>
    <t>steadfastly</t>
  </si>
  <si>
    <t>step_by_step</t>
  </si>
  <si>
    <t>पावला_सरशी</t>
  </si>
  <si>
    <t>दर_पावला_सरशी</t>
  </si>
  <si>
    <t>दर_पावला_गणिक</t>
  </si>
  <si>
    <t>stepwise</t>
  </si>
  <si>
    <t>अद्याप</t>
  </si>
  <si>
    <t>अजून</t>
  </si>
  <si>
    <t>तरी</t>
  </si>
  <si>
    <t>अद्यापही</t>
  </si>
  <si>
    <t>अजूनही</t>
  </si>
  <si>
    <t>तरीही</t>
  </si>
  <si>
    <t>तरीसुद्धा</t>
  </si>
  <si>
    <t>अद्यापसुद्धा</t>
  </si>
  <si>
    <t>अजूनसुद्धा</t>
  </si>
  <si>
    <t>अद्यापदेखील</t>
  </si>
  <si>
    <t>अजूनदेखील</t>
  </si>
  <si>
    <t>तरीदेखील</t>
  </si>
  <si>
    <t>straight_off</t>
  </si>
  <si>
    <t>strongly</t>
  </si>
  <si>
    <t>जोरात</t>
  </si>
  <si>
    <t>वेगाने</t>
  </si>
  <si>
    <t>subsequently</t>
  </si>
  <si>
    <t>substantially</t>
  </si>
  <si>
    <t>successively</t>
  </si>
  <si>
    <t>suddenly</t>
  </si>
  <si>
    <t>supra</t>
  </si>
  <si>
    <t>systematically</t>
  </si>
  <si>
    <t>taciturnly</t>
  </si>
  <si>
    <t>tactically</t>
  </si>
  <si>
    <t>युक्तिच्या_पोटी</t>
  </si>
  <si>
    <t>युक्तिने</t>
  </si>
  <si>
    <t>मुत्सद्देगिरीने</t>
  </si>
  <si>
    <t>कौशल्याने</t>
  </si>
  <si>
    <t>हुषारीने</t>
  </si>
  <si>
    <t>tardily</t>
  </si>
  <si>
    <t>tenfold</t>
  </si>
  <si>
    <t>दहापट</t>
  </si>
  <si>
    <t>दह_पटीने</t>
  </si>
  <si>
    <t>दहापटीने</t>
  </si>
  <si>
    <t>the_least_bit</t>
  </si>
  <si>
    <t>the_right_way</t>
  </si>
  <si>
    <t>म्हणून</t>
  </si>
  <si>
    <t>ह्यामुळे</t>
  </si>
  <si>
    <t>तेव्हा</t>
  </si>
  <si>
    <t>त्यावेळी</t>
  </si>
  <si>
    <t>thenceforth</t>
  </si>
  <si>
    <t>त्यानंतर</t>
  </si>
  <si>
    <t>तदनंतर</t>
  </si>
  <si>
    <t>there</t>
  </si>
  <si>
    <t>त्या_दिशेला</t>
  </si>
  <si>
    <t>त्या_बाजूला</t>
  </si>
  <si>
    <t>त्या_बाजूस</t>
  </si>
  <si>
    <t>त्या_दिशेस</t>
  </si>
  <si>
    <t>thereafter</t>
  </si>
  <si>
    <t>thither</t>
  </si>
  <si>
    <t>thoughtlessly</t>
  </si>
  <si>
    <t>अविचाराने</t>
  </si>
  <si>
    <t>three_times</t>
  </si>
  <si>
    <t>तीन_पट</t>
  </si>
  <si>
    <t>thus</t>
  </si>
  <si>
    <t>thusly</t>
  </si>
  <si>
    <t>tightly</t>
  </si>
  <si>
    <t>खच्चून</t>
  </si>
  <si>
    <t>खचाखच</t>
  </si>
  <si>
    <t>time_and_again</t>
  </si>
  <si>
    <t>time_and_time_again</t>
  </si>
  <si>
    <t>to_a_higher_place</t>
  </si>
  <si>
    <t>to_a_lower_place</t>
  </si>
  <si>
    <t>to_order</t>
  </si>
  <si>
    <t>आज्ञेनुसार</t>
  </si>
  <si>
    <t>आदेशानुसार</t>
  </si>
  <si>
    <t>to_the_full</t>
  </si>
  <si>
    <t>today</t>
  </si>
  <si>
    <t>आज</t>
  </si>
  <si>
    <t>together</t>
  </si>
  <si>
    <t>जोडीने</t>
  </si>
  <si>
    <t>tomorrow</t>
  </si>
  <si>
    <t>उद्या</t>
  </si>
  <si>
    <t>too_soon</t>
  </si>
  <si>
    <t>traditionally</t>
  </si>
  <si>
    <t>परंपरेनुसार</t>
  </si>
  <si>
    <t>यथारीती</t>
  </si>
  <si>
    <t>यथारीत</t>
  </si>
  <si>
    <t>twice</t>
  </si>
  <si>
    <t>unaccompanied</t>
  </si>
  <si>
    <t>unconcernedly</t>
  </si>
  <si>
    <t>निश्चिंत_होऊन</t>
  </si>
  <si>
    <t>underneath</t>
  </si>
  <si>
    <t>undoubtedly</t>
  </si>
  <si>
    <t>unhappily</t>
  </si>
  <si>
    <t>नाराजीने</t>
  </si>
  <si>
    <t>नाखुशीने</t>
  </si>
  <si>
    <t>नाखुशपणे</t>
  </si>
  <si>
    <t>अनिच्छेने</t>
  </si>
  <si>
    <t>unproductively</t>
  </si>
  <si>
    <t>unprofitably</t>
  </si>
  <si>
    <t>unremarkably</t>
  </si>
  <si>
    <t>unselfishly</t>
  </si>
  <si>
    <t>निःस्वार्थीपणे</t>
  </si>
  <si>
    <t>unsystematically</t>
  </si>
  <si>
    <t>अव्यवस्थितपणे</t>
  </si>
  <si>
    <t>unthinkingly</t>
  </si>
  <si>
    <t>unwaveringly</t>
  </si>
  <si>
    <t>unwillingly</t>
  </si>
  <si>
    <t>अगतिकपणे</t>
  </si>
  <si>
    <t>निरुपायाने</t>
  </si>
  <si>
    <t>नाइलाजाने</t>
  </si>
  <si>
    <t>झकत</t>
  </si>
  <si>
    <t>up_and_down</t>
  </si>
  <si>
    <t>खालीवर</t>
  </si>
  <si>
    <t>वरखाली</t>
  </si>
  <si>
    <t>uselessly</t>
  </si>
  <si>
    <t>उगाच</t>
  </si>
  <si>
    <t>उगीच</t>
  </si>
  <si>
    <t>नाहक</t>
  </si>
  <si>
    <t>हकनाक</t>
  </si>
  <si>
    <t>usually</t>
  </si>
  <si>
    <t>vaguely</t>
  </si>
  <si>
    <t>vauntingly</t>
  </si>
  <si>
    <t>verbatim</t>
  </si>
  <si>
    <t>अक्षरशः</t>
  </si>
  <si>
    <t>very_much</t>
  </si>
  <si>
    <t>very_well</t>
  </si>
  <si>
    <t>vigorously</t>
  </si>
  <si>
    <t>volitionally</t>
  </si>
  <si>
    <t>स्वेच्छेने</t>
  </si>
  <si>
    <t>स्वखुशीने</t>
  </si>
  <si>
    <t>आपल्या_इच्छेने</t>
  </si>
  <si>
    <t>आपल्या_मर्जीने</t>
  </si>
  <si>
    <t>आपल्या_मनाने</t>
  </si>
  <si>
    <t>राजीखुशीने</t>
  </si>
  <si>
    <t>स्वताःच्या_मनाने</t>
  </si>
  <si>
    <t>खूपच_चांगले</t>
  </si>
  <si>
    <t>चांगल्या_प्रकारे</t>
  </si>
  <si>
    <t>चांगले</t>
  </si>
  <si>
    <t>अचूक</t>
  </si>
  <si>
    <t>मस्त</t>
  </si>
  <si>
    <t>सही</t>
  </si>
  <si>
    <t>छान</t>
  </si>
  <si>
    <t>wildly</t>
  </si>
  <si>
    <t>बेछूट</t>
  </si>
  <si>
    <t>willingly</t>
  </si>
  <si>
    <t>with_attention</t>
  </si>
  <si>
    <t>with_happiness</t>
  </si>
  <si>
    <t>with_kid_gloves</t>
  </si>
  <si>
    <t>with_pride</t>
  </si>
  <si>
    <t>without_aim</t>
  </si>
  <si>
    <t>without_doubt</t>
  </si>
  <si>
    <t>wittingly</t>
  </si>
  <si>
    <t>word_for_word</t>
  </si>
  <si>
    <t>wordlessly</t>
  </si>
  <si>
    <t>worriedly</t>
  </si>
  <si>
    <t>सचिंतपणे</t>
  </si>
  <si>
    <t>चिंतित_होऊन</t>
  </si>
  <si>
    <t>चिंताग्रस्त_होऊन</t>
  </si>
  <si>
    <t>yesterday</t>
  </si>
  <si>
    <t>काल</t>
  </si>
  <si>
    <t>yet</t>
  </si>
  <si>
    <t>आजवर</t>
  </si>
  <si>
    <t>आजपर्यंत</t>
  </si>
  <si>
    <t>आजपावेतो</t>
  </si>
  <si>
    <t>आतापर्यंत</t>
  </si>
  <si>
    <t>आतापावेतो</t>
  </si>
  <si>
    <t>शून्य</t>
  </si>
  <si>
    <t>अर्व</t>
  </si>
  <si>
    <t>24-hour_interval</t>
  </si>
  <si>
    <t>दिवस</t>
  </si>
  <si>
    <t>24-karat_gold</t>
  </si>
  <si>
    <t>शुद्ध_सोने</t>
  </si>
  <si>
    <t>खरे_सोने</t>
  </si>
  <si>
    <t>अस्सल_सोने</t>
  </si>
  <si>
    <t>बावनकशी_सोने</t>
  </si>
  <si>
    <t>366_days</t>
  </si>
  <si>
    <t>लीप_वर्ष</t>
  </si>
  <si>
    <t>60_minutes</t>
  </si>
  <si>
    <t>तास</t>
  </si>
  <si>
    <t>अठ्ठ्याहत्तर</t>
  </si>
  <si>
    <t>a</t>
  </si>
  <si>
    <t>अँगस्ट्रॉम</t>
  </si>
  <si>
    <t>अ-जीवनसत्त्व</t>
  </si>
  <si>
    <t>डीऑक्सीअॅडिनोसिन_मोनोफॉस्फेट</t>
  </si>
  <si>
    <t>अॅडेनिन</t>
  </si>
  <si>
    <t>अॅम्पिअर</t>
  </si>
  <si>
    <t>ए</t>
  </si>
  <si>
    <t>ab</t>
  </si>
  <si>
    <t>एबी</t>
  </si>
  <si>
    <t>abandonment</t>
  </si>
  <si>
    <t>परित्याग</t>
  </si>
  <si>
    <t>त्याग</t>
  </si>
  <si>
    <t>सोडणे</t>
  </si>
  <si>
    <t>abattoir</t>
  </si>
  <si>
    <t>कत्तलखाना</t>
  </si>
  <si>
    <t>खाटीकखाना</t>
  </si>
  <si>
    <t>abdomen</t>
  </si>
  <si>
    <t>पोट</t>
  </si>
  <si>
    <t>उदर</t>
  </si>
  <si>
    <t>abduction</t>
  </si>
  <si>
    <t>अपहरण</t>
  </si>
  <si>
    <t>abelmoschus_esculentus</t>
  </si>
  <si>
    <t>भेंडी</t>
  </si>
  <si>
    <t>abidance</t>
  </si>
  <si>
    <t>निवास</t>
  </si>
  <si>
    <t>मुक्काम</t>
  </si>
  <si>
    <t>ablative</t>
  </si>
  <si>
    <t>अपादान</t>
  </si>
  <si>
    <t>ablative_case</t>
  </si>
  <si>
    <t>ablution</t>
  </si>
  <si>
    <t>अभिषेक</t>
  </si>
  <si>
    <t>अभिषिंचन</t>
  </si>
  <si>
    <t>अभिषेचन</t>
  </si>
  <si>
    <t>abnegation</t>
  </si>
  <si>
    <t>स्वार्थत्याग</t>
  </si>
  <si>
    <t>abode</t>
  </si>
  <si>
    <t>निवासस्थान</t>
  </si>
  <si>
    <t>आवास</t>
  </si>
  <si>
    <t>वसतिस्थान</t>
  </si>
  <si>
    <t>ठिकाण</t>
  </si>
  <si>
    <t>वस्ती</t>
  </si>
  <si>
    <t>अधिवास</t>
  </si>
  <si>
    <t>घर</t>
  </si>
  <si>
    <t>abortion</t>
  </si>
  <si>
    <t>गर्भपात</t>
  </si>
  <si>
    <t>abrasion</t>
  </si>
  <si>
    <t>ओरखडा</t>
  </si>
  <si>
    <t>चरा</t>
  </si>
  <si>
    <t>absence</t>
  </si>
  <si>
    <t>अनुपस्थिती</t>
  </si>
  <si>
    <t>गैरहजेरी</t>
  </si>
  <si>
    <t>absentmindedness</t>
  </si>
  <si>
    <t>विसराळूपणा</t>
  </si>
  <si>
    <t>विसरभोळेपणा</t>
  </si>
  <si>
    <t>absolute_majority</t>
  </si>
  <si>
    <t>बहुमत</t>
  </si>
  <si>
    <t>absolutism</t>
  </si>
  <si>
    <t>निरंकुशत्व</t>
  </si>
  <si>
    <t>absorption</t>
  </si>
  <si>
    <t>शोषण</t>
  </si>
  <si>
    <t>पिळवणूक</t>
  </si>
  <si>
    <t>abstinence</t>
  </si>
  <si>
    <t>पथ्य</t>
  </si>
  <si>
    <t>abstract</t>
  </si>
  <si>
    <t>सार</t>
  </si>
  <si>
    <t>सत्त्व</t>
  </si>
  <si>
    <t>गाभा</t>
  </si>
  <si>
    <t>abu_dhabi</t>
  </si>
  <si>
    <t>अबू_धाबी</t>
  </si>
  <si>
    <t>abuse</t>
  </si>
  <si>
    <t>अत्याचार</t>
  </si>
  <si>
    <t>जुलूम</t>
  </si>
  <si>
    <t>जुलूमजबरी</t>
  </si>
  <si>
    <t>दुर्वाक्य</t>
  </si>
  <si>
    <t>दुर्वच</t>
  </si>
  <si>
    <t>दुर्वचन</t>
  </si>
  <si>
    <t>दुर्बाषन</t>
  </si>
  <si>
    <t>दुरुपयोग</t>
  </si>
  <si>
    <t>गैरवापर</t>
  </si>
  <si>
    <t>abyssinia</t>
  </si>
  <si>
    <t>इथियोपिया</t>
  </si>
  <si>
    <t>acacia_catechu</t>
  </si>
  <si>
    <t>खैर</t>
  </si>
  <si>
    <t>खैर_बाभूळ</t>
  </si>
  <si>
    <t>academy</t>
  </si>
  <si>
    <t>अकादमी</t>
  </si>
  <si>
    <t>प्रशिक्षण-संस्था</t>
  </si>
  <si>
    <t>विद्यालय</t>
  </si>
  <si>
    <t>accent</t>
  </si>
  <si>
    <t>बोली</t>
  </si>
  <si>
    <t>बोलाभाषा</t>
  </si>
  <si>
    <t>acceptance</t>
  </si>
  <si>
    <t>अंगीकार</t>
  </si>
  <si>
    <t>स्वीकार</t>
  </si>
  <si>
    <t>अंगीकरण</t>
  </si>
  <si>
    <t>acceptation</t>
  </si>
  <si>
    <t>accessibility</t>
  </si>
  <si>
    <t>उपलब्धता</t>
  </si>
  <si>
    <t>आढळ</t>
  </si>
  <si>
    <t>accident</t>
  </si>
  <si>
    <t>अपघात</t>
  </si>
  <si>
    <t>दुर्घटना</t>
  </si>
  <si>
    <t>acclivity</t>
  </si>
  <si>
    <t>चढण</t>
  </si>
  <si>
    <t>चढ</t>
  </si>
  <si>
    <t>चढाव</t>
  </si>
  <si>
    <t>accommodation</t>
  </si>
  <si>
    <t>उपजीविका</t>
  </si>
  <si>
    <t>उदरनिर्वाह</t>
  </si>
  <si>
    <t>चरितार्थ</t>
  </si>
  <si>
    <t>निर्वाह</t>
  </si>
  <si>
    <t>जीविका</t>
  </si>
  <si>
    <t>योगक्षेम</t>
  </si>
  <si>
    <t>पोटपाणी</t>
  </si>
  <si>
    <t>accompaniment</t>
  </si>
  <si>
    <t>साथ</t>
  </si>
  <si>
    <t>साथ-संगत</t>
  </si>
  <si>
    <t>accomplishment</t>
  </si>
  <si>
    <t>विद्या</t>
  </si>
  <si>
    <t>ज्ञान</t>
  </si>
  <si>
    <t>accoucheuse</t>
  </si>
  <si>
    <t>सुईण</t>
  </si>
  <si>
    <t>दाई</t>
  </si>
  <si>
    <t>account</t>
  </si>
  <si>
    <t>खाते</t>
  </si>
  <si>
    <t>प्रतिवेदन</t>
  </si>
  <si>
    <t>accountant</t>
  </si>
  <si>
    <t>हिशेबनीस</t>
  </si>
  <si>
    <t>लेखापाल</t>
  </si>
  <si>
    <t>अकाउंटंट</t>
  </si>
  <si>
    <t>acculturation</t>
  </si>
  <si>
    <t>संस्कृती</t>
  </si>
  <si>
    <t>accumulation</t>
  </si>
  <si>
    <t>साठा</t>
  </si>
  <si>
    <t>संग्रह</t>
  </si>
  <si>
    <t>संचय</t>
  </si>
  <si>
    <t>संभार</t>
  </si>
  <si>
    <t>साठवण</t>
  </si>
  <si>
    <t>संकलन</t>
  </si>
  <si>
    <t>accusation</t>
  </si>
  <si>
    <t>दोषारोप</t>
  </si>
  <si>
    <t>accusative</t>
  </si>
  <si>
    <t>द्वितीय_कर्म</t>
  </si>
  <si>
    <t>accusative_case</t>
  </si>
  <si>
    <t>accused</t>
  </si>
  <si>
    <t>आरोपी</t>
  </si>
  <si>
    <t>अभियुक्त</t>
  </si>
  <si>
    <t>एक्का</t>
  </si>
  <si>
    <t>acerbity</t>
  </si>
  <si>
    <t>कडवटपणा</t>
  </si>
  <si>
    <t>कडसरपणा</t>
  </si>
  <si>
    <t>acetum</t>
  </si>
  <si>
    <t>आसव</t>
  </si>
  <si>
    <t>अम्लासव</t>
  </si>
  <si>
    <t>achievement</t>
  </si>
  <si>
    <t>आम्ल</t>
  </si>
  <si>
    <t>अॅसिड</t>
  </si>
  <si>
    <t>अम्ल</t>
  </si>
  <si>
    <t>तेजाब</t>
  </si>
  <si>
    <t>acidity</t>
  </si>
  <si>
    <t>आंबटपणा</t>
  </si>
  <si>
    <t>acinonyx_jubatus</t>
  </si>
  <si>
    <t>चित्ता</t>
  </si>
  <si>
    <t>acknowledgement</t>
  </si>
  <si>
    <t>मान्यता</t>
  </si>
  <si>
    <t>acknowledgment</t>
  </si>
  <si>
    <t>अवतरण</t>
  </si>
  <si>
    <t>उतारा</t>
  </si>
  <si>
    <t>acme</t>
  </si>
  <si>
    <t>उच्चांक</t>
  </si>
  <si>
    <t>acne</t>
  </si>
  <si>
    <t>मुरूम</t>
  </si>
  <si>
    <t>तारुण्यपीटिका</t>
  </si>
  <si>
    <t>मुरुमाची_पुळी</t>
  </si>
  <si>
    <t>पुटकुळी</t>
  </si>
  <si>
    <t>मुरुमाचा_फोड</t>
  </si>
  <si>
    <t>acquaintance</t>
  </si>
  <si>
    <t>ओळख</t>
  </si>
  <si>
    <t>परिचय</t>
  </si>
  <si>
    <t>acquaintanceship</t>
  </si>
  <si>
    <t>acquiescence</t>
  </si>
  <si>
    <t>मंजूरी</t>
  </si>
  <si>
    <t>स्वीकृती</t>
  </si>
  <si>
    <t>होकार</t>
  </si>
  <si>
    <t>रुकार</t>
  </si>
  <si>
    <t>संमती</t>
  </si>
  <si>
    <t>acquired_immune_deficiency_syndrome</t>
  </si>
  <si>
    <t>एड्स</t>
  </si>
  <si>
    <t>acquirement</t>
  </si>
  <si>
    <t>acquiring</t>
  </si>
  <si>
    <t>अर्जन</t>
  </si>
  <si>
    <t>संपादन</t>
  </si>
  <si>
    <t>acquisition</t>
  </si>
  <si>
    <t>acre</t>
  </si>
  <si>
    <t>एकर</t>
  </si>
  <si>
    <t>acrobatics</t>
  </si>
  <si>
    <t>डोंबारी?</t>
  </si>
  <si>
    <t>act</t>
  </si>
  <si>
    <t>काम</t>
  </si>
  <si>
    <t>कर्म</t>
  </si>
  <si>
    <t>कार्य</t>
  </si>
  <si>
    <t>कृत्य</t>
  </si>
  <si>
    <t>कृती</t>
  </si>
  <si>
    <t>क्रिया</t>
  </si>
  <si>
    <t>अंक</t>
  </si>
  <si>
    <t>act_of_terrorism</t>
  </si>
  <si>
    <t>दहशतवाद</t>
  </si>
  <si>
    <t>acting</t>
  </si>
  <si>
    <t>अभिनय</t>
  </si>
  <si>
    <t>actinidia_chinensis</t>
  </si>
  <si>
    <t>किवी</t>
  </si>
  <si>
    <t>actinidia_deliciosa</t>
  </si>
  <si>
    <t>action</t>
  </si>
  <si>
    <t>नैसर्गिक_प्रक्रिया</t>
  </si>
  <si>
    <t>action_plant</t>
  </si>
  <si>
    <t>लाजरी</t>
  </si>
  <si>
    <t>activeness</t>
  </si>
  <si>
    <t>सक्रियता</t>
  </si>
  <si>
    <t>क्रियाशीलता</t>
  </si>
  <si>
    <t>activity</t>
  </si>
  <si>
    <t>हालचाल</t>
  </si>
  <si>
    <t>actor</t>
  </si>
  <si>
    <t>नट</t>
  </si>
  <si>
    <t>अभिनेता</t>
  </si>
  <si>
    <t>कर्ता</t>
  </si>
  <si>
    <t>कार्यकर्ता</t>
  </si>
  <si>
    <t>actress</t>
  </si>
  <si>
    <t>नटी</t>
  </si>
  <si>
    <t>अभिनेत्री</t>
  </si>
  <si>
    <t>actus_reus</t>
  </si>
  <si>
    <t>अधर्म</t>
  </si>
  <si>
    <t>अधर्माचरण</t>
  </si>
  <si>
    <t>acuity</t>
  </si>
  <si>
    <t>प्रखरता</t>
  </si>
  <si>
    <t>तीक्ष्णता</t>
  </si>
  <si>
    <t>तीव्रता</t>
  </si>
  <si>
    <t>acute_angle</t>
  </si>
  <si>
    <t>लघुकोन</t>
  </si>
  <si>
    <t>acuteness</t>
  </si>
  <si>
    <t>जाहिरात</t>
  </si>
  <si>
    <t>adage</t>
  </si>
  <si>
    <t>म्हण</t>
  </si>
  <si>
    <t>लोकोक्ती</t>
  </si>
  <si>
    <t>adam</t>
  </si>
  <si>
    <t>आदिमानव</t>
  </si>
  <si>
    <t>adansonia_digitata</t>
  </si>
  <si>
    <t>गोरखचिंच</t>
  </si>
  <si>
    <t>adaptation</t>
  </si>
  <si>
    <t>अनुकूलन</t>
  </si>
  <si>
    <t>adaption</t>
  </si>
  <si>
    <t>addiction</t>
  </si>
  <si>
    <t>व्यसन</t>
  </si>
  <si>
    <t>addition</t>
  </si>
  <si>
    <t>जोडणी</t>
  </si>
  <si>
    <t>जुडाई</t>
  </si>
  <si>
    <t>बेरीज</t>
  </si>
  <si>
    <t>address</t>
  </si>
  <si>
    <t>पत्ता</t>
  </si>
  <si>
    <t>ठाव</t>
  </si>
  <si>
    <t>नावगाव</t>
  </si>
  <si>
    <t>adenine</t>
  </si>
  <si>
    <t>adermin</t>
  </si>
  <si>
    <t>ब-६</t>
  </si>
  <si>
    <t>ब-६-जीवनसत्त्व</t>
  </si>
  <si>
    <t>adherent</t>
  </si>
  <si>
    <t>शिष्य</t>
  </si>
  <si>
    <t>चेला</t>
  </si>
  <si>
    <t>शागीर्द</t>
  </si>
  <si>
    <t>विद्यार्थी</t>
  </si>
  <si>
    <t>adi_granth</t>
  </si>
  <si>
    <t>ग्रंथसाहेब</t>
  </si>
  <si>
    <t>adipose_tissue</t>
  </si>
  <si>
    <t>मेद</t>
  </si>
  <si>
    <t>चरबी</t>
  </si>
  <si>
    <t>वसा</t>
  </si>
  <si>
    <t>aditi</t>
  </si>
  <si>
    <t>पृथ्वी</t>
  </si>
  <si>
    <t>पृथ्वीमाता</t>
  </si>
  <si>
    <t>धरती</t>
  </si>
  <si>
    <t>धरतीमाता</t>
  </si>
  <si>
    <t>धरा</t>
  </si>
  <si>
    <t>भू</t>
  </si>
  <si>
    <t>वसुंधरा</t>
  </si>
  <si>
    <t>धरित्री</t>
  </si>
  <si>
    <t>धरणी</t>
  </si>
  <si>
    <t>अवनी</t>
  </si>
  <si>
    <t>उर्वी</t>
  </si>
  <si>
    <t>रत्नगर्भा</t>
  </si>
  <si>
    <t>वसुधा</t>
  </si>
  <si>
    <t>क्षिती</t>
  </si>
  <si>
    <t>मही</t>
  </si>
  <si>
    <t>अचलकीला</t>
  </si>
  <si>
    <t>अचला</t>
  </si>
  <si>
    <t>अदिती</t>
  </si>
  <si>
    <t>अपारा</t>
  </si>
  <si>
    <t>रेणुका</t>
  </si>
  <si>
    <t>खगवती</t>
  </si>
  <si>
    <t>विपुला</t>
  </si>
  <si>
    <t>adjective</t>
  </si>
  <si>
    <t>विशेषण</t>
  </si>
  <si>
    <t>adjudicator</t>
  </si>
  <si>
    <t>adjustment</t>
  </si>
  <si>
    <t>administration</t>
  </si>
  <si>
    <t>व्यवस्थापन</t>
  </si>
  <si>
    <t>admiral</t>
  </si>
  <si>
    <t>नौदलप्रमुख</t>
  </si>
  <si>
    <t>admirer</t>
  </si>
  <si>
    <t>समर्थक</t>
  </si>
  <si>
    <t>admission</t>
  </si>
  <si>
    <t>प्रवेश</t>
  </si>
  <si>
    <t>दाखला</t>
  </si>
  <si>
    <t>प्रवेशशुल्क</t>
  </si>
  <si>
    <t>प्रवेशफी</t>
  </si>
  <si>
    <t>admission_charge</t>
  </si>
  <si>
    <t>admission_fee</t>
  </si>
  <si>
    <t>admission_price</t>
  </si>
  <si>
    <t>admittance</t>
  </si>
  <si>
    <t>admixture</t>
  </si>
  <si>
    <t>मिश्रण</t>
  </si>
  <si>
    <t>adolescence</t>
  </si>
  <si>
    <t>किशोरावस्था</t>
  </si>
  <si>
    <t>adolescent</t>
  </si>
  <si>
    <t>किशोरी</t>
  </si>
  <si>
    <t>मुलगी</t>
  </si>
  <si>
    <t>बाला</t>
  </si>
  <si>
    <t>adolf_hitler</t>
  </si>
  <si>
    <t>हिटलर</t>
  </si>
  <si>
    <t>अॅडॉलफ_हिटलर</t>
  </si>
  <si>
    <t>adoption</t>
  </si>
  <si>
    <t>दत्तकविधान</t>
  </si>
  <si>
    <t>दत्तक_ग्रहण</t>
  </si>
  <si>
    <t>adoration</t>
  </si>
  <si>
    <t>भक्ती</t>
  </si>
  <si>
    <t>adornment</t>
  </si>
  <si>
    <t>नट्टापट्टा</t>
  </si>
  <si>
    <t>adrenal</t>
  </si>
  <si>
    <t>अधिवृक्क</t>
  </si>
  <si>
    <t>अधिवृक्क_ग्रंथी</t>
  </si>
  <si>
    <t>adrenal_gland</t>
  </si>
  <si>
    <t>adult</t>
  </si>
  <si>
    <t>adult_female</t>
  </si>
  <si>
    <t>महिला</t>
  </si>
  <si>
    <t>स्त्री</t>
  </si>
  <si>
    <t>नारी</t>
  </si>
  <si>
    <t>वनिता</t>
  </si>
  <si>
    <t>नार</t>
  </si>
  <si>
    <t>बाई</t>
  </si>
  <si>
    <t>बाईमाणूस</t>
  </si>
  <si>
    <t>बया</t>
  </si>
  <si>
    <t>adult_male</t>
  </si>
  <si>
    <t>पुरुष</t>
  </si>
  <si>
    <t>adulthood</t>
  </si>
  <si>
    <t>तारुण्य</t>
  </si>
  <si>
    <t>तारुण्यावस्था</t>
  </si>
  <si>
    <t>युवावस्था</t>
  </si>
  <si>
    <t>तरुणपणा</t>
  </si>
  <si>
    <t>जवानी</t>
  </si>
  <si>
    <t>उमेद</t>
  </si>
  <si>
    <t>advance</t>
  </si>
  <si>
    <t>पुढे_जाणे</t>
  </si>
  <si>
    <t>सुधारणा</t>
  </si>
  <si>
    <t>सुधार</t>
  </si>
  <si>
    <t>बयाणा</t>
  </si>
  <si>
    <t>बयाणो</t>
  </si>
  <si>
    <t>बयाना</t>
  </si>
  <si>
    <t>सचकार</t>
  </si>
  <si>
    <t>विसार</t>
  </si>
  <si>
    <t>adverb</t>
  </si>
  <si>
    <t>क्रियाविशेषण</t>
  </si>
  <si>
    <t>adversary</t>
  </si>
  <si>
    <t>प्रतिपक्षी</t>
  </si>
  <si>
    <t>विरोधी_पक्ष</t>
  </si>
  <si>
    <t>advert</t>
  </si>
  <si>
    <t>advertisement</t>
  </si>
  <si>
    <t>advertising</t>
  </si>
  <si>
    <t>advertizement</t>
  </si>
  <si>
    <t>advertizing</t>
  </si>
  <si>
    <t>advice</t>
  </si>
  <si>
    <t>adviser</t>
  </si>
  <si>
    <t>मंत्री</t>
  </si>
  <si>
    <t>advisor</t>
  </si>
  <si>
    <t>advocacy</t>
  </si>
  <si>
    <t>वकिली</t>
  </si>
  <si>
    <t>advocate</t>
  </si>
  <si>
    <t>महाअधिवक्ता</t>
  </si>
  <si>
    <t>aeroplane</t>
  </si>
  <si>
    <t>विमान</t>
  </si>
  <si>
    <t>aesthesis</t>
  </si>
  <si>
    <t>जाणीव</t>
  </si>
  <si>
    <t>संवेदना</t>
  </si>
  <si>
    <t>अनुभव</t>
  </si>
  <si>
    <t>अनुभूती</t>
  </si>
  <si>
    <t>aesthetics</t>
  </si>
  <si>
    <t>सौंदर्यशास्त्र</t>
  </si>
  <si>
    <t>affability</t>
  </si>
  <si>
    <t>मनमिळाऊपणा</t>
  </si>
  <si>
    <t>affableness</t>
  </si>
  <si>
    <t>affair</t>
  </si>
  <si>
    <t>विषय</t>
  </si>
  <si>
    <t>प्रकरण</t>
  </si>
  <si>
    <t>बाब</t>
  </si>
  <si>
    <t>व्यभिचार</t>
  </si>
  <si>
    <t>affaire</t>
  </si>
  <si>
    <t>affidavit</t>
  </si>
  <si>
    <t>शपथपत्र</t>
  </si>
  <si>
    <t>affirmation</t>
  </si>
  <si>
    <t>दुजोरा</t>
  </si>
  <si>
    <t>पुष्टी</t>
  </si>
  <si>
    <t>affray</t>
  </si>
  <si>
    <t>affright</t>
  </si>
  <si>
    <t>धाक</t>
  </si>
  <si>
    <t>धास्ती</t>
  </si>
  <si>
    <t>धास्त</t>
  </si>
  <si>
    <t>भय</t>
  </si>
  <si>
    <t>दहशत</t>
  </si>
  <si>
    <t>affront</t>
  </si>
  <si>
    <t>अपमान</t>
  </si>
  <si>
    <t>अवमान</t>
  </si>
  <si>
    <t>बेअब्रु</t>
  </si>
  <si>
    <t>अनादर</t>
  </si>
  <si>
    <t>पुश्तू</t>
  </si>
  <si>
    <t>पश्तो</t>
  </si>
  <si>
    <t>पुश्तू_भाषा</t>
  </si>
  <si>
    <t>पश्तो_भाषा</t>
  </si>
  <si>
    <t>afghanistan</t>
  </si>
  <si>
    <t>अफगाणिस्तान</t>
  </si>
  <si>
    <t>africa</t>
  </si>
  <si>
    <t>आफ्रिका</t>
  </si>
  <si>
    <t>african_millet</t>
  </si>
  <si>
    <t>अळिव</t>
  </si>
  <si>
    <t>afternoon</t>
  </si>
  <si>
    <t>अपराह्न</t>
  </si>
  <si>
    <t>तिसरा_प्रहर</t>
  </si>
  <si>
    <t>afters</t>
  </si>
  <si>
    <t>जेवणानंतरची_मिठाई</t>
  </si>
  <si>
    <t>ag</t>
  </si>
  <si>
    <t>चांदी</t>
  </si>
  <si>
    <t>रुपे</t>
  </si>
  <si>
    <t>रजत</t>
  </si>
  <si>
    <t>agate</t>
  </si>
  <si>
    <t>वैडूर्य</t>
  </si>
  <si>
    <t>गोमेद</t>
  </si>
  <si>
    <t>शिवधातू</t>
  </si>
  <si>
    <t>शिलेमणी</t>
  </si>
  <si>
    <t>age</t>
  </si>
  <si>
    <t>युग</t>
  </si>
  <si>
    <t>आयुष्य</t>
  </si>
  <si>
    <t>जीवन</t>
  </si>
  <si>
    <t>हयात</t>
  </si>
  <si>
    <t>जन्म</t>
  </si>
  <si>
    <t>आयू</t>
  </si>
  <si>
    <t>म्हातारपण</t>
  </si>
  <si>
    <t>वृद्धापकाळ</t>
  </si>
  <si>
    <t>म्हातारपणा</t>
  </si>
  <si>
    <t>दीर्घकाळ</t>
  </si>
  <si>
    <t>प्रदीर्घकाळ</t>
  </si>
  <si>
    <t>agency</t>
  </si>
  <si>
    <t>उपाय</t>
  </si>
  <si>
    <t>युक्ती</t>
  </si>
  <si>
    <t>मार्ग</t>
  </si>
  <si>
    <t>शक्कल</t>
  </si>
  <si>
    <t>agenda</t>
  </si>
  <si>
    <t>agendum</t>
  </si>
  <si>
    <t>aggregate</t>
  </si>
  <si>
    <t>एकूण</t>
  </si>
  <si>
    <t>aggregation</t>
  </si>
  <si>
    <t>aggressor</t>
  </si>
  <si>
    <t>हल्लेखोर</t>
  </si>
  <si>
    <t>aghan</t>
  </si>
  <si>
    <t>मार्गशीर्ष</t>
  </si>
  <si>
    <t>agility</t>
  </si>
  <si>
    <t>चपळाई</t>
  </si>
  <si>
    <t>चापल्य</t>
  </si>
  <si>
    <t>चपळता</t>
  </si>
  <si>
    <t>चपलता</t>
  </si>
  <si>
    <t>agitation</t>
  </si>
  <si>
    <t>खळबळ</t>
  </si>
  <si>
    <t>agni</t>
  </si>
  <si>
    <t>अग्निदेव</t>
  </si>
  <si>
    <t>agra</t>
  </si>
  <si>
    <t>आग्रा</t>
  </si>
  <si>
    <t>आगरा</t>
  </si>
  <si>
    <t>agreeableness</t>
  </si>
  <si>
    <t>बहर</t>
  </si>
  <si>
    <t>agreement</t>
  </si>
  <si>
    <t>व्यवस्था</t>
  </si>
  <si>
    <t>नियोजन</t>
  </si>
  <si>
    <t>बंदोबस्त</t>
  </si>
  <si>
    <t>कारभार</t>
  </si>
  <si>
    <t>agricultural_laborer</t>
  </si>
  <si>
    <t>शेतमजूर</t>
  </si>
  <si>
    <t>agricultural_labourer</t>
  </si>
  <si>
    <t>agronomist</t>
  </si>
  <si>
    <t>कृषिशास्त्रज्ञ</t>
  </si>
  <si>
    <t>agronomy</t>
  </si>
  <si>
    <t>कृषिविज्ञान</t>
  </si>
  <si>
    <t>कृषिशास्त्र</t>
  </si>
  <si>
    <t>ahimsa</t>
  </si>
  <si>
    <t>अहिंसा</t>
  </si>
  <si>
    <t>aid</t>
  </si>
  <si>
    <t>साहाय्य</t>
  </si>
  <si>
    <t>मदत</t>
  </si>
  <si>
    <t>हातभार</t>
  </si>
  <si>
    <t>सहकार्य</t>
  </si>
  <si>
    <t>साह्य</t>
  </si>
  <si>
    <t>योगदान</t>
  </si>
  <si>
    <t>aids</t>
  </si>
  <si>
    <t>ail</t>
  </si>
  <si>
    <t>लसूण</t>
  </si>
  <si>
    <t>ailment</t>
  </si>
  <si>
    <t>रोग</t>
  </si>
  <si>
    <t>आजार</t>
  </si>
  <si>
    <t>दुखणे</t>
  </si>
  <si>
    <t>विकार</t>
  </si>
  <si>
    <t>व्याधी</t>
  </si>
  <si>
    <t>aim</t>
  </si>
  <si>
    <t>लक्ष्य</t>
  </si>
  <si>
    <t>निशाण</t>
  </si>
  <si>
    <t>नेम</t>
  </si>
  <si>
    <t>air</t>
  </si>
  <si>
    <t>वायू</t>
  </si>
  <si>
    <t>हवा</t>
  </si>
  <si>
    <t>वात</t>
  </si>
  <si>
    <t>मरुत</t>
  </si>
  <si>
    <t>मारुत</t>
  </si>
  <si>
    <t>अनिल</t>
  </si>
  <si>
    <t>पवन</t>
  </si>
  <si>
    <t>समीर</t>
  </si>
  <si>
    <t>समीरण</t>
  </si>
  <si>
    <t>वारा</t>
  </si>
  <si>
    <t>वातावरण</t>
  </si>
  <si>
    <t>air_attack</t>
  </si>
  <si>
    <t>हवाई_आक्रमण</t>
  </si>
  <si>
    <t>हवाई_हल्ला</t>
  </si>
  <si>
    <t>air_castle</t>
  </si>
  <si>
    <t>दिवा_स्वप्न</t>
  </si>
  <si>
    <t>दिवास्वप्न</t>
  </si>
  <si>
    <t>दिवा-स्वप्न</t>
  </si>
  <si>
    <t>air_conditioner</t>
  </si>
  <si>
    <t>वातानुकूलक</t>
  </si>
  <si>
    <t>air_conditioning</t>
  </si>
  <si>
    <t>air_lane</t>
  </si>
  <si>
    <t>हवाई_मार्ग</t>
  </si>
  <si>
    <t>वायुमार्ग</t>
  </si>
  <si>
    <t>air_potato</t>
  </si>
  <si>
    <t>गोराडू</t>
  </si>
  <si>
    <t>air_raid</t>
  </si>
  <si>
    <t>air_sac</t>
  </si>
  <si>
    <t>वायुकोष</t>
  </si>
  <si>
    <t>airfield</t>
  </si>
  <si>
    <t>विमानतळ</t>
  </si>
  <si>
    <t>airing</t>
  </si>
  <si>
    <t>वायुवीजन</t>
  </si>
  <si>
    <t>airline</t>
  </si>
  <si>
    <t>हवाई-वाहतूक-कंपनी</t>
  </si>
  <si>
    <t>airline_business</t>
  </si>
  <si>
    <t>airplane</t>
  </si>
  <si>
    <t>airplane_pilot</t>
  </si>
  <si>
    <t>वैमानिक</t>
  </si>
  <si>
    <t>airway</t>
  </si>
  <si>
    <t>al-iraq</t>
  </si>
  <si>
    <t>इराक</t>
  </si>
  <si>
    <t>al-magrib</t>
  </si>
  <si>
    <t>मोरक्को</t>
  </si>
  <si>
    <t>al-qur'an</t>
  </si>
  <si>
    <t>कुराण</t>
  </si>
  <si>
    <t>कुरान</t>
  </si>
  <si>
    <t>al_qahira</t>
  </si>
  <si>
    <t>कैरो</t>
  </si>
  <si>
    <t>alauda_arvensis</t>
  </si>
  <si>
    <t>मोठ_लावा</t>
  </si>
  <si>
    <t>घाघस</t>
  </si>
  <si>
    <t>खडक्या_बटेर</t>
  </si>
  <si>
    <t>कठाणी_लावा</t>
  </si>
  <si>
    <t>घाघरी</t>
  </si>
  <si>
    <t>मोठा_लावा</t>
  </si>
  <si>
    <t>बटेर</t>
  </si>
  <si>
    <t>घोटी_लावा</t>
  </si>
  <si>
    <t>लव्हार</t>
  </si>
  <si>
    <t>डरंगालाहुरी</t>
  </si>
  <si>
    <t>गांजा</t>
  </si>
  <si>
    <t>गांजी</t>
  </si>
  <si>
    <t>गांजी_लाहुरी</t>
  </si>
  <si>
    <t>डुरी</t>
  </si>
  <si>
    <t>लाहुरी</t>
  </si>
  <si>
    <t>अरूण_लावा</t>
  </si>
  <si>
    <t>राखी</t>
  </si>
  <si>
    <t>दुर्लाव</t>
  </si>
  <si>
    <t>लाव</t>
  </si>
  <si>
    <t>लोवा</t>
  </si>
  <si>
    <t>सातपुडी_बटेर</t>
  </si>
  <si>
    <t>albania</t>
  </si>
  <si>
    <t>अल्बेनिया</t>
  </si>
  <si>
    <t>अल्बेनियन_भाषा</t>
  </si>
  <si>
    <t>albanian_capital</t>
  </si>
  <si>
    <t>तिराना</t>
  </si>
  <si>
    <t>alces_alces</t>
  </si>
  <si>
    <t>एल्क</t>
  </si>
  <si>
    <t>मूस</t>
  </si>
  <si>
    <t>अल्सेस_अल्सेस</t>
  </si>
  <si>
    <t>alchemy</t>
  </si>
  <si>
    <t>किमया</t>
  </si>
  <si>
    <t>alcohol</t>
  </si>
  <si>
    <t>अल्कोहोल</t>
  </si>
  <si>
    <t>alcohol_addiction</t>
  </si>
  <si>
    <t>अति_मद्यपान</t>
  </si>
  <si>
    <t>alcoholism</t>
  </si>
  <si>
    <t>alexander</t>
  </si>
  <si>
    <t>सिकंदर</t>
  </si>
  <si>
    <t>शिकंदर</t>
  </si>
  <si>
    <t>अॅलेक्झांडर</t>
  </si>
  <si>
    <t>alexander_the_great</t>
  </si>
  <si>
    <t>alga</t>
  </si>
  <si>
    <t>algae</t>
  </si>
  <si>
    <t>algebra</t>
  </si>
  <si>
    <t>बीजगणित</t>
  </si>
  <si>
    <t>अल्जिब्रा</t>
  </si>
  <si>
    <t>algeria</t>
  </si>
  <si>
    <t>अल्जीरिया</t>
  </si>
  <si>
    <t>algerian_dinar</t>
  </si>
  <si>
    <t>अल्जेरियाई_दिनार</t>
  </si>
  <si>
    <t>अल्जेरियाई_दीनार</t>
  </si>
  <si>
    <t>अल्जीरियाई_दिनार</t>
  </si>
  <si>
    <t>अल्जीरियाई_दीनार</t>
  </si>
  <si>
    <t>दिनार</t>
  </si>
  <si>
    <t>दीनार</t>
  </si>
  <si>
    <t>algerie</t>
  </si>
  <si>
    <t>alibi</t>
  </si>
  <si>
    <t>बहाणा</t>
  </si>
  <si>
    <t>ढोंग</t>
  </si>
  <si>
    <t>नाटक</t>
  </si>
  <si>
    <t>बतावणी</t>
  </si>
  <si>
    <t>मिष</t>
  </si>
  <si>
    <t>निमित्त</t>
  </si>
  <si>
    <t>सोंग</t>
  </si>
  <si>
    <t>alien</t>
  </si>
  <si>
    <t>परदेशीय</t>
  </si>
  <si>
    <t>alignment</t>
  </si>
  <si>
    <t>aliment</t>
  </si>
  <si>
    <t>alimentation</t>
  </si>
  <si>
    <t>alinement</t>
  </si>
  <si>
    <t>aliveness</t>
  </si>
  <si>
    <t>जगणे</t>
  </si>
  <si>
    <t>जिणे</t>
  </si>
  <si>
    <t>alkali</t>
  </si>
  <si>
    <t>आम्लारी</t>
  </si>
  <si>
    <t>अल्क</t>
  </si>
  <si>
    <t>खार</t>
  </si>
  <si>
    <t>allah</t>
  </si>
  <si>
    <t>अल्लाह</t>
  </si>
  <si>
    <t>अल्ला</t>
  </si>
  <si>
    <t>खुदा</t>
  </si>
  <si>
    <t>allegation</t>
  </si>
  <si>
    <t>आरोप</t>
  </si>
  <si>
    <t>आळ</t>
  </si>
  <si>
    <t>allegement</t>
  </si>
  <si>
    <t>alleviation</t>
  </si>
  <si>
    <t>आराम</t>
  </si>
  <si>
    <t>स्वास्थ्य</t>
  </si>
  <si>
    <t>सुखरूपता</t>
  </si>
  <si>
    <t>alley</t>
  </si>
  <si>
    <t>गल्ली</t>
  </si>
  <si>
    <t>बोळ</t>
  </si>
  <si>
    <t>alleyway</t>
  </si>
  <si>
    <t>alliance</t>
  </si>
  <si>
    <t>तह</t>
  </si>
  <si>
    <t>संधी</t>
  </si>
  <si>
    <t>समझोता</t>
  </si>
  <si>
    <t>alliteration</t>
  </si>
  <si>
    <t>अनुप्रास</t>
  </si>
  <si>
    <t>allium_sativum</t>
  </si>
  <si>
    <t>allopathy</t>
  </si>
  <si>
    <t>अॅलोपथी</t>
  </si>
  <si>
    <t>विषमचिकित्सा_पद्धती</t>
  </si>
  <si>
    <t>allowance</t>
  </si>
  <si>
    <t>भत्ता</t>
  </si>
  <si>
    <t>alloy</t>
  </si>
  <si>
    <t>मिश्रधातू</t>
  </si>
  <si>
    <t>alluvion</t>
  </si>
  <si>
    <t>पूर</t>
  </si>
  <si>
    <t>लोट</t>
  </si>
  <si>
    <t>almond</t>
  </si>
  <si>
    <t>बदाम</t>
  </si>
  <si>
    <t>aloneness</t>
  </si>
  <si>
    <t>एकटेपणा</t>
  </si>
  <si>
    <t>aloofness</t>
  </si>
  <si>
    <t>दुरावा</t>
  </si>
  <si>
    <t>अंतर</t>
  </si>
  <si>
    <t>अंतराय</t>
  </si>
  <si>
    <t>alphabet</t>
  </si>
  <si>
    <t>वर्णमाला</t>
  </si>
  <si>
    <t>अक्षरमाला</t>
  </si>
  <si>
    <t>मुळाक्षरे</t>
  </si>
  <si>
    <t>alpine_scurvy</t>
  </si>
  <si>
    <t>पेलाग्रा</t>
  </si>
  <si>
    <t>alps</t>
  </si>
  <si>
    <t>आल्प्स</t>
  </si>
  <si>
    <t>alstonia_scholaris</t>
  </si>
  <si>
    <t>सप्तपर्णी</t>
  </si>
  <si>
    <t>सप्तपर्ण</t>
  </si>
  <si>
    <t>alteration</t>
  </si>
  <si>
    <t>परिवर्तन</t>
  </si>
  <si>
    <t>बदल</t>
  </si>
  <si>
    <t>पालट</t>
  </si>
  <si>
    <t>फेरफार</t>
  </si>
  <si>
    <t>altercation</t>
  </si>
  <si>
    <t>alternative</t>
  </si>
  <si>
    <t>पर्याय</t>
  </si>
  <si>
    <t>विकल्प</t>
  </si>
  <si>
    <t>गत्यंतर</t>
  </si>
  <si>
    <t>altitude</t>
  </si>
  <si>
    <t>उंची</t>
  </si>
  <si>
    <t>altruist</t>
  </si>
  <si>
    <t>alula</t>
  </si>
  <si>
    <t>नवी_पाख</t>
  </si>
  <si>
    <t>नवा_पंख</t>
  </si>
  <si>
    <t>alum</t>
  </si>
  <si>
    <t>तुरटी</t>
  </si>
  <si>
    <t>फटकडी</t>
  </si>
  <si>
    <t>amah</t>
  </si>
  <si>
    <t>उपमाता</t>
  </si>
  <si>
    <t>amandine_aurore_lucie_dupin</t>
  </si>
  <si>
    <t>सँड</t>
  </si>
  <si>
    <t>जॉर्ज_सँड</t>
  </si>
  <si>
    <t>amazement</t>
  </si>
  <si>
    <t>चकितपणा</t>
  </si>
  <si>
    <t>amazon</t>
  </si>
  <si>
    <t>अॅमेझॉन</t>
  </si>
  <si>
    <t>amazon_river</t>
  </si>
  <si>
    <t>ambassador</t>
  </si>
  <si>
    <t>राजदूत</t>
  </si>
  <si>
    <t>amber</t>
  </si>
  <si>
    <t>पिवळा_जर्द</t>
  </si>
  <si>
    <t>पिवळाजर्द</t>
  </si>
  <si>
    <t>पिवळाधमक</t>
  </si>
  <si>
    <t>पिवळा_धमक</t>
  </si>
  <si>
    <t>पिवळा_धम्मक</t>
  </si>
  <si>
    <t>धमक_पिवळा</t>
  </si>
  <si>
    <t>तृणमणी</t>
  </si>
  <si>
    <t>तैलस्फटिक</t>
  </si>
  <si>
    <t>कार्यक्षेत्र</t>
  </si>
  <si>
    <t>ambition</t>
  </si>
  <si>
    <t>महत्त्वाकांक्षा</t>
  </si>
  <si>
    <t>ambrosia</t>
  </si>
  <si>
    <t>अमृत</t>
  </si>
  <si>
    <t>सुधा</t>
  </si>
  <si>
    <t>पीयूष</t>
  </si>
  <si>
    <t>सुधारस</t>
  </si>
  <si>
    <t>ambulance</t>
  </si>
  <si>
    <t>रूग्णवाहिनी</t>
  </si>
  <si>
    <t>ambuscade</t>
  </si>
  <si>
    <t>टपून_बसणे</t>
  </si>
  <si>
    <t>टपलेले_असणे</t>
  </si>
  <si>
    <t>टपून_असणे</t>
  </si>
  <si>
    <t>ambush</t>
  </si>
  <si>
    <t>ameba</t>
  </si>
  <si>
    <t>अमीबा</t>
  </si>
  <si>
    <t>amendment</t>
  </si>
  <si>
    <t>amenity</t>
  </si>
  <si>
    <t>amercement</t>
  </si>
  <si>
    <t>दंड</t>
  </si>
  <si>
    <t>america</t>
  </si>
  <si>
    <t>अमेरिका</t>
  </si>
  <si>
    <t>अमेरिका_खंड</t>
  </si>
  <si>
    <t>american_capital</t>
  </si>
  <si>
    <t>वॉशिंग्टन</t>
  </si>
  <si>
    <t>american_robin</t>
  </si>
  <si>
    <t>दयाळ</t>
  </si>
  <si>
    <t>दयाळ_पक्षी</t>
  </si>
  <si>
    <t>amiability</t>
  </si>
  <si>
    <t>amiableness</t>
  </si>
  <si>
    <t>amman</t>
  </si>
  <si>
    <t>अम्मान</t>
  </si>
  <si>
    <t>ammonium_chloride</t>
  </si>
  <si>
    <t>नवसागर</t>
  </si>
  <si>
    <t>अमोनियम_क्लोराइड</t>
  </si>
  <si>
    <t>amnesia</t>
  </si>
  <si>
    <t>विसर</t>
  </si>
  <si>
    <t>विस्मरण</t>
  </si>
  <si>
    <t>विस्मृती</t>
  </si>
  <si>
    <t>amoeba</t>
  </si>
  <si>
    <t>amorphophallus_campanulatus</t>
  </si>
  <si>
    <t>सुरण</t>
  </si>
  <si>
    <t>amorphophallus_paeonifolius</t>
  </si>
  <si>
    <t>amount</t>
  </si>
  <si>
    <t>प्रमाण</t>
  </si>
  <si>
    <t>मात्रा</t>
  </si>
  <si>
    <t>रक्कम</t>
  </si>
  <si>
    <t>बिघा</t>
  </si>
  <si>
    <t>amount_of_money</t>
  </si>
  <si>
    <t>amour</t>
  </si>
  <si>
    <t>amp</t>
  </si>
  <si>
    <t>ampere</t>
  </si>
  <si>
    <t>amulet</t>
  </si>
  <si>
    <t>ताईत</t>
  </si>
  <si>
    <t>amusement</t>
  </si>
  <si>
    <t>मनोरंजन</t>
  </si>
  <si>
    <t>रंजन</t>
  </si>
  <si>
    <t>करमणूक</t>
  </si>
  <si>
    <t>amygdalus_communis</t>
  </si>
  <si>
    <t>amylum</t>
  </si>
  <si>
    <t>पिष्ठ</t>
  </si>
  <si>
    <t>anacardium_occidentale</t>
  </si>
  <si>
    <t>काजू</t>
  </si>
  <si>
    <t>anaemia</t>
  </si>
  <si>
    <t>पांडूरोग</t>
  </si>
  <si>
    <t>रक्तक्षय</t>
  </si>
  <si>
    <t>analphabetism</t>
  </si>
  <si>
    <t>निरक्षरता</t>
  </si>
  <si>
    <t>ananas</t>
  </si>
  <si>
    <t>अननस</t>
  </si>
  <si>
    <t>ananas_comosus</t>
  </si>
  <si>
    <t>anapurna</t>
  </si>
  <si>
    <t>अन्नपूर्णा</t>
  </si>
  <si>
    <t>anas</t>
  </si>
  <si>
    <t>चकवा</t>
  </si>
  <si>
    <t>anas_acuta</t>
  </si>
  <si>
    <t>सरग_बाड्डा</t>
  </si>
  <si>
    <t>anas_penelope</t>
  </si>
  <si>
    <t>लालशीर_गजरा</t>
  </si>
  <si>
    <t>सोनुला</t>
  </si>
  <si>
    <t>anas_platyrhynchos</t>
  </si>
  <si>
    <t>गजरा</t>
  </si>
  <si>
    <t>गजरो</t>
  </si>
  <si>
    <t>चकीचकाह</t>
  </si>
  <si>
    <t>रानबदक</t>
  </si>
  <si>
    <t>anatomical_structure</t>
  </si>
  <si>
    <t>शारीरिक_संरचना</t>
  </si>
  <si>
    <t>anchor</t>
  </si>
  <si>
    <t>नांगर</t>
  </si>
  <si>
    <t>लंगर</t>
  </si>
  <si>
    <t>anchor_ring</t>
  </si>
  <si>
    <t>वळे</t>
  </si>
  <si>
    <t>ancientness</t>
  </si>
  <si>
    <t>प्राचीनता</t>
  </si>
  <si>
    <t>पौराणिकता</t>
  </si>
  <si>
    <t>andes</t>
  </si>
  <si>
    <t>अँडीज</t>
  </si>
  <si>
    <t>andhra_pradesh</t>
  </si>
  <si>
    <t>आंध्र_प्रदेश</t>
  </si>
  <si>
    <t>andorra</t>
  </si>
  <si>
    <t>अँडोरा</t>
  </si>
  <si>
    <t>अँडोराचे_लोक</t>
  </si>
  <si>
    <t>android</t>
  </si>
  <si>
    <t>यंत्रमानव</t>
  </si>
  <si>
    <t>anemia</t>
  </si>
  <si>
    <t>angel</t>
  </si>
  <si>
    <t>महात्मा</t>
  </si>
  <si>
    <t>anger</t>
  </si>
  <si>
    <t>राग</t>
  </si>
  <si>
    <t>क्रोध</t>
  </si>
  <si>
    <t>संताप</t>
  </si>
  <si>
    <t>चीड</t>
  </si>
  <si>
    <t>कोप</t>
  </si>
  <si>
    <t>रोष</t>
  </si>
  <si>
    <t>अंगार</t>
  </si>
  <si>
    <t>angle</t>
  </si>
  <si>
    <t>कोन</t>
  </si>
  <si>
    <t>कोण</t>
  </si>
  <si>
    <t>angled_loofah</t>
  </si>
  <si>
    <t>दोडका</t>
  </si>
  <si>
    <t>तुरई</t>
  </si>
  <si>
    <t>angleworm</t>
  </si>
  <si>
    <t>गांडूळ</t>
  </si>
  <si>
    <t>गांडवळ</t>
  </si>
  <si>
    <t>काडू</t>
  </si>
  <si>
    <t>angola</t>
  </si>
  <si>
    <t>अंगोला</t>
  </si>
  <si>
    <t>angstrom</t>
  </si>
  <si>
    <t>angstrom_unit</t>
  </si>
  <si>
    <t>anguish</t>
  </si>
  <si>
    <t>यातना</t>
  </si>
  <si>
    <t>कष्ट</t>
  </si>
  <si>
    <t>वेदना</t>
  </si>
  <si>
    <t>anil</t>
  </si>
  <si>
    <t>नीळ</t>
  </si>
  <si>
    <t>animal_group</t>
  </si>
  <si>
    <t>कळप</t>
  </si>
  <si>
    <t>animal_scientist</t>
  </si>
  <si>
    <t>प्राणिशास्त्रज्ञ</t>
  </si>
  <si>
    <t>animated_cartoon</t>
  </si>
  <si>
    <t>कार्टून</t>
  </si>
  <si>
    <t>animation</t>
  </si>
  <si>
    <t>anise</t>
  </si>
  <si>
    <t>बडीशेप</t>
  </si>
  <si>
    <t>anise_plant</t>
  </si>
  <si>
    <t>aniseed</t>
  </si>
  <si>
    <t>ankle</t>
  </si>
  <si>
    <t>घोटा</t>
  </si>
  <si>
    <t>ankle_joint</t>
  </si>
  <si>
    <t>ankus</t>
  </si>
  <si>
    <t>अंकुश</t>
  </si>
  <si>
    <t>टोचणी</t>
  </si>
  <si>
    <t>annam</t>
  </si>
  <si>
    <t>व्हिएतनाम</t>
  </si>
  <si>
    <t>व्हिएतनामचे_समाजवादी_गणराज्य</t>
  </si>
  <si>
    <t>annamese</t>
  </si>
  <si>
    <t>व्हिएटनामी</t>
  </si>
  <si>
    <t>व्हिएटनामी_भाषा</t>
  </si>
  <si>
    <t>annamite</t>
  </si>
  <si>
    <t>annapurna</t>
  </si>
  <si>
    <t>anniversary</t>
  </si>
  <si>
    <t>वाढदिवस</t>
  </si>
  <si>
    <t>annotation</t>
  </si>
  <si>
    <t>टिप्पण</t>
  </si>
  <si>
    <t>टिप्पणी</t>
  </si>
  <si>
    <t>टिपणी</t>
  </si>
  <si>
    <t>annotator</t>
  </si>
  <si>
    <t>टीकाकार</t>
  </si>
  <si>
    <t>announcement</t>
  </si>
  <si>
    <t>घोषणा</t>
  </si>
  <si>
    <t>annoyance</t>
  </si>
  <si>
    <t>annualry</t>
  </si>
  <si>
    <t>अनामिका</t>
  </si>
  <si>
    <t>annulus</t>
  </si>
  <si>
    <t>annunciation</t>
  </si>
  <si>
    <t>anorexia</t>
  </si>
  <si>
    <t>गौहाती</t>
  </si>
  <si>
    <t>answer</t>
  </si>
  <si>
    <t>उत्तर</t>
  </si>
  <si>
    <t>जबाब</t>
  </si>
  <si>
    <t>ant</t>
  </si>
  <si>
    <t>मुंगी</t>
  </si>
  <si>
    <t>antagonist</t>
  </si>
  <si>
    <t>anterior_naris</t>
  </si>
  <si>
    <t>नाकपुडी</t>
  </si>
  <si>
    <t>नासापुट</t>
  </si>
  <si>
    <t>नासारंध्र</t>
  </si>
  <si>
    <t>antheraea_mylitta</t>
  </si>
  <si>
    <t>टसर</t>
  </si>
  <si>
    <t>anthesis</t>
  </si>
  <si>
    <t>विकसन</t>
  </si>
  <si>
    <t>विकास</t>
  </si>
  <si>
    <t>anthropologist</t>
  </si>
  <si>
    <t>मानवशास्त्रज्ञ</t>
  </si>
  <si>
    <t>antigua_and_barbuda</t>
  </si>
  <si>
    <t>अँटिग्वा-बाराबूडा</t>
  </si>
  <si>
    <t>बाराबूडा</t>
  </si>
  <si>
    <t>antihemorrhagic_factor</t>
  </si>
  <si>
    <t>के-जीवनसत्त्व</t>
  </si>
  <si>
    <t>antilope_cervicapra</t>
  </si>
  <si>
    <t>काळवीट</t>
  </si>
  <si>
    <t>antimony</t>
  </si>
  <si>
    <t>अँटिमनी</t>
  </si>
  <si>
    <t>antiophthalmic_factor</t>
  </si>
  <si>
    <t>antipathy</t>
  </si>
  <si>
    <t>अनिच्छा</t>
  </si>
  <si>
    <t>antipernicious_anemia_factor</t>
  </si>
  <si>
    <t>ब-१२</t>
  </si>
  <si>
    <t>ब-१२-जीवनसत्त्व</t>
  </si>
  <si>
    <t>antiquity</t>
  </si>
  <si>
    <t>antiseptic</t>
  </si>
  <si>
    <t>पूतिरोधक</t>
  </si>
  <si>
    <t>पूतिरोधी</t>
  </si>
  <si>
    <t>प्रतिपूतिक</t>
  </si>
  <si>
    <t>anulus</t>
  </si>
  <si>
    <t>anuran</t>
  </si>
  <si>
    <t>बेडूक</t>
  </si>
  <si>
    <t>मंडूक</t>
  </si>
  <si>
    <t>बेडकी</t>
  </si>
  <si>
    <t>दर्दुर</t>
  </si>
  <si>
    <t>anus</t>
  </si>
  <si>
    <t>गुदद्वार</t>
  </si>
  <si>
    <t>अपानद्वार</t>
  </si>
  <si>
    <t>बोचा</t>
  </si>
  <si>
    <t>गांड</t>
  </si>
  <si>
    <t>anvil</t>
  </si>
  <si>
    <t>ऐरण</t>
  </si>
  <si>
    <t>anxiety</t>
  </si>
  <si>
    <t>चिंता</t>
  </si>
  <si>
    <t>काळजी</t>
  </si>
  <si>
    <t>फिकीर</t>
  </si>
  <si>
    <t>विवंचना</t>
  </si>
  <si>
    <t>anxiousness</t>
  </si>
  <si>
    <t>aorta</t>
  </si>
  <si>
    <t>महाधमनी</t>
  </si>
  <si>
    <t>aotus_trivirgatus</t>
  </si>
  <si>
    <t>डाउराउकाउलिस</t>
  </si>
  <si>
    <t>ape</t>
  </si>
  <si>
    <t>कपी</t>
  </si>
  <si>
    <t>aphorism</t>
  </si>
  <si>
    <t>सूत्र</t>
  </si>
  <si>
    <t>apis_mellifera</t>
  </si>
  <si>
    <t>मधमाशी</t>
  </si>
  <si>
    <t>apollo</t>
  </si>
  <si>
    <t>अपोलो</t>
  </si>
  <si>
    <t>apophthegm</t>
  </si>
  <si>
    <t>apostate</t>
  </si>
  <si>
    <t>apothegm</t>
  </si>
  <si>
    <t>apparent_horizon</t>
  </si>
  <si>
    <t>क्षितिज</t>
  </si>
  <si>
    <t>appeal</t>
  </si>
  <si>
    <t>प्रार्थना</t>
  </si>
  <si>
    <t>विनवणी</t>
  </si>
  <si>
    <t>विनंती</t>
  </si>
  <si>
    <t>आर्जव</t>
  </si>
  <si>
    <t>गयावया</t>
  </si>
  <si>
    <t>अजिजी</t>
  </si>
  <si>
    <t>याचना</t>
  </si>
  <si>
    <t>अपील</t>
  </si>
  <si>
    <t>appearance</t>
  </si>
  <si>
    <t>थोतांड</t>
  </si>
  <si>
    <t>दंभ</t>
  </si>
  <si>
    <t>आडंबर</t>
  </si>
  <si>
    <t>अवडंबर</t>
  </si>
  <si>
    <t>पाखंड</t>
  </si>
  <si>
    <t>appellation</t>
  </si>
  <si>
    <t>पदनाम</t>
  </si>
  <si>
    <t>appellative</t>
  </si>
  <si>
    <t>apple</t>
  </si>
  <si>
    <t>सफरचंद</t>
  </si>
  <si>
    <t>applesauce</t>
  </si>
  <si>
    <t>बडबड</t>
  </si>
  <si>
    <t>बकबक</t>
  </si>
  <si>
    <t>वटवट</t>
  </si>
  <si>
    <t>टकळी</t>
  </si>
  <si>
    <t>application</t>
  </si>
  <si>
    <t>अर्ज</t>
  </si>
  <si>
    <t>आवेदनपत्र</t>
  </si>
  <si>
    <t>उपयोजन</t>
  </si>
  <si>
    <t>applied_scientist</t>
  </si>
  <si>
    <t>अभियंता</t>
  </si>
  <si>
    <t>appointment</t>
  </si>
  <si>
    <t>नियुक्ति</t>
  </si>
  <si>
    <t>नेमणूक</t>
  </si>
  <si>
    <t>apprehension</t>
  </si>
  <si>
    <t>भीती</t>
  </si>
  <si>
    <t>आशंका</t>
  </si>
  <si>
    <t>खटका</t>
  </si>
  <si>
    <t>शंका</t>
  </si>
  <si>
    <t>apprehensiveness</t>
  </si>
  <si>
    <t>apr</t>
  </si>
  <si>
    <t>एप्रिल</t>
  </si>
  <si>
    <t>apricot</t>
  </si>
  <si>
    <t>जरदाळू</t>
  </si>
  <si>
    <t>जर्दाळू</t>
  </si>
  <si>
    <t>apricot_tree</t>
  </si>
  <si>
    <t>april</t>
  </si>
  <si>
    <t>apteryx</t>
  </si>
  <si>
    <t>aptitude</t>
  </si>
  <si>
    <t>अभिवृत्ती</t>
  </si>
  <si>
    <t>aquarius</t>
  </si>
  <si>
    <t>कुंभ</t>
  </si>
  <si>
    <t>कुंभ_राशी</t>
  </si>
  <si>
    <t>aquarius_the_water_bearer</t>
  </si>
  <si>
    <t>aquatic_plant</t>
  </si>
  <si>
    <t>पाणवनस्पती</t>
  </si>
  <si>
    <t>aquatic_vertebrate</t>
  </si>
  <si>
    <t>जलचर_प्राणी</t>
  </si>
  <si>
    <t>aquatics</t>
  </si>
  <si>
    <t>जलक्रीडा</t>
  </si>
  <si>
    <t>जलकेली</t>
  </si>
  <si>
    <t>जलविहार</t>
  </si>
  <si>
    <t>ar</t>
  </si>
  <si>
    <t>आर्गोन</t>
  </si>
  <si>
    <t>आर</t>
  </si>
  <si>
    <t>arab</t>
  </si>
  <si>
    <t>अरब</t>
  </si>
  <si>
    <t>अरबी_घोडा</t>
  </si>
  <si>
    <t>arab_republic_of_egypt</t>
  </si>
  <si>
    <t>इजिप्त</t>
  </si>
  <si>
    <t>arabia</t>
  </si>
  <si>
    <t>अरबस्तान</t>
  </si>
  <si>
    <t>arabian_peninsula</t>
  </si>
  <si>
    <t>arabian_sea</t>
  </si>
  <si>
    <t>अरबी_समुद्र</t>
  </si>
  <si>
    <t>arabic</t>
  </si>
  <si>
    <t>अरबी_भाषा</t>
  </si>
  <si>
    <t>arabic_language</t>
  </si>
  <si>
    <t>arachis_hypogaea</t>
  </si>
  <si>
    <t>भुईमूग</t>
  </si>
  <si>
    <t>arak</t>
  </si>
  <si>
    <t>अरक</t>
  </si>
  <si>
    <t>arbiter</t>
  </si>
  <si>
    <t>पंच</t>
  </si>
  <si>
    <t>arbitrator</t>
  </si>
  <si>
    <t>arcdegree</t>
  </si>
  <si>
    <t>अंश</t>
  </si>
  <si>
    <t>arch</t>
  </si>
  <si>
    <t>महिरप</t>
  </si>
  <si>
    <t>कमान</t>
  </si>
  <si>
    <t>archaeologist</t>
  </si>
  <si>
    <t>पुरातत्त्वज्ञ</t>
  </si>
  <si>
    <t>archaeology</t>
  </si>
  <si>
    <t>पुरातत्वशास्त्र</t>
  </si>
  <si>
    <t>archeologist</t>
  </si>
  <si>
    <t>archeology</t>
  </si>
  <si>
    <t>archer</t>
  </si>
  <si>
    <t>धनुर्धर</t>
  </si>
  <si>
    <t>धनुर्धारी</t>
  </si>
  <si>
    <t>तिरंदाज</t>
  </si>
  <si>
    <t>धनू</t>
  </si>
  <si>
    <t>archery</t>
  </si>
  <si>
    <t>धनुर्विद्या</t>
  </si>
  <si>
    <t>तिरंदाजी</t>
  </si>
  <si>
    <t>archipelago</t>
  </si>
  <si>
    <t>द्वीपसमूह</t>
  </si>
  <si>
    <t>architectural_plan</t>
  </si>
  <si>
    <t>आराखडा</t>
  </si>
  <si>
    <t>रूपरेषा</t>
  </si>
  <si>
    <t>नमुना</t>
  </si>
  <si>
    <t>प्रारूप</t>
  </si>
  <si>
    <t>आलेख</t>
  </si>
  <si>
    <t>आकृतिबंध</t>
  </si>
  <si>
    <t>architecture</t>
  </si>
  <si>
    <t>वास्तुशिल्प</t>
  </si>
  <si>
    <t>शिल्प</t>
  </si>
  <si>
    <t>archive</t>
  </si>
  <si>
    <t>लेखागार</t>
  </si>
  <si>
    <t>arctic_ocean</t>
  </si>
  <si>
    <t>आर्क्टिक_महासागर</t>
  </si>
  <si>
    <t>आर्क्टिक</t>
  </si>
  <si>
    <t>are</t>
  </si>
  <si>
    <t>area</t>
  </si>
  <si>
    <t>क्षेत्रफळ</t>
  </si>
  <si>
    <t>areca_catechu</t>
  </si>
  <si>
    <t>सुपारी</t>
  </si>
  <si>
    <t>पोफळ</t>
  </si>
  <si>
    <t>पूगीफळ</t>
  </si>
  <si>
    <t>areca_nut</t>
  </si>
  <si>
    <t>arena</t>
  </si>
  <si>
    <t>स्टेडियम</t>
  </si>
  <si>
    <t>अखाडा</t>
  </si>
  <si>
    <t>argentina</t>
  </si>
  <si>
    <t>अर्जेंटिना</t>
  </si>
  <si>
    <t>अर्जेन्टिना</t>
  </si>
  <si>
    <t>argentine_republic</t>
  </si>
  <si>
    <t>argon</t>
  </si>
  <si>
    <t>argument</t>
  </si>
  <si>
    <t>युक्तिवाद</t>
  </si>
  <si>
    <t>वादविवाद</t>
  </si>
  <si>
    <t>तर्ककुतर्क</t>
  </si>
  <si>
    <t>argumentation</t>
  </si>
  <si>
    <t>aries</t>
  </si>
  <si>
    <t>मेष</t>
  </si>
  <si>
    <t>aries_the_ram</t>
  </si>
  <si>
    <t>arishth</t>
  </si>
  <si>
    <t>कडुलिंब</t>
  </si>
  <si>
    <t>कडुनिंब</t>
  </si>
  <si>
    <t>निंबोणी</t>
  </si>
  <si>
    <t>निंब</t>
  </si>
  <si>
    <t>लिंब</t>
  </si>
  <si>
    <t>बाळनिंब</t>
  </si>
  <si>
    <t>बाळंतनिंब</t>
  </si>
  <si>
    <t>aristotle</t>
  </si>
  <si>
    <t>ऑरिस्टॉटल</t>
  </si>
  <si>
    <t>arithmetic</t>
  </si>
  <si>
    <t>अंकगणित</t>
  </si>
  <si>
    <t>arjuna</t>
  </si>
  <si>
    <t>अर्जुन</t>
  </si>
  <si>
    <t>पार्थ</t>
  </si>
  <si>
    <t>कौन्तेय</t>
  </si>
  <si>
    <t>धनंजय</t>
  </si>
  <si>
    <t>arm</t>
  </si>
  <si>
    <t>हात</t>
  </si>
  <si>
    <t>भुज</t>
  </si>
  <si>
    <t>बाहू</t>
  </si>
  <si>
    <t>शस्त्र</t>
  </si>
  <si>
    <t>हत्यार</t>
  </si>
  <si>
    <t>आयुध</t>
  </si>
  <si>
    <t>शाखा</t>
  </si>
  <si>
    <t>बाही</t>
  </si>
  <si>
    <t>armageddon</t>
  </si>
  <si>
    <t>महासंग्राम</t>
  </si>
  <si>
    <t>armed_service</t>
  </si>
  <si>
    <t>चतुरंग_सेना</t>
  </si>
  <si>
    <t>चतुरंगदळ</t>
  </si>
  <si>
    <t>armenia</t>
  </si>
  <si>
    <t>आर्मेनिया</t>
  </si>
  <si>
    <t>आर्मेनियाई</t>
  </si>
  <si>
    <t>आर्मेनियावासी</t>
  </si>
  <si>
    <t>आर्मेनिअन</t>
  </si>
  <si>
    <t>आर्मेनियन_भाषक</t>
  </si>
  <si>
    <t>आर्मेनियन_भाषा</t>
  </si>
  <si>
    <t>आर्मेनियाई_लिपी</t>
  </si>
  <si>
    <t>armenian_alphabet</t>
  </si>
  <si>
    <t>armenian_language</t>
  </si>
  <si>
    <t>armored_combat_vehicle</t>
  </si>
  <si>
    <t>रणगाडा</t>
  </si>
  <si>
    <t>टैंक</t>
  </si>
  <si>
    <t>armory</t>
  </si>
  <si>
    <t>समग्र_शस्त्रसामग्री</t>
  </si>
  <si>
    <t>armoured_combat_vehicle</t>
  </si>
  <si>
    <t>armoury</t>
  </si>
  <si>
    <t>armpit</t>
  </si>
  <si>
    <t>बखोट</t>
  </si>
  <si>
    <t>बाहुटी</t>
  </si>
  <si>
    <t>बाहुटा</t>
  </si>
  <si>
    <t>बकोटी</t>
  </si>
  <si>
    <t>army</t>
  </si>
  <si>
    <t>पायदळ</t>
  </si>
  <si>
    <t>पदाती</t>
  </si>
  <si>
    <t>army_tank</t>
  </si>
  <si>
    <t>aroid</t>
  </si>
  <si>
    <t>अळू</t>
  </si>
  <si>
    <t>अरवी</t>
  </si>
  <si>
    <t>aroma</t>
  </si>
  <si>
    <t>सुगंध</t>
  </si>
  <si>
    <t>सुवास</t>
  </si>
  <si>
    <t>सौरभ</t>
  </si>
  <si>
    <t>आमोद</t>
  </si>
  <si>
    <t>परिमळ</t>
  </si>
  <si>
    <t>परिमल</t>
  </si>
  <si>
    <t>arrack</t>
  </si>
  <si>
    <t>arrangement</t>
  </si>
  <si>
    <t>arranger</t>
  </si>
  <si>
    <t>आयोजक</t>
  </si>
  <si>
    <t>arrogation</t>
  </si>
  <si>
    <t>जप्त</t>
  </si>
  <si>
    <t>arrowhead</t>
  </si>
  <si>
    <t>फळ</t>
  </si>
  <si>
    <t>arse</t>
  </si>
  <si>
    <t>arsehole</t>
  </si>
  <si>
    <t>arsenal</t>
  </si>
  <si>
    <t>arson</t>
  </si>
  <si>
    <t>आग</t>
  </si>
  <si>
    <t>art</t>
  </si>
  <si>
    <t>कला</t>
  </si>
  <si>
    <t>कौशल्य</t>
  </si>
  <si>
    <t>कसब</t>
  </si>
  <si>
    <t>हातोटी</t>
  </si>
  <si>
    <t>लाघव</t>
  </si>
  <si>
    <t>कलाकृती</t>
  </si>
  <si>
    <t>arteria</t>
  </si>
  <si>
    <t>धमनी</t>
  </si>
  <si>
    <t>रोहिणी</t>
  </si>
  <si>
    <t>arterial_blood_vessel</t>
  </si>
  <si>
    <t>artery</t>
  </si>
  <si>
    <t>arthropod</t>
  </si>
  <si>
    <t>संधिपाद</t>
  </si>
  <si>
    <t>संधिपाद_प्राणी</t>
  </si>
  <si>
    <t>article</t>
  </si>
  <si>
    <t>कलम</t>
  </si>
  <si>
    <t>article_of_clothing</t>
  </si>
  <si>
    <t>पोशाख</t>
  </si>
  <si>
    <t>वस्त्र</t>
  </si>
  <si>
    <t>कपडे</t>
  </si>
  <si>
    <t>जामानिमा</t>
  </si>
  <si>
    <t>परिधान</t>
  </si>
  <si>
    <t>वेश</t>
  </si>
  <si>
    <t>कपडेपट</t>
  </si>
  <si>
    <t>article_of_furniture</t>
  </si>
  <si>
    <t>फर्निचर</t>
  </si>
  <si>
    <t>articulatio_cubiti</t>
  </si>
  <si>
    <t>कोपर</t>
  </si>
  <si>
    <t>articulatio_genus</t>
  </si>
  <si>
    <t>गुडघा</t>
  </si>
  <si>
    <t>गुढगा</t>
  </si>
  <si>
    <t>ढोपर</t>
  </si>
  <si>
    <t>articulatio_radiocarpea</t>
  </si>
  <si>
    <t>मनगट</t>
  </si>
  <si>
    <t>मणगट</t>
  </si>
  <si>
    <t>articulatio_talocruralis</t>
  </si>
  <si>
    <t>articulatory_system</t>
  </si>
  <si>
    <t>संधिसंस्था</t>
  </si>
  <si>
    <t>artificer</t>
  </si>
  <si>
    <t>मुदत</t>
  </si>
  <si>
    <t>वेळ</t>
  </si>
  <si>
    <t>अवधी</t>
  </si>
  <si>
    <t>मुद्दल</t>
  </si>
  <si>
    <t>artificial_satellite</t>
  </si>
  <si>
    <t>कृत्रिम_उपग्रह</t>
  </si>
  <si>
    <t>artist</t>
  </si>
  <si>
    <t>कलावंत</t>
  </si>
  <si>
    <t>कलाकार</t>
  </si>
  <si>
    <t>कलाभीज्ञ</t>
  </si>
  <si>
    <t>artistic_creation</t>
  </si>
  <si>
    <t>artistic_production</t>
  </si>
  <si>
    <t>artistry</t>
  </si>
  <si>
    <t>artocarpus_heterophyllus</t>
  </si>
  <si>
    <t>फणस</t>
  </si>
  <si>
    <t>artwork</t>
  </si>
  <si>
    <t>arum</t>
  </si>
  <si>
    <t>asadha</t>
  </si>
  <si>
    <t>आषाढ</t>
  </si>
  <si>
    <t>asamiya</t>
  </si>
  <si>
    <t>असमिया</t>
  </si>
  <si>
    <t>asana</t>
  </si>
  <si>
    <t>आसन</t>
  </si>
  <si>
    <t>asarh</t>
  </si>
  <si>
    <t>ascension</t>
  </si>
  <si>
    <t>उत्थान</t>
  </si>
  <si>
    <t>अभ्युदय</t>
  </si>
  <si>
    <t>प्रगती</t>
  </si>
  <si>
    <t>ascent</t>
  </si>
  <si>
    <t>ascorbic_acid</t>
  </si>
  <si>
    <t>क</t>
  </si>
  <si>
    <t>क-जीवनसत्त्व</t>
  </si>
  <si>
    <t>अॅस्कॉरबिक_अॅसिड</t>
  </si>
  <si>
    <t>asdic</t>
  </si>
  <si>
    <t>सोनार</t>
  </si>
  <si>
    <t>asia</t>
  </si>
  <si>
    <t>आशिया</t>
  </si>
  <si>
    <t>आशिया_खंड</t>
  </si>
  <si>
    <t>आशियायी</t>
  </si>
  <si>
    <t>asian_country</t>
  </si>
  <si>
    <t>आशियाई_देश</t>
  </si>
  <si>
    <t>आशियाई_राष्ट्र</t>
  </si>
  <si>
    <t>asian_nation</t>
  </si>
  <si>
    <t>asiatic_cholera</t>
  </si>
  <si>
    <t>पटकी</t>
  </si>
  <si>
    <t>महामारी</t>
  </si>
  <si>
    <t>मरी</t>
  </si>
  <si>
    <t>जरीमरी</t>
  </si>
  <si>
    <t>वाखा</t>
  </si>
  <si>
    <t>कॉलरा</t>
  </si>
  <si>
    <t>asin</t>
  </si>
  <si>
    <t>आश्विन</t>
  </si>
  <si>
    <t>asker</t>
  </si>
  <si>
    <t>प्रश्नकर्ता</t>
  </si>
  <si>
    <t>फर्माईश</t>
  </si>
  <si>
    <t>asparagus</t>
  </si>
  <si>
    <t>शतावरी</t>
  </si>
  <si>
    <t>asparagus_officinales</t>
  </si>
  <si>
    <t>aspect</t>
  </si>
  <si>
    <t>पैलू</t>
  </si>
  <si>
    <t>दृश्य</t>
  </si>
  <si>
    <t>चेहरा</t>
  </si>
  <si>
    <t>aspiration</t>
  </si>
  <si>
    <t>श्वास</t>
  </si>
  <si>
    <t>ass</t>
  </si>
  <si>
    <t>गाढव</t>
  </si>
  <si>
    <t>गद्धा</t>
  </si>
  <si>
    <t>assailant</t>
  </si>
  <si>
    <t>assam</t>
  </si>
  <si>
    <t>आसाम</t>
  </si>
  <si>
    <t>आसम</t>
  </si>
  <si>
    <t>आसामी_लोक</t>
  </si>
  <si>
    <t>assault</t>
  </si>
  <si>
    <t>बलात्कार</t>
  </si>
  <si>
    <t>जबरी_संभोग</t>
  </si>
  <si>
    <t>जबरदस्ती</t>
  </si>
  <si>
    <t>assaulter</t>
  </si>
  <si>
    <t>assemblage</t>
  </si>
  <si>
    <t>समागम</t>
  </si>
  <si>
    <t>सहवास</t>
  </si>
  <si>
    <t>संगत</t>
  </si>
  <si>
    <t>assembly</t>
  </si>
  <si>
    <t>assembly_hall</t>
  </si>
  <si>
    <t>सभामंडप</t>
  </si>
  <si>
    <t>assent</t>
  </si>
  <si>
    <t>assertion</t>
  </si>
  <si>
    <t>asshole</t>
  </si>
  <si>
    <t>assignment</t>
  </si>
  <si>
    <t>assimilator</t>
  </si>
  <si>
    <t>शिष्या</t>
  </si>
  <si>
    <t>विद्यार्थिनी</t>
  </si>
  <si>
    <t>assist</t>
  </si>
  <si>
    <t>assistance</t>
  </si>
  <si>
    <t>मदतनीस</t>
  </si>
  <si>
    <t>association_football</t>
  </si>
  <si>
    <t>फुटबॉल</t>
  </si>
  <si>
    <t>assortment</t>
  </si>
  <si>
    <t>वर्गीकरण</t>
  </si>
  <si>
    <t>assuagement</t>
  </si>
  <si>
    <t>assurance</t>
  </si>
  <si>
    <t>आत्मविश्वास</t>
  </si>
  <si>
    <t>आश्वासन</t>
  </si>
  <si>
    <t>astatine</t>
  </si>
  <si>
    <t>अॅस्टाटिन</t>
  </si>
  <si>
    <t>आलाबामिन</t>
  </si>
  <si>
    <t>एक-आयोडीन</t>
  </si>
  <si>
    <t>asterisk</t>
  </si>
  <si>
    <t>asthma</t>
  </si>
  <si>
    <t>दमा</t>
  </si>
  <si>
    <t>श्वासरोग</t>
  </si>
  <si>
    <t>asthma_attack</t>
  </si>
  <si>
    <t>astonishment</t>
  </si>
  <si>
    <t>astrologer</t>
  </si>
  <si>
    <t>ज्योतिषतज्ञ</t>
  </si>
  <si>
    <t>ज्योतिषज्ज्ञ</t>
  </si>
  <si>
    <t>ज्योतिषी</t>
  </si>
  <si>
    <t>ज्योतिष</t>
  </si>
  <si>
    <t>astrologist</t>
  </si>
  <si>
    <t>astrology</t>
  </si>
  <si>
    <t>फलज्योतिष</t>
  </si>
  <si>
    <t>ज्योतिषशास्त्र</t>
  </si>
  <si>
    <t>astronomer</t>
  </si>
  <si>
    <t>खगोलशास्त्रज्ञ</t>
  </si>
  <si>
    <t>खगोलतज्ज्ञ</t>
  </si>
  <si>
    <t>खगोलवैज्ञानिक</t>
  </si>
  <si>
    <t>astronomy</t>
  </si>
  <si>
    <t>खगोलशास्त्र</t>
  </si>
  <si>
    <t>asvina</t>
  </si>
  <si>
    <t>asvins</t>
  </si>
  <si>
    <t>अश्विनी_कुमार</t>
  </si>
  <si>
    <t>अश्विनीकुमार</t>
  </si>
  <si>
    <t>अश्विनी_पुत्र</t>
  </si>
  <si>
    <t>अश्विनौ</t>
  </si>
  <si>
    <t>अश्विनौदेव</t>
  </si>
  <si>
    <t>asylum</t>
  </si>
  <si>
    <t>पागलखाना</t>
  </si>
  <si>
    <t>at</t>
  </si>
  <si>
    <t>ऑट</t>
  </si>
  <si>
    <t>ataraxis</t>
  </si>
  <si>
    <t>शांतता</t>
  </si>
  <si>
    <t>निवांतपणा</t>
  </si>
  <si>
    <t>atheism</t>
  </si>
  <si>
    <t>नास्तिकतावाद</t>
  </si>
  <si>
    <t>अनिश्वरवाद</t>
  </si>
  <si>
    <t>नास्तिकता</t>
  </si>
  <si>
    <t>निरीश्वरवाद</t>
  </si>
  <si>
    <t>athens</t>
  </si>
  <si>
    <t>अथेन्स</t>
  </si>
  <si>
    <t>athinai</t>
  </si>
  <si>
    <t>atlantic</t>
  </si>
  <si>
    <t>अटलांटिक_महासागर</t>
  </si>
  <si>
    <t>अटलांटिक</t>
  </si>
  <si>
    <t>atlantic_ocean</t>
  </si>
  <si>
    <t>atmosphere</t>
  </si>
  <si>
    <t>atmospheric_condition</t>
  </si>
  <si>
    <t>हवामान</t>
  </si>
  <si>
    <t>हवापाणी</t>
  </si>
  <si>
    <t>आबहवा</t>
  </si>
  <si>
    <t>atoll</t>
  </si>
  <si>
    <t>प्रवाळद्वीप</t>
  </si>
  <si>
    <t>atom</t>
  </si>
  <si>
    <t>अणू</t>
  </si>
  <si>
    <t>कण</t>
  </si>
  <si>
    <t>atomic_number</t>
  </si>
  <si>
    <t>आणव_क्रमांक</t>
  </si>
  <si>
    <t>atomic_number_1</t>
  </si>
  <si>
    <t>हाइड्रोजन</t>
  </si>
  <si>
    <t>atomic_number_10</t>
  </si>
  <si>
    <t>निओन</t>
  </si>
  <si>
    <t>atomic_number_100</t>
  </si>
  <si>
    <t>फर्मिअम</t>
  </si>
  <si>
    <t>atomic_number_102</t>
  </si>
  <si>
    <t>नोबेलिअम</t>
  </si>
  <si>
    <t>atomic_number_11</t>
  </si>
  <si>
    <t>सोडियम</t>
  </si>
  <si>
    <t>atomic_number_12</t>
  </si>
  <si>
    <t>मॅग्नेशिअम</t>
  </si>
  <si>
    <t>atomic_number_16</t>
  </si>
  <si>
    <t>गंधक</t>
  </si>
  <si>
    <t>atomic_number_17</t>
  </si>
  <si>
    <t>क्लोरीन</t>
  </si>
  <si>
    <t>atomic_number_18</t>
  </si>
  <si>
    <t>atomic_number_19</t>
  </si>
  <si>
    <t>पोटॅशिअम</t>
  </si>
  <si>
    <t>पोटेशियम</t>
  </si>
  <si>
    <t>पोट्याशम</t>
  </si>
  <si>
    <t>atomic_number_20</t>
  </si>
  <si>
    <t>कॅल्शियम</t>
  </si>
  <si>
    <t>atomic_number_21</t>
  </si>
  <si>
    <t>स्कँडिअम</t>
  </si>
  <si>
    <t>atomic_number_22</t>
  </si>
  <si>
    <t>टिटानिअम</t>
  </si>
  <si>
    <t>atomic_number_23</t>
  </si>
  <si>
    <t>व्हानाडिअम</t>
  </si>
  <si>
    <t>atomic_number_25</t>
  </si>
  <si>
    <t>मांगानीज</t>
  </si>
  <si>
    <t>atomic_number_26</t>
  </si>
  <si>
    <t>लोह</t>
  </si>
  <si>
    <t>atomic_number_27</t>
  </si>
  <si>
    <t>कोबाल्ट</t>
  </si>
  <si>
    <t>atomic_number_28</t>
  </si>
  <si>
    <t>निकेल</t>
  </si>
  <si>
    <t>atomic_number_3</t>
  </si>
  <si>
    <t>लिथिअम</t>
  </si>
  <si>
    <t>atomic_number_30</t>
  </si>
  <si>
    <t>जस्त</t>
  </si>
  <si>
    <t>atomic_number_31</t>
  </si>
  <si>
    <t>गॅलिअम</t>
  </si>
  <si>
    <t>atomic_number_34</t>
  </si>
  <si>
    <t>सेलेनिअम</t>
  </si>
  <si>
    <t>atomic_number_36</t>
  </si>
  <si>
    <t>क्रिप्टान</t>
  </si>
  <si>
    <t>atomic_number_37</t>
  </si>
  <si>
    <t>रुबिडिअम</t>
  </si>
  <si>
    <t>atomic_number_38</t>
  </si>
  <si>
    <t>स्ट्रांशम</t>
  </si>
  <si>
    <t>atomic_number_39</t>
  </si>
  <si>
    <t>इट्रिअम</t>
  </si>
  <si>
    <t>atomic_number_4</t>
  </si>
  <si>
    <t>बेरिलिअम</t>
  </si>
  <si>
    <t>ग्लुलिनिअम</t>
  </si>
  <si>
    <t>atomic_number_40</t>
  </si>
  <si>
    <t>झिर्कोनिअम</t>
  </si>
  <si>
    <t>atomic_number_41</t>
  </si>
  <si>
    <t>निओबियम</t>
  </si>
  <si>
    <t>atomic_number_42</t>
  </si>
  <si>
    <t>मॉलिब्डेनम</t>
  </si>
  <si>
    <t>atomic_number_43</t>
  </si>
  <si>
    <t>टेक्निशिअम</t>
  </si>
  <si>
    <t>atomic_number_47</t>
  </si>
  <si>
    <t>atomic_number_48</t>
  </si>
  <si>
    <t>कॅडमियम</t>
  </si>
  <si>
    <t>atomic_number_49</t>
  </si>
  <si>
    <t>इंडिअम</t>
  </si>
  <si>
    <t>atomic_number_5</t>
  </si>
  <si>
    <t>बोरान</t>
  </si>
  <si>
    <t>atomic_number_50</t>
  </si>
  <si>
    <t>कथील</t>
  </si>
  <si>
    <t>atomic_number_51</t>
  </si>
  <si>
    <t>atomic_number_52</t>
  </si>
  <si>
    <t>टेलुरियम</t>
  </si>
  <si>
    <t>atomic_number_53</t>
  </si>
  <si>
    <t>जात</t>
  </si>
  <si>
    <t>atomic_number_54</t>
  </si>
  <si>
    <t>झेनान</t>
  </si>
  <si>
    <t>atomic_number_55</t>
  </si>
  <si>
    <t>सिशीअम</t>
  </si>
  <si>
    <t>atomic_number_56</t>
  </si>
  <si>
    <t>बेरिअम</t>
  </si>
  <si>
    <t>atomic_number_57</t>
  </si>
  <si>
    <t>लांथानम</t>
  </si>
  <si>
    <t>लंथानम</t>
  </si>
  <si>
    <t>atomic_number_6</t>
  </si>
  <si>
    <t>कार्बन</t>
  </si>
  <si>
    <t>कर्ब</t>
  </si>
  <si>
    <t>atomic_number_60</t>
  </si>
  <si>
    <t>निओडिमिअम</t>
  </si>
  <si>
    <t>atomic_number_61</t>
  </si>
  <si>
    <t>प्रोमेथिअम</t>
  </si>
  <si>
    <t>atomic_number_62</t>
  </si>
  <si>
    <t>समारिअम</t>
  </si>
  <si>
    <t>atomic_number_63</t>
  </si>
  <si>
    <t>युरोपिअम</t>
  </si>
  <si>
    <t>atomic_number_64</t>
  </si>
  <si>
    <t>गॅडोलिअम</t>
  </si>
  <si>
    <t>atomic_number_65</t>
  </si>
  <si>
    <t>टर्बिअम</t>
  </si>
  <si>
    <t>atomic_number_67</t>
  </si>
  <si>
    <t>होल्मिअम</t>
  </si>
  <si>
    <t>atomic_number_68</t>
  </si>
  <si>
    <t>अर्बिअम</t>
  </si>
  <si>
    <t>atomic_number_69</t>
  </si>
  <si>
    <t>थुलिअम</t>
  </si>
  <si>
    <t>atomic_number_7</t>
  </si>
  <si>
    <t>नत्र</t>
  </si>
  <si>
    <t>नायट्रोजन</t>
  </si>
  <si>
    <t>atomic_number_70</t>
  </si>
  <si>
    <t>इटर्बिअम</t>
  </si>
  <si>
    <t>atomic_number_72</t>
  </si>
  <si>
    <t>हाफ्निअम</t>
  </si>
  <si>
    <t>atomic_number_75</t>
  </si>
  <si>
    <t>र्‍हेनिअम</t>
  </si>
  <si>
    <t>atomic_number_76</t>
  </si>
  <si>
    <t>ऑस्मिअम</t>
  </si>
  <si>
    <t>atomic_number_77</t>
  </si>
  <si>
    <t>इरिडिअम</t>
  </si>
  <si>
    <t>atomic_number_78</t>
  </si>
  <si>
    <t>प्लॅटिनम</t>
  </si>
  <si>
    <t>प्लाटिनम</t>
  </si>
  <si>
    <t>atomic_number_79</t>
  </si>
  <si>
    <t>अशुद्ध_सोने</t>
  </si>
  <si>
    <t>अशुद्ध_स्वर्ण</t>
  </si>
  <si>
    <t>atomic_number_8</t>
  </si>
  <si>
    <t>ऑक्सिजन</t>
  </si>
  <si>
    <t>atomic_number_80</t>
  </si>
  <si>
    <t>पारा</t>
  </si>
  <si>
    <t>atomic_number_81</t>
  </si>
  <si>
    <t>थॅलिअम</t>
  </si>
  <si>
    <t>atomic_number_82</t>
  </si>
  <si>
    <t>शीसे</t>
  </si>
  <si>
    <t>atomic_number_83</t>
  </si>
  <si>
    <t>बिस्मथ</t>
  </si>
  <si>
    <t>atomic_number_84</t>
  </si>
  <si>
    <t>पोलोनिअम</t>
  </si>
  <si>
    <t>atomic_number_85</t>
  </si>
  <si>
    <t>atomic_number_87</t>
  </si>
  <si>
    <t>फ्रान्सिअम</t>
  </si>
  <si>
    <t>atomic_number_88</t>
  </si>
  <si>
    <t>रेडियम</t>
  </si>
  <si>
    <t>atomic_number_90</t>
  </si>
  <si>
    <t>थोरिअम</t>
  </si>
  <si>
    <t>atomic_number_92</t>
  </si>
  <si>
    <t>युरेनियम</t>
  </si>
  <si>
    <t>atomic_number_93</t>
  </si>
  <si>
    <t>नेप्टूनिअम</t>
  </si>
  <si>
    <t>atonement</t>
  </si>
  <si>
    <t>प्रायश्चित्त</t>
  </si>
  <si>
    <t>प्रायश्चित</t>
  </si>
  <si>
    <t>atropa_belladonna</t>
  </si>
  <si>
    <t>कंटकारिका</t>
  </si>
  <si>
    <t>attachment</t>
  </si>
  <si>
    <t>नाते</t>
  </si>
  <si>
    <t>संबंध</t>
  </si>
  <si>
    <t>बंधन</t>
  </si>
  <si>
    <t>attacker</t>
  </si>
  <si>
    <t>attainment</t>
  </si>
  <si>
    <t>attempt</t>
  </si>
  <si>
    <t>प्रयत्न</t>
  </si>
  <si>
    <t>प्रयास</t>
  </si>
  <si>
    <t>यत्न</t>
  </si>
  <si>
    <t>खटपट</t>
  </si>
  <si>
    <t>धडपड</t>
  </si>
  <si>
    <t>परिश्रम</t>
  </si>
  <si>
    <t>attempter</t>
  </si>
  <si>
    <t>attender</t>
  </si>
  <si>
    <t>श्रोता</t>
  </si>
  <si>
    <t>attestant</t>
  </si>
  <si>
    <t>साक्षांकनकर्ता</t>
  </si>
  <si>
    <t>अनुप्रमाणक</t>
  </si>
  <si>
    <t>attestator</t>
  </si>
  <si>
    <t>attestor</t>
  </si>
  <si>
    <t>attire</t>
  </si>
  <si>
    <t>कफनी</t>
  </si>
  <si>
    <t>कफणी</t>
  </si>
  <si>
    <t>attitude</t>
  </si>
  <si>
    <t>स्थिती</t>
  </si>
  <si>
    <t>अवस्था</t>
  </si>
  <si>
    <t>attorney</t>
  </si>
  <si>
    <t>वकील</t>
  </si>
  <si>
    <t>attraction</t>
  </si>
  <si>
    <t>आकर्षण</t>
  </si>
  <si>
    <t>ओढ</t>
  </si>
  <si>
    <t>attractive_force</t>
  </si>
  <si>
    <t>attractiveness</t>
  </si>
  <si>
    <t>attribute</t>
  </si>
  <si>
    <t>गुण</t>
  </si>
  <si>
    <t>धर्म</t>
  </si>
  <si>
    <t>गुणधर्म</t>
  </si>
  <si>
    <t>प्रकृती</t>
  </si>
  <si>
    <t>लक्षण</t>
  </si>
  <si>
    <t>au</t>
  </si>
  <si>
    <t>auberge</t>
  </si>
  <si>
    <t>धर्मशाळा</t>
  </si>
  <si>
    <t>पथिकालय</t>
  </si>
  <si>
    <t>aubergine</t>
  </si>
  <si>
    <t>वांगी</t>
  </si>
  <si>
    <t>वांगे</t>
  </si>
  <si>
    <t>auction</t>
  </si>
  <si>
    <t>लिलाव</t>
  </si>
  <si>
    <t>auction_sale</t>
  </si>
  <si>
    <t>audience</t>
  </si>
  <si>
    <t>प्रेक्षक</t>
  </si>
  <si>
    <t>सुनावणी</t>
  </si>
  <si>
    <t>auditor</t>
  </si>
  <si>
    <t>हिशेबतपासनीस</t>
  </si>
  <si>
    <t>ऑडिटर</t>
  </si>
  <si>
    <t>auditorium</t>
  </si>
  <si>
    <t>प्रेक्षागार</t>
  </si>
  <si>
    <t>प्रेक्षागृह</t>
  </si>
  <si>
    <t>aug</t>
  </si>
  <si>
    <t>ऑगस्ट</t>
  </si>
  <si>
    <t>auger</t>
  </si>
  <si>
    <t>बरमा</t>
  </si>
  <si>
    <t>बर्मा</t>
  </si>
  <si>
    <t>गिरमिट</t>
  </si>
  <si>
    <t>august</t>
  </si>
  <si>
    <t>aunt</t>
  </si>
  <si>
    <t>काकू</t>
  </si>
  <si>
    <t>काकी</t>
  </si>
  <si>
    <t>auntie</t>
  </si>
  <si>
    <t>aunty</t>
  </si>
  <si>
    <t>aurora</t>
  </si>
  <si>
    <t>ब्राह्ममुहूर्त</t>
  </si>
  <si>
    <t>australia</t>
  </si>
  <si>
    <t>ऑस्ट्रेलिया</t>
  </si>
  <si>
    <t>ऑस्ट्रेलिया_खंड</t>
  </si>
  <si>
    <t>australian_capital</t>
  </si>
  <si>
    <t>कॅनबेरा</t>
  </si>
  <si>
    <t>australian_dollar</t>
  </si>
  <si>
    <t>ऑस्ट्रेलियाई_डॉलर</t>
  </si>
  <si>
    <t>डॉलर</t>
  </si>
  <si>
    <t>austria</t>
  </si>
  <si>
    <t>ऑस्ट्रिया</t>
  </si>
  <si>
    <t>austrian_capital</t>
  </si>
  <si>
    <t>व्हिएना</t>
  </si>
  <si>
    <t>autarchy</t>
  </si>
  <si>
    <t>हुकूमशाही</t>
  </si>
  <si>
    <t>authenticity</t>
  </si>
  <si>
    <t>पत</t>
  </si>
  <si>
    <t>author</t>
  </si>
  <si>
    <t>लेखक</t>
  </si>
  <si>
    <t>authoress</t>
  </si>
  <si>
    <t>लेखिका</t>
  </si>
  <si>
    <t>authorities</t>
  </si>
  <si>
    <t>शासन</t>
  </si>
  <si>
    <t>सरकार</t>
  </si>
  <si>
    <t>authority</t>
  </si>
  <si>
    <t>सत्ताधारी</t>
  </si>
  <si>
    <t>सत्ताधीश</t>
  </si>
  <si>
    <t>सत्ताधारक</t>
  </si>
  <si>
    <t>सत्ताधिकारी</t>
  </si>
  <si>
    <t>अधिकारी</t>
  </si>
  <si>
    <t>पात्र_व्यक्ती</t>
  </si>
  <si>
    <t>auto</t>
  </si>
  <si>
    <t>गाडी</t>
  </si>
  <si>
    <t>मोटार</t>
  </si>
  <si>
    <t>autobiography</t>
  </si>
  <si>
    <t>आत्मकथन</t>
  </si>
  <si>
    <t>आत्मनिवेदन</t>
  </si>
  <si>
    <t>autobus</t>
  </si>
  <si>
    <t>autocracy</t>
  </si>
  <si>
    <t>automatic_washer</t>
  </si>
  <si>
    <t>वॉशिंग_मशीन</t>
  </si>
  <si>
    <t>automation</t>
  </si>
  <si>
    <t>यांत्रिकीकरण</t>
  </si>
  <si>
    <t>automobile</t>
  </si>
  <si>
    <t>automotive_vehicle</t>
  </si>
  <si>
    <t>autopsy</t>
  </si>
  <si>
    <t>शवविच्छेदन</t>
  </si>
  <si>
    <t>autumn</t>
  </si>
  <si>
    <t>पानगळ</t>
  </si>
  <si>
    <t>शिशिर</t>
  </si>
  <si>
    <t>autumn_pumpkin</t>
  </si>
  <si>
    <t>भोपळा</t>
  </si>
  <si>
    <t>availability</t>
  </si>
  <si>
    <t>availableness</t>
  </si>
  <si>
    <t>avatar</t>
  </si>
  <si>
    <t>हयग्रीव</t>
  </si>
  <si>
    <t>avena_sativa</t>
  </si>
  <si>
    <t>ओट</t>
  </si>
  <si>
    <t>aversion</t>
  </si>
  <si>
    <t>avesta</t>
  </si>
  <si>
    <t>अवेस्ता</t>
  </si>
  <si>
    <t>avocation</t>
  </si>
  <si>
    <t>आवड</t>
  </si>
  <si>
    <t>हौस</t>
  </si>
  <si>
    <t>गोडी</t>
  </si>
  <si>
    <t>शौक</t>
  </si>
  <si>
    <t>avoidance</t>
  </si>
  <si>
    <t>टाळाटाळ</t>
  </si>
  <si>
    <t>चालढकल</t>
  </si>
  <si>
    <t>अळमटळम</t>
  </si>
  <si>
    <t>टंगळमंगळ</t>
  </si>
  <si>
    <t>टाळमटोळा</t>
  </si>
  <si>
    <t>कुचराई</t>
  </si>
  <si>
    <t>टोलवाटोलव</t>
  </si>
  <si>
    <t>टोलवाटोलवी</t>
  </si>
  <si>
    <t>झुलवाझुलव</t>
  </si>
  <si>
    <t>कां_कू</t>
  </si>
  <si>
    <t>awakening</t>
  </si>
  <si>
    <t>जागरण</t>
  </si>
  <si>
    <t>awareness</t>
  </si>
  <si>
    <t>माहितगारी</t>
  </si>
  <si>
    <t>माहिती</t>
  </si>
  <si>
    <t>चैतन्य</t>
  </si>
  <si>
    <t>जिवंतपणा</t>
  </si>
  <si>
    <t>सजीवता</t>
  </si>
  <si>
    <t>awning</t>
  </si>
  <si>
    <t>जाळी</t>
  </si>
  <si>
    <t>axerophthol</t>
  </si>
  <si>
    <t>axilla</t>
  </si>
  <si>
    <t>axillary_cavity</t>
  </si>
  <si>
    <t>axillary_fossa</t>
  </si>
  <si>
    <t>axiom</t>
  </si>
  <si>
    <t>सुभाषित</t>
  </si>
  <si>
    <t>उक्ती</t>
  </si>
  <si>
    <t>बोधवचन</t>
  </si>
  <si>
    <t>axis</t>
  </si>
  <si>
    <t>आस</t>
  </si>
  <si>
    <t>अक्ष</t>
  </si>
  <si>
    <t>axis_of_rotation</t>
  </si>
  <si>
    <t>ayurveda</t>
  </si>
  <si>
    <t>आयुर्वेद</t>
  </si>
  <si>
    <t>azadirachta_indica</t>
  </si>
  <si>
    <t>azerbaijan</t>
  </si>
  <si>
    <t>आझरबैजान</t>
  </si>
  <si>
    <t>अझरबैजानी</t>
  </si>
  <si>
    <t>अझरबैजानवासी</t>
  </si>
  <si>
    <t>आझरबैजानी_भाषा</t>
  </si>
  <si>
    <t>azerbaijani_republic</t>
  </si>
  <si>
    <t>azerbajdzhan</t>
  </si>
  <si>
    <t>azerbajdzhan_republic</t>
  </si>
  <si>
    <t>b</t>
  </si>
  <si>
    <t>ब</t>
  </si>
  <si>
    <t>ब-जीवनसत्त्व</t>
  </si>
  <si>
    <t>बी</t>
  </si>
  <si>
    <t>b-complex_vitamin</t>
  </si>
  <si>
    <t>b._b._king</t>
  </si>
  <si>
    <t>किंग</t>
  </si>
  <si>
    <t>b_complex</t>
  </si>
  <si>
    <t>b_vitamin</t>
  </si>
  <si>
    <t>ba</t>
  </si>
  <si>
    <t>babar</t>
  </si>
  <si>
    <t>बाबर</t>
  </si>
  <si>
    <t>babe</t>
  </si>
  <si>
    <t>शिशू</t>
  </si>
  <si>
    <t>मूल</t>
  </si>
  <si>
    <t>बालक</t>
  </si>
  <si>
    <t>baboon</t>
  </si>
  <si>
    <t>बॅबून</t>
  </si>
  <si>
    <t>baby</t>
  </si>
  <si>
    <t>baby_doctor</t>
  </si>
  <si>
    <t>बालचिकित्सक</t>
  </si>
  <si>
    <t>बालवैद्य</t>
  </si>
  <si>
    <t>baby_tooth</t>
  </si>
  <si>
    <t>दुधाचे_दात</t>
  </si>
  <si>
    <t>पाठ</t>
  </si>
  <si>
    <t>कणा</t>
  </si>
  <si>
    <t>पृष्ठवंश</t>
  </si>
  <si>
    <t>मणिस्तंभ</t>
  </si>
  <si>
    <t>वेष्टण</t>
  </si>
  <si>
    <t>आवरण</t>
  </si>
  <si>
    <t>आवरणपृष्ठ</t>
  </si>
  <si>
    <t>back_end</t>
  </si>
  <si>
    <t>पृष्ठभाग</t>
  </si>
  <si>
    <t>पार्श्वभाग</t>
  </si>
  <si>
    <t>मागची_बाजू</t>
  </si>
  <si>
    <t>back_street</t>
  </si>
  <si>
    <t>backbiter</t>
  </si>
  <si>
    <t>निंदक</t>
  </si>
  <si>
    <t>backbone</t>
  </si>
  <si>
    <t>background</t>
  </si>
  <si>
    <t>पार्श्वभूमी</t>
  </si>
  <si>
    <t>परिस्थिती</t>
  </si>
  <si>
    <t>डेस्कटॉप</t>
  </si>
  <si>
    <t>background_knowledge</t>
  </si>
  <si>
    <t>background_signal</t>
  </si>
  <si>
    <t>backing</t>
  </si>
  <si>
    <t>अनुमोदन</t>
  </si>
  <si>
    <t>समर्थन</t>
  </si>
  <si>
    <t>पाठिंबा</t>
  </si>
  <si>
    <t>backlog</t>
  </si>
  <si>
    <t>साठविलेला</t>
  </si>
  <si>
    <t>राखून_ठेवलेला</t>
  </si>
  <si>
    <t>backsheesh</t>
  </si>
  <si>
    <t>टिप</t>
  </si>
  <si>
    <t>backside</t>
  </si>
  <si>
    <t>backstage</t>
  </si>
  <si>
    <t>रंगपट</t>
  </si>
  <si>
    <t>कापडेपट</t>
  </si>
  <si>
    <t>backup</t>
  </si>
  <si>
    <t>backyard</t>
  </si>
  <si>
    <t>परस</t>
  </si>
  <si>
    <t>परसू</t>
  </si>
  <si>
    <t>bacteria</t>
  </si>
  <si>
    <t>जिवाणू</t>
  </si>
  <si>
    <t>bacterium</t>
  </si>
  <si>
    <t>bad_luck</t>
  </si>
  <si>
    <t>दुर्भाग्य</t>
  </si>
  <si>
    <t>दुर्दैव</t>
  </si>
  <si>
    <t>निदैव</t>
  </si>
  <si>
    <t>कमनशीब</t>
  </si>
  <si>
    <t>नष्टचर्य</t>
  </si>
  <si>
    <t>baddie</t>
  </si>
  <si>
    <t>खलनायक</t>
  </si>
  <si>
    <t>badminton</t>
  </si>
  <si>
    <t>बॅडमिंटन</t>
  </si>
  <si>
    <t>bag</t>
  </si>
  <si>
    <t>थैला</t>
  </si>
  <si>
    <t>पेटी</t>
  </si>
  <si>
    <t>हडळ</t>
  </si>
  <si>
    <t>आचळ</t>
  </si>
  <si>
    <t>थान</t>
  </si>
  <si>
    <t>सड</t>
  </si>
  <si>
    <t>bagdad</t>
  </si>
  <si>
    <t>बगदाद</t>
  </si>
  <si>
    <t>baghdad</t>
  </si>
  <si>
    <t>bagnio</t>
  </si>
  <si>
    <t>वेश्यालय</t>
  </si>
  <si>
    <t>कुंटणखाना</t>
  </si>
  <si>
    <t>वेश्यागार</t>
  </si>
  <si>
    <t>वेश्याश्रय</t>
  </si>
  <si>
    <t>bagpiper</t>
  </si>
  <si>
    <t>बासरीवादक</t>
  </si>
  <si>
    <t>bahama_grass</t>
  </si>
  <si>
    <t>दुर्वा</t>
  </si>
  <si>
    <t>हरळ</t>
  </si>
  <si>
    <t>हरळी</t>
  </si>
  <si>
    <t>bahama_islands</t>
  </si>
  <si>
    <t>बहामा</t>
  </si>
  <si>
    <t>bahamas</t>
  </si>
  <si>
    <t>bahamian_dollar</t>
  </si>
  <si>
    <t>बहामा_डॉलर</t>
  </si>
  <si>
    <t>bahasa_kebangsaan</t>
  </si>
  <si>
    <t>मले_भाषा</t>
  </si>
  <si>
    <t>मेलायू</t>
  </si>
  <si>
    <t>बहासा_मलेशिया</t>
  </si>
  <si>
    <t>bahasa_malaysia</t>
  </si>
  <si>
    <t>bahasa_melayu</t>
  </si>
  <si>
    <t>bahrain</t>
  </si>
  <si>
    <t>बहारीन</t>
  </si>
  <si>
    <t>अरबी_अल्_बहारीन</t>
  </si>
  <si>
    <t>bahrain_dinar</t>
  </si>
  <si>
    <t>बहारीन_दीनार</t>
  </si>
  <si>
    <t>bahrein</t>
  </si>
  <si>
    <t>baht</t>
  </si>
  <si>
    <t>बाहत</t>
  </si>
  <si>
    <t>bailiwick</t>
  </si>
  <si>
    <t>bailment</t>
  </si>
  <si>
    <t>ठेव</t>
  </si>
  <si>
    <t>baisakh</t>
  </si>
  <si>
    <t>वैशाख</t>
  </si>
  <si>
    <t>baize</t>
  </si>
  <si>
    <t>बनात</t>
  </si>
  <si>
    <t>bakehouse</t>
  </si>
  <si>
    <t>बेकरी</t>
  </si>
  <si>
    <t>baker's_dozen</t>
  </si>
  <si>
    <t>bakery</t>
  </si>
  <si>
    <t>bakeshop</t>
  </si>
  <si>
    <t>baksheesh</t>
  </si>
  <si>
    <t>bakshis</t>
  </si>
  <si>
    <t>bakshish</t>
  </si>
  <si>
    <t>baku</t>
  </si>
  <si>
    <t>बाकू</t>
  </si>
  <si>
    <t>balance</t>
  </si>
  <si>
    <t>संतुलन</t>
  </si>
  <si>
    <t>तराजू</t>
  </si>
  <si>
    <t>तागडी</t>
  </si>
  <si>
    <t>काटा</t>
  </si>
  <si>
    <t>तुला</t>
  </si>
  <si>
    <t>तूळ</t>
  </si>
  <si>
    <t>balarama</t>
  </si>
  <si>
    <t>बलराम</t>
  </si>
  <si>
    <t>बळिभद्र</t>
  </si>
  <si>
    <t>balcony</t>
  </si>
  <si>
    <t>बाल्कनी</t>
  </si>
  <si>
    <t>balefire</t>
  </si>
  <si>
    <t>होळी</t>
  </si>
  <si>
    <t>bali</t>
  </si>
  <si>
    <t>बाली</t>
  </si>
  <si>
    <t>balinese</t>
  </si>
  <si>
    <t>बालिनीज</t>
  </si>
  <si>
    <t>बालिनीज_भाषा</t>
  </si>
  <si>
    <t>ball</t>
  </si>
  <si>
    <t>चेंडू</t>
  </si>
  <si>
    <t>balloon</t>
  </si>
  <si>
    <t>फुगा</t>
  </si>
  <si>
    <t>ballpark</t>
  </si>
  <si>
    <t>बॉलपार्क</t>
  </si>
  <si>
    <t>पार्क</t>
  </si>
  <si>
    <t>balm</t>
  </si>
  <si>
    <t>मलम</t>
  </si>
  <si>
    <t>bamako</t>
  </si>
  <si>
    <t>बामाको</t>
  </si>
  <si>
    <t>bamboo</t>
  </si>
  <si>
    <t>बांसा</t>
  </si>
  <si>
    <t>बासा</t>
  </si>
  <si>
    <t>ban</t>
  </si>
  <si>
    <t>मनाई</t>
  </si>
  <si>
    <t>बंदी</t>
  </si>
  <si>
    <t>प्रतिबंध</t>
  </si>
  <si>
    <t>मज्जाव</t>
  </si>
  <si>
    <t>प्रतिषेध</t>
  </si>
  <si>
    <t>अटकाव</t>
  </si>
  <si>
    <t>banana</t>
  </si>
  <si>
    <t>केळ</t>
  </si>
  <si>
    <t>banana_tree</t>
  </si>
  <si>
    <t>bandage</t>
  </si>
  <si>
    <t>फाया</t>
  </si>
  <si>
    <t>bandicoot_rat</t>
  </si>
  <si>
    <t>घूस</t>
  </si>
  <si>
    <t>bangalore</t>
  </si>
  <si>
    <t>बंगळूर</t>
  </si>
  <si>
    <t>बंगळूरू</t>
  </si>
  <si>
    <t>bangkok</t>
  </si>
  <si>
    <t>बँकॉक</t>
  </si>
  <si>
    <t>bangla_desh</t>
  </si>
  <si>
    <t>बांग्लादेश</t>
  </si>
  <si>
    <t>बांग्ला_देश</t>
  </si>
  <si>
    <t>बांगलादेश</t>
  </si>
  <si>
    <t>बांगला_देश</t>
  </si>
  <si>
    <t>bangladesh</t>
  </si>
  <si>
    <t>bangle</t>
  </si>
  <si>
    <t>बांगडी</t>
  </si>
  <si>
    <t>काकण</t>
  </si>
  <si>
    <t>कंकण</t>
  </si>
  <si>
    <t>banian</t>
  </si>
  <si>
    <t>वड</t>
  </si>
  <si>
    <t>वटवृक्ष</t>
  </si>
  <si>
    <t>वट</t>
  </si>
  <si>
    <t>banian_tree</t>
  </si>
  <si>
    <t>bank</t>
  </si>
  <si>
    <t>बँक</t>
  </si>
  <si>
    <t>bank_bill</t>
  </si>
  <si>
    <t>नोट</t>
  </si>
  <si>
    <t>कागदी_चलन</t>
  </si>
  <si>
    <t>bank_building</t>
  </si>
  <si>
    <t>bank_check</t>
  </si>
  <si>
    <t>धनादेश</t>
  </si>
  <si>
    <t>चेक</t>
  </si>
  <si>
    <t>bank_note</t>
  </si>
  <si>
    <t>bankbook</t>
  </si>
  <si>
    <t>पासबुक</t>
  </si>
  <si>
    <t>खातेपुस्तक</t>
  </si>
  <si>
    <t>banker's_bill</t>
  </si>
  <si>
    <t>banking</t>
  </si>
  <si>
    <t>सावकारकी</t>
  </si>
  <si>
    <t>सावकारी</t>
  </si>
  <si>
    <t>banknote</t>
  </si>
  <si>
    <t>bankruptcy</t>
  </si>
  <si>
    <t>दिवाळे</t>
  </si>
  <si>
    <t>banquet</t>
  </si>
  <si>
    <t>सहभोजन</t>
  </si>
  <si>
    <t>स्नेहभोजन</t>
  </si>
  <si>
    <t>प्रीतीभोजन</t>
  </si>
  <si>
    <t>भोज</t>
  </si>
  <si>
    <t>भोजन</t>
  </si>
  <si>
    <t>जेवन</t>
  </si>
  <si>
    <t>banyan</t>
  </si>
  <si>
    <t>banyan_tree</t>
  </si>
  <si>
    <t>baobab</t>
  </si>
  <si>
    <t>baptism</t>
  </si>
  <si>
    <t>बाप्तिस्मा</t>
  </si>
  <si>
    <t>bar</t>
  </si>
  <si>
    <t>मद्यालय</t>
  </si>
  <si>
    <t>मद्यगृह</t>
  </si>
  <si>
    <t>बार</t>
  </si>
  <si>
    <t>barb</t>
  </si>
  <si>
    <t>टोमणा</t>
  </si>
  <si>
    <t>टोला</t>
  </si>
  <si>
    <t>कोपरखळी</t>
  </si>
  <si>
    <t>barbados</t>
  </si>
  <si>
    <t>बार्बेडोस</t>
  </si>
  <si>
    <t>barbados_dollar</t>
  </si>
  <si>
    <t>बार्बेडोस_डॉलर</t>
  </si>
  <si>
    <t>barber</t>
  </si>
  <si>
    <t>न्हावी</t>
  </si>
  <si>
    <t>हजाम</t>
  </si>
  <si>
    <t>नपित</t>
  </si>
  <si>
    <t>barbershop</t>
  </si>
  <si>
    <t>केशकर्तनालय</t>
  </si>
  <si>
    <t>bard_of_avon</t>
  </si>
  <si>
    <t>शेक्सपिअर</t>
  </si>
  <si>
    <t>शेक्सपीयर</t>
  </si>
  <si>
    <t>विलियम_शेक्सपियर</t>
  </si>
  <si>
    <t>bargain</t>
  </si>
  <si>
    <t>सौदा</t>
  </si>
  <si>
    <t>देवाणघेवाण</t>
  </si>
  <si>
    <t>देवघेव</t>
  </si>
  <si>
    <t>barge</t>
  </si>
  <si>
    <t>बजडा</t>
  </si>
  <si>
    <t>बजरा</t>
  </si>
  <si>
    <t>baring</t>
  </si>
  <si>
    <t>अनावरण</t>
  </si>
  <si>
    <t>barium</t>
  </si>
  <si>
    <t>bark</t>
  </si>
  <si>
    <t>साल</t>
  </si>
  <si>
    <t>भूंक</t>
  </si>
  <si>
    <t>भोभो</t>
  </si>
  <si>
    <t>भूंकणे</t>
  </si>
  <si>
    <t>barley</t>
  </si>
  <si>
    <t>जयंती</t>
  </si>
  <si>
    <t>जई</t>
  </si>
  <si>
    <t>शिवानी</t>
  </si>
  <si>
    <t>जव</t>
  </si>
  <si>
    <t>सातू</t>
  </si>
  <si>
    <t>यव</t>
  </si>
  <si>
    <t>barleycorn</t>
  </si>
  <si>
    <t>barm</t>
  </si>
  <si>
    <t>किण्व</t>
  </si>
  <si>
    <t>खमीर</t>
  </si>
  <si>
    <t>barometer</t>
  </si>
  <si>
    <t>हवादाबमापी</t>
  </si>
  <si>
    <t>baroness_dudevant</t>
  </si>
  <si>
    <t>barrack</t>
  </si>
  <si>
    <t>बराक</t>
  </si>
  <si>
    <t>barrel</t>
  </si>
  <si>
    <t>नळी</t>
  </si>
  <si>
    <t>नलिका</t>
  </si>
  <si>
    <t>ओसाड</t>
  </si>
  <si>
    <t>बंजर</t>
  </si>
  <si>
    <t>बंजर_जमीन</t>
  </si>
  <si>
    <t>नापीक</t>
  </si>
  <si>
    <t>नापीक_जमीन</t>
  </si>
  <si>
    <t>माळरान</t>
  </si>
  <si>
    <t>माळजमीन</t>
  </si>
  <si>
    <t>रान</t>
  </si>
  <si>
    <t>बनजर</t>
  </si>
  <si>
    <t>बनजर_जमीन</t>
  </si>
  <si>
    <t>barrenness</t>
  </si>
  <si>
    <t>वांझपणा</t>
  </si>
  <si>
    <t>वंध्यत्व</t>
  </si>
  <si>
    <t>barrier</t>
  </si>
  <si>
    <t>अवरोधक</t>
  </si>
  <si>
    <t>barrister</t>
  </si>
  <si>
    <t>बॅरिस्टर</t>
  </si>
  <si>
    <t>ब्यारिस्टर</t>
  </si>
  <si>
    <t>barroom</t>
  </si>
  <si>
    <t>barrow-boy</t>
  </si>
  <si>
    <t>फेरीवाला</t>
  </si>
  <si>
    <t>barrow-man</t>
  </si>
  <si>
    <t>base</t>
  </si>
  <si>
    <t>पाया</t>
  </si>
  <si>
    <t>मूळ</t>
  </si>
  <si>
    <t>धातू</t>
  </si>
  <si>
    <t>basement</t>
  </si>
  <si>
    <t>तळघर</t>
  </si>
  <si>
    <t>भुईघर</t>
  </si>
  <si>
    <t>basil</t>
  </si>
  <si>
    <t>तुळस</t>
  </si>
  <si>
    <t>तुळशी</t>
  </si>
  <si>
    <t>तुळशीपत्र</t>
  </si>
  <si>
    <t>basin</t>
  </si>
  <si>
    <t>नदीचे_खोरे</t>
  </si>
  <si>
    <t>बेसिन</t>
  </si>
  <si>
    <t>basis</t>
  </si>
  <si>
    <t>basket</t>
  </si>
  <si>
    <t>टोपली</t>
  </si>
  <si>
    <t>टोपले</t>
  </si>
  <si>
    <t>कुंडा</t>
  </si>
  <si>
    <t>basketball</t>
  </si>
  <si>
    <t>बास्केटबॉल</t>
  </si>
  <si>
    <t>basketball_game</t>
  </si>
  <si>
    <t>basketball_team</t>
  </si>
  <si>
    <t>बास्केटबालसंघ</t>
  </si>
  <si>
    <t>बास्केटबालटीम</t>
  </si>
  <si>
    <t>बास्केटबाल_संघ</t>
  </si>
  <si>
    <t>बास्केटबाल_टीम</t>
  </si>
  <si>
    <t>bastard_wing</t>
  </si>
  <si>
    <t>basutoland</t>
  </si>
  <si>
    <t>लेसोथो</t>
  </si>
  <si>
    <t>किंग्डम_ऑफ_लेसोथो</t>
  </si>
  <si>
    <t>bat</t>
  </si>
  <si>
    <t>वटवाघूळ</t>
  </si>
  <si>
    <t>वाघूळ</t>
  </si>
  <si>
    <t>वागूळ</t>
  </si>
  <si>
    <t>वटवागूळ</t>
  </si>
  <si>
    <t>पाकोळी</t>
  </si>
  <si>
    <t>घूळ</t>
  </si>
  <si>
    <t>रॅकेट</t>
  </si>
  <si>
    <t>बॅट</t>
  </si>
  <si>
    <t>चेंडूफळी</t>
  </si>
  <si>
    <t>batch</t>
  </si>
  <si>
    <t>ढीग</t>
  </si>
  <si>
    <t>रास</t>
  </si>
  <si>
    <t>bath</t>
  </si>
  <si>
    <t>न्हाणीघर</t>
  </si>
  <si>
    <t>स्नानघर</t>
  </si>
  <si>
    <t>bather</t>
  </si>
  <si>
    <t>पोहणारा</t>
  </si>
  <si>
    <t>bathroom</t>
  </si>
  <si>
    <t>batrachian</t>
  </si>
  <si>
    <t>battalion</t>
  </si>
  <si>
    <t>समूह</t>
  </si>
  <si>
    <t>समुदाय</t>
  </si>
  <si>
    <t>झुंड</t>
  </si>
  <si>
    <t>battercake</t>
  </si>
  <si>
    <t>धिरडे</t>
  </si>
  <si>
    <t>battle</t>
  </si>
  <si>
    <t>झुंज</t>
  </si>
  <si>
    <t>लढा</t>
  </si>
  <si>
    <t>संघर्ष</t>
  </si>
  <si>
    <t>सामना</t>
  </si>
  <si>
    <t>मुकाबला</t>
  </si>
  <si>
    <t>झगडा</t>
  </si>
  <si>
    <t>टक्कर</t>
  </si>
  <si>
    <t>battle_flag</t>
  </si>
  <si>
    <t>युद्धपताका</t>
  </si>
  <si>
    <t>युद्धध्वज</t>
  </si>
  <si>
    <t>युद्ध_पताका</t>
  </si>
  <si>
    <t>युद्ध_ध्वज</t>
  </si>
  <si>
    <t>battlefield</t>
  </si>
  <si>
    <t>रणभूमी</t>
  </si>
  <si>
    <t>रणक्षेत्र</t>
  </si>
  <si>
    <t>युद्धभूमी</t>
  </si>
  <si>
    <t>रणांगण</t>
  </si>
  <si>
    <t>समरभूमी</t>
  </si>
  <si>
    <t>धारातीर्थ</t>
  </si>
  <si>
    <t>समरांगण</t>
  </si>
  <si>
    <t>युद्ध-क्षेत्र</t>
  </si>
  <si>
    <t>battleground</t>
  </si>
  <si>
    <t>battlement</t>
  </si>
  <si>
    <t>बुरुज</t>
  </si>
  <si>
    <t>बुरूज</t>
  </si>
  <si>
    <t>battue</t>
  </si>
  <si>
    <t>हाकारा</t>
  </si>
  <si>
    <t>bawd</t>
  </si>
  <si>
    <t>वेश्या</t>
  </si>
  <si>
    <t>रांड</t>
  </si>
  <si>
    <t>रंडी</t>
  </si>
  <si>
    <t>गणिका</t>
  </si>
  <si>
    <t>नायकीण</t>
  </si>
  <si>
    <t>bawdyhouse</t>
  </si>
  <si>
    <t>bay</t>
  </si>
  <si>
    <t>उपसागर</t>
  </si>
  <si>
    <t>तमाल</t>
  </si>
  <si>
    <t>bay_laurel</t>
  </si>
  <si>
    <t>bay_leaf</t>
  </si>
  <si>
    <t>तमालपत्र</t>
  </si>
  <si>
    <t>bay_tree</t>
  </si>
  <si>
    <t>bayonet</t>
  </si>
  <si>
    <t>संगीन</t>
  </si>
  <si>
    <t>be</t>
  </si>
  <si>
    <t>beach</t>
  </si>
  <si>
    <t>चौपाटी</t>
  </si>
  <si>
    <t>beacon</t>
  </si>
  <si>
    <t>दीपस्तंभ</t>
  </si>
  <si>
    <t>दीपगृह</t>
  </si>
  <si>
    <t>दिवादांडी</t>
  </si>
  <si>
    <t>beacon_light</t>
  </si>
  <si>
    <t>bead</t>
  </si>
  <si>
    <t>मणी</t>
  </si>
  <si>
    <t>beak</t>
  </si>
  <si>
    <t>चोच</t>
  </si>
  <si>
    <t>चंचू</t>
  </si>
  <si>
    <t>beam</t>
  </si>
  <si>
    <t>किरण</t>
  </si>
  <si>
    <t>प्रकाशकिरण</t>
  </si>
  <si>
    <t>beam_of_light</t>
  </si>
  <si>
    <t>bean</t>
  </si>
  <si>
    <t>वालपापडी</t>
  </si>
  <si>
    <t>beard</t>
  </si>
  <si>
    <t>दाढी</t>
  </si>
  <si>
    <t>bearing</t>
  </si>
  <si>
    <t>भाव</t>
  </si>
  <si>
    <t>गस्तीचा_मार्ग</t>
  </si>
  <si>
    <t>थाप</t>
  </si>
  <si>
    <t>beating</t>
  </si>
  <si>
    <t>मार</t>
  </si>
  <si>
    <t>चोप</t>
  </si>
  <si>
    <t>beau</t>
  </si>
  <si>
    <t>दोस्त</t>
  </si>
  <si>
    <t>मित्र</t>
  </si>
  <si>
    <t>सखा</t>
  </si>
  <si>
    <t>सुहृद</t>
  </si>
  <si>
    <t>सवंगडी</t>
  </si>
  <si>
    <t>beauty</t>
  </si>
  <si>
    <t>सौंदर्य</t>
  </si>
  <si>
    <t>लावण्य</t>
  </si>
  <si>
    <t>सुंदरता</t>
  </si>
  <si>
    <t>सौन्दर्य</t>
  </si>
  <si>
    <t>कामिनी</t>
  </si>
  <si>
    <t>सुंदरी</t>
  </si>
  <si>
    <t>रमणी</t>
  </si>
  <si>
    <t>चारुगात्री</t>
  </si>
  <si>
    <t>सुंदर_स्त्री</t>
  </si>
  <si>
    <t>beauty_spot</t>
  </si>
  <si>
    <t>तिळ</t>
  </si>
  <si>
    <t>bed</t>
  </si>
  <si>
    <t>पलंग</t>
  </si>
  <si>
    <t>मंचक</t>
  </si>
  <si>
    <t>पर्यंक</t>
  </si>
  <si>
    <t>माचा</t>
  </si>
  <si>
    <t>तळ</t>
  </si>
  <si>
    <t>bed_bug</t>
  </si>
  <si>
    <t>ढेकूण</t>
  </si>
  <si>
    <t>bed_linen</t>
  </si>
  <si>
    <t>अंथरूण</t>
  </si>
  <si>
    <t>बिछाना</t>
  </si>
  <si>
    <t>पथारी</t>
  </si>
  <si>
    <t>बिस्तरा</t>
  </si>
  <si>
    <t>bedbug</t>
  </si>
  <si>
    <t>bedchamber</t>
  </si>
  <si>
    <t>शेजघर</t>
  </si>
  <si>
    <t>शय्यागृह</t>
  </si>
  <si>
    <t>शयनागार</t>
  </si>
  <si>
    <t>bedroom</t>
  </si>
  <si>
    <t>beef</t>
  </si>
  <si>
    <t>गोमांस</t>
  </si>
  <si>
    <t>beelzebub</t>
  </si>
  <si>
    <t>सैतान</t>
  </si>
  <si>
    <t>beer</t>
  </si>
  <si>
    <t>बिअर</t>
  </si>
  <si>
    <t>बोजा</t>
  </si>
  <si>
    <t>बिअर_दारू</t>
  </si>
  <si>
    <t>beeswax</t>
  </si>
  <si>
    <t>मेण</t>
  </si>
  <si>
    <t>beet</t>
  </si>
  <si>
    <t>बीट</t>
  </si>
  <si>
    <t>beetle</t>
  </si>
  <si>
    <t>मोगरी</t>
  </si>
  <si>
    <t>धोका</t>
  </si>
  <si>
    <t>धोपटणे</t>
  </si>
  <si>
    <t>beetroot</t>
  </si>
  <si>
    <t>begetter</t>
  </si>
  <si>
    <t>बाबा</t>
  </si>
  <si>
    <t>बाप</t>
  </si>
  <si>
    <t>तीर्थरूप</t>
  </si>
  <si>
    <t>पिता</t>
  </si>
  <si>
    <t>जनक</t>
  </si>
  <si>
    <t>beggar</t>
  </si>
  <si>
    <t>भिकारी</t>
  </si>
  <si>
    <t>beginner</t>
  </si>
  <si>
    <t>beginning</t>
  </si>
  <si>
    <t>उगमस्थान</t>
  </si>
  <si>
    <t>उत्पत्तिस्थान</t>
  </si>
  <si>
    <t>उगम</t>
  </si>
  <si>
    <t>beginning_rhyme</t>
  </si>
  <si>
    <t>behavior</t>
  </si>
  <si>
    <t>चारित्र्य</t>
  </si>
  <si>
    <t>चरित्र</t>
  </si>
  <si>
    <t>शील</t>
  </si>
  <si>
    <t>behaviour</t>
  </si>
  <si>
    <t>beijing</t>
  </si>
  <si>
    <t>पीकिंग</t>
  </si>
  <si>
    <t>being</t>
  </si>
  <si>
    <t>अस्तित्व</t>
  </si>
  <si>
    <t>असतेपण</t>
  </si>
  <si>
    <t>सत्ता</t>
  </si>
  <si>
    <t>जीव</t>
  </si>
  <si>
    <t>beingness</t>
  </si>
  <si>
    <t>belarus</t>
  </si>
  <si>
    <t>बेलोरशिया</t>
  </si>
  <si>
    <t>बेलरसी</t>
  </si>
  <si>
    <t>बेलरसी_भाषा</t>
  </si>
  <si>
    <t>belch</t>
  </si>
  <si>
    <t>ढेकर</t>
  </si>
  <si>
    <t>belching</t>
  </si>
  <si>
    <t>beleaguering</t>
  </si>
  <si>
    <t>गराडा</t>
  </si>
  <si>
    <t>वेढा</t>
  </si>
  <si>
    <t>घेरा</t>
  </si>
  <si>
    <t>belfast</t>
  </si>
  <si>
    <t>बेलफास्ट</t>
  </si>
  <si>
    <t>belfry</t>
  </si>
  <si>
    <t>घंटाघर</t>
  </si>
  <si>
    <t>बेल्जियमचा_रहिवासी</t>
  </si>
  <si>
    <t>बेल्जियमवासी</t>
  </si>
  <si>
    <t>belgian_congo</t>
  </si>
  <si>
    <t>कांगो</t>
  </si>
  <si>
    <t>कांगो_लोकतांत्रिक_गणराज्य</t>
  </si>
  <si>
    <t>belgique</t>
  </si>
  <si>
    <t>बेल्जियम</t>
  </si>
  <si>
    <t>belgium</t>
  </si>
  <si>
    <t>belief</t>
  </si>
  <si>
    <t>मत</t>
  </si>
  <si>
    <t>ग्रह</t>
  </si>
  <si>
    <t>धारणा</t>
  </si>
  <si>
    <t>belize</t>
  </si>
  <si>
    <t>बेलीझ</t>
  </si>
  <si>
    <t>ब्रिटिश_हाँडुरस</t>
  </si>
  <si>
    <t>belize_dollar</t>
  </si>
  <si>
    <t>बेलिझियन_डॉलर</t>
  </si>
  <si>
    <t>bell</t>
  </si>
  <si>
    <t>घंटी</t>
  </si>
  <si>
    <t>bell_pepper</t>
  </si>
  <si>
    <t>भोपळी_मिरची</t>
  </si>
  <si>
    <t>शिमला_मिरची</t>
  </si>
  <si>
    <t>ढोबळी_मिर्ची</t>
  </si>
  <si>
    <t>ढोबळी_मिरची</t>
  </si>
  <si>
    <t>शिमला_मिर्ची</t>
  </si>
  <si>
    <t>belladonna</t>
  </si>
  <si>
    <t>belladonna_plant</t>
  </si>
  <si>
    <t>belly</t>
  </si>
  <si>
    <t>ढेरी</t>
  </si>
  <si>
    <t>दोंद</t>
  </si>
  <si>
    <t>डेरकी</t>
  </si>
  <si>
    <t>डेरके</t>
  </si>
  <si>
    <t>ढोल</t>
  </si>
  <si>
    <t>belly_laugh</t>
  </si>
  <si>
    <t>अट्टहास</t>
  </si>
  <si>
    <t>अट्टाहास</t>
  </si>
  <si>
    <t>bellybutton</t>
  </si>
  <si>
    <t>बेंबी</t>
  </si>
  <si>
    <t>नाभी</t>
  </si>
  <si>
    <t>belongings</t>
  </si>
  <si>
    <t>घरदार</t>
  </si>
  <si>
    <t>belorussia</t>
  </si>
  <si>
    <t>bench</t>
  </si>
  <si>
    <t>दिवाण</t>
  </si>
  <si>
    <t>चौपाई</t>
  </si>
  <si>
    <t>न्यायासन</t>
  </si>
  <si>
    <t>न्यायालय</t>
  </si>
  <si>
    <t>न्यायपीठ</t>
  </si>
  <si>
    <t>न्यायाधीशासन</t>
  </si>
  <si>
    <t>न्यायाधीशाचे_आसन</t>
  </si>
  <si>
    <t>bend</t>
  </si>
  <si>
    <t>लवचीकता</t>
  </si>
  <si>
    <t>लवचीकपणा</t>
  </si>
  <si>
    <t>वळण</t>
  </si>
  <si>
    <t>वाकण</t>
  </si>
  <si>
    <t>घडी</t>
  </si>
  <si>
    <t>bending</t>
  </si>
  <si>
    <t>benefaction</t>
  </si>
  <si>
    <t>उपकार</t>
  </si>
  <si>
    <t>मेहेरबानी</t>
  </si>
  <si>
    <t>benefit</t>
  </si>
  <si>
    <t>हित</t>
  </si>
  <si>
    <t>कल्याण</t>
  </si>
  <si>
    <t>फायदा</t>
  </si>
  <si>
    <t>लाभ</t>
  </si>
  <si>
    <t>benevolence</t>
  </si>
  <si>
    <t>बांगला</t>
  </si>
  <si>
    <t>benin</t>
  </si>
  <si>
    <t>बेनिन</t>
  </si>
  <si>
    <t>दाहोमी</t>
  </si>
  <si>
    <t>बेनिन_प्रजासत्ताक</t>
  </si>
  <si>
    <t>benne</t>
  </si>
  <si>
    <t>तीळ</t>
  </si>
  <si>
    <t>benni</t>
  </si>
  <si>
    <t>benniseed</t>
  </si>
  <si>
    <t>benny</t>
  </si>
  <si>
    <t>पद्धत</t>
  </si>
  <si>
    <t>रीत</t>
  </si>
  <si>
    <t>bequest</t>
  </si>
  <si>
    <t>वडिलोपार्जित_संपत्ती</t>
  </si>
  <si>
    <t>वडिलोपार्जित_मालमत्ता</t>
  </si>
  <si>
    <t>पैतृक_संपत्ती</t>
  </si>
  <si>
    <t>पैतृक_मालमत्ता</t>
  </si>
  <si>
    <t>beriberi</t>
  </si>
  <si>
    <t>बेरी-बेरी</t>
  </si>
  <si>
    <t>berlin</t>
  </si>
  <si>
    <t>बर्लिन</t>
  </si>
  <si>
    <t>bermuda</t>
  </si>
  <si>
    <t>बर्म्यूडा</t>
  </si>
  <si>
    <t>bermuda_dollar</t>
  </si>
  <si>
    <t>बर्म्यूडाई_डॉलर</t>
  </si>
  <si>
    <t>bermuda_grass</t>
  </si>
  <si>
    <t>bermudan</t>
  </si>
  <si>
    <t>बरमूडाई</t>
  </si>
  <si>
    <t>bermudas</t>
  </si>
  <si>
    <t>bermudian</t>
  </si>
  <si>
    <t>bertholletia_excelsa</t>
  </si>
  <si>
    <t>ब्राझील_नट</t>
  </si>
  <si>
    <t>beryllium</t>
  </si>
  <si>
    <t>besieging</t>
  </si>
  <si>
    <t>bet</t>
  </si>
  <si>
    <t>पण</t>
  </si>
  <si>
    <t>beta_vulgaris_rubra</t>
  </si>
  <si>
    <t>betel</t>
  </si>
  <si>
    <t>पेंडी</t>
  </si>
  <si>
    <t>betel_nut</t>
  </si>
  <si>
    <t>betel_palm</t>
  </si>
  <si>
    <t>betel_pepper</t>
  </si>
  <si>
    <t>betrayal</t>
  </si>
  <si>
    <t>विश्वासघात</t>
  </si>
  <si>
    <t>बेईमानी</t>
  </si>
  <si>
    <t>दगाबाजी</t>
  </si>
  <si>
    <t>दगा</t>
  </si>
  <si>
    <t>betrothal</t>
  </si>
  <si>
    <t>साखरपुडा</t>
  </si>
  <si>
    <t>वचनसुपारी</t>
  </si>
  <si>
    <t>betterment</t>
  </si>
  <si>
    <t>bhadon</t>
  </si>
  <si>
    <t>भाद्रपद</t>
  </si>
  <si>
    <t>भादवा</t>
  </si>
  <si>
    <t>bhadrapada</t>
  </si>
  <si>
    <t>bhagavad-gita</t>
  </si>
  <si>
    <t>गीता</t>
  </si>
  <si>
    <t>भगवद्गीता</t>
  </si>
  <si>
    <t>श्रीमद्भगवद्गीता</t>
  </si>
  <si>
    <t>bhagavadgita</t>
  </si>
  <si>
    <t>bhakti</t>
  </si>
  <si>
    <t>स्मरणभक्ती</t>
  </si>
  <si>
    <t>bhang</t>
  </si>
  <si>
    <t>भांग</t>
  </si>
  <si>
    <t>bharat</t>
  </si>
  <si>
    <t>उत्तर_भारत</t>
  </si>
  <si>
    <t>bhutan</t>
  </si>
  <si>
    <t>भूतान</t>
  </si>
  <si>
    <t>भुतिया</t>
  </si>
  <si>
    <t>bhutani</t>
  </si>
  <si>
    <t>bi</t>
  </si>
  <si>
    <t>bible</t>
  </si>
  <si>
    <t>बायबल</t>
  </si>
  <si>
    <t>bibos_gaurus</t>
  </si>
  <si>
    <t>रानरेडा</t>
  </si>
  <si>
    <t>गवा</t>
  </si>
  <si>
    <t>bicycle</t>
  </si>
  <si>
    <t>सायकल</t>
  </si>
  <si>
    <t>bida</t>
  </si>
  <si>
    <t>दोहा</t>
  </si>
  <si>
    <t>biddy</t>
  </si>
  <si>
    <t>कोंबडी</t>
  </si>
  <si>
    <t>big_cat</t>
  </si>
  <si>
    <t>मार्जारकुळातील_प्राणी</t>
  </si>
  <si>
    <t>big_dipper</t>
  </si>
  <si>
    <t>सप्तर्षी</t>
  </si>
  <si>
    <t>big_sister</t>
  </si>
  <si>
    <t>ताई</t>
  </si>
  <si>
    <t>अक्का</t>
  </si>
  <si>
    <t>जिजी</t>
  </si>
  <si>
    <t>bihar</t>
  </si>
  <si>
    <t>बिहार</t>
  </si>
  <si>
    <t>bihari</t>
  </si>
  <si>
    <t>बिहारी</t>
  </si>
  <si>
    <t>bike</t>
  </si>
  <si>
    <t>फटफटी</t>
  </si>
  <si>
    <t>मोटरसायकल</t>
  </si>
  <si>
    <t>bile</t>
  </si>
  <si>
    <t>पित्त</t>
  </si>
  <si>
    <t>bilingual</t>
  </si>
  <si>
    <t>दुभाषी</t>
  </si>
  <si>
    <t>दुभाष्या</t>
  </si>
  <si>
    <t>bilingualist</t>
  </si>
  <si>
    <t>bill</t>
  </si>
  <si>
    <t>विधेयक</t>
  </si>
  <si>
    <t>देयक</t>
  </si>
  <si>
    <t>परिपत्रक</t>
  </si>
  <si>
    <t>प्रसिद्धीपत्रक</t>
  </si>
  <si>
    <t>bill_of_fare</t>
  </si>
  <si>
    <t>पदार्थयादी</t>
  </si>
  <si>
    <t>पदार्थसूची</t>
  </si>
  <si>
    <t>billfold</t>
  </si>
  <si>
    <t>बटवा</t>
  </si>
  <si>
    <t>billiards</t>
  </si>
  <si>
    <t>बिलियर्ड</t>
  </si>
  <si>
    <t>billie_jean_king</t>
  </si>
  <si>
    <t>बिली_जेन_किंग</t>
  </si>
  <si>
    <t>billie_jean_moffitt_king</t>
  </si>
  <si>
    <t>binding</t>
  </si>
  <si>
    <t>binoculars</t>
  </si>
  <si>
    <t>दुर्बीण</t>
  </si>
  <si>
    <t>biography</t>
  </si>
  <si>
    <t>जीवनकथा</t>
  </si>
  <si>
    <t>जीवनचरित्र</t>
  </si>
  <si>
    <t>biological_science</t>
  </si>
  <si>
    <t>जीवशास्त्र</t>
  </si>
  <si>
    <t>जीवविज्ञान</t>
  </si>
  <si>
    <t>biologist</t>
  </si>
  <si>
    <t>जीवशास्त्रज्ञ</t>
  </si>
  <si>
    <t>biology</t>
  </si>
  <si>
    <t>biomass</t>
  </si>
  <si>
    <t>जळण</t>
  </si>
  <si>
    <t>सरपण</t>
  </si>
  <si>
    <t>इंधन</t>
  </si>
  <si>
    <t>जाळण</t>
  </si>
  <si>
    <t>biopsy</t>
  </si>
  <si>
    <t>तपासणी</t>
  </si>
  <si>
    <t>परीक्षण</t>
  </si>
  <si>
    <t>परीक्षा</t>
  </si>
  <si>
    <t>biosphere</t>
  </si>
  <si>
    <t>जीवावरण</t>
  </si>
  <si>
    <t>birch</t>
  </si>
  <si>
    <t>भूर्ज</t>
  </si>
  <si>
    <t>birch_tree</t>
  </si>
  <si>
    <t>bird</t>
  </si>
  <si>
    <t>फुत्कार</t>
  </si>
  <si>
    <t>फुसकार</t>
  </si>
  <si>
    <t>फूल</t>
  </si>
  <si>
    <t>bird-scarer</t>
  </si>
  <si>
    <t>बुजगावणे</t>
  </si>
  <si>
    <t>bird_of_jove</t>
  </si>
  <si>
    <t>ससाणा</t>
  </si>
  <si>
    <t>bird_of_minerva</t>
  </si>
  <si>
    <t>घुबड</t>
  </si>
  <si>
    <t>दिवाभीत</t>
  </si>
  <si>
    <t>दिवांध</t>
  </si>
  <si>
    <t>उलूक</t>
  </si>
  <si>
    <t>घूक</t>
  </si>
  <si>
    <t>डुडुळ</t>
  </si>
  <si>
    <t>bird_of_night</t>
  </si>
  <si>
    <t>birdie</t>
  </si>
  <si>
    <t>birdlime</t>
  </si>
  <si>
    <t>लासा</t>
  </si>
  <si>
    <t>biriani</t>
  </si>
  <si>
    <t>बिर्याणी</t>
  </si>
  <si>
    <t>birth</t>
  </si>
  <si>
    <t>उत्पत्ती</t>
  </si>
  <si>
    <t>जनन</t>
  </si>
  <si>
    <t>birthday</t>
  </si>
  <si>
    <t>जन्मदिवस</t>
  </si>
  <si>
    <t>birthmark</t>
  </si>
  <si>
    <t>birthplace</t>
  </si>
  <si>
    <t>जन्मस्थान</t>
  </si>
  <si>
    <t>जन्मभूमी</t>
  </si>
  <si>
    <t>जन्मस्थळ</t>
  </si>
  <si>
    <t>birthright</t>
  </si>
  <si>
    <t>वारसा</t>
  </si>
  <si>
    <t>biryani</t>
  </si>
  <si>
    <t>biscuit</t>
  </si>
  <si>
    <t>बिस्कीट</t>
  </si>
  <si>
    <t>बिस्कूट</t>
  </si>
  <si>
    <t>bishop</t>
  </si>
  <si>
    <t>उंट</t>
  </si>
  <si>
    <t>bishop_of_rome</t>
  </si>
  <si>
    <t>पोप</t>
  </si>
  <si>
    <t>bismuth</t>
  </si>
  <si>
    <t>bison</t>
  </si>
  <si>
    <t>bissextile_year</t>
  </si>
  <si>
    <t>bit</t>
  </si>
  <si>
    <t>क्षण</t>
  </si>
  <si>
    <t>पळ</t>
  </si>
  <si>
    <t>घास</t>
  </si>
  <si>
    <t>कवळ</t>
  </si>
  <si>
    <t>ग्रास</t>
  </si>
  <si>
    <t>bitch</t>
  </si>
  <si>
    <t>कुत्री</t>
  </si>
  <si>
    <t>bite</t>
  </si>
  <si>
    <t>दंश</t>
  </si>
  <si>
    <t>चावा</t>
  </si>
  <si>
    <t>व्रण</t>
  </si>
  <si>
    <t>वण</t>
  </si>
  <si>
    <t>डंख</t>
  </si>
  <si>
    <t>bivalve</t>
  </si>
  <si>
    <t>कालव</t>
  </si>
  <si>
    <t>bivouac</t>
  </si>
  <si>
    <t>छावणी</t>
  </si>
  <si>
    <t>शिबिर</t>
  </si>
  <si>
    <t>गोट</t>
  </si>
  <si>
    <t>शिविर-स्थळ</t>
  </si>
  <si>
    <t>काळेपणा</t>
  </si>
  <si>
    <t>black_art</t>
  </si>
  <si>
    <t>चेटूक</t>
  </si>
  <si>
    <t>करणी</t>
  </si>
  <si>
    <t>जदूटोणा</t>
  </si>
  <si>
    <t>तंत्रमंत्र</t>
  </si>
  <si>
    <t>जारणमारण</t>
  </si>
  <si>
    <t>कवटाळ</t>
  </si>
  <si>
    <t>चेडा</t>
  </si>
  <si>
    <t>black_buck</t>
  </si>
  <si>
    <t>black_catechu</t>
  </si>
  <si>
    <t>कात</t>
  </si>
  <si>
    <t>black_letter</t>
  </si>
  <si>
    <t>गॉथी_टंक</t>
  </si>
  <si>
    <t>black_magic</t>
  </si>
  <si>
    <t>black_pepper</t>
  </si>
  <si>
    <t>काळे_मिरे</t>
  </si>
  <si>
    <t>मिरे</t>
  </si>
  <si>
    <t>मिरू</t>
  </si>
  <si>
    <t>काळी_मिरी</t>
  </si>
  <si>
    <t>black_person</t>
  </si>
  <si>
    <t>black_sea</t>
  </si>
  <si>
    <t>काळा_समुद्र</t>
  </si>
  <si>
    <t>black_stork</t>
  </si>
  <si>
    <t>घोंगल्या_फोडा</t>
  </si>
  <si>
    <t>गुजे</t>
  </si>
  <si>
    <t>गोजे</t>
  </si>
  <si>
    <t>घोंगल्या_खाई_ढोकरू</t>
  </si>
  <si>
    <t>बुज्या</t>
  </si>
  <si>
    <t>भुज्या</t>
  </si>
  <si>
    <t>लहान_बुज्या</t>
  </si>
  <si>
    <t>blackamoor</t>
  </si>
  <si>
    <t>blackbuck</t>
  </si>
  <si>
    <t>blackness</t>
  </si>
  <si>
    <t>blackout</t>
  </si>
  <si>
    <t>blamelessness</t>
  </si>
  <si>
    <t>पूर्णत्व</t>
  </si>
  <si>
    <t>पूर्णावस्था</t>
  </si>
  <si>
    <t>बिनचूकपणा</t>
  </si>
  <si>
    <t>निर्दोषत्व</t>
  </si>
  <si>
    <t>blank_space</t>
  </si>
  <si>
    <t>रिक्त_स्थान</t>
  </si>
  <si>
    <t>रिकाम_जागा</t>
  </si>
  <si>
    <t>blanket</t>
  </si>
  <si>
    <t>घोंगडी</t>
  </si>
  <si>
    <t>घोंगडे</t>
  </si>
  <si>
    <t>कांबळी</t>
  </si>
  <si>
    <t>कांबळे</t>
  </si>
  <si>
    <t>धाबळ</t>
  </si>
  <si>
    <t>धाबळी</t>
  </si>
  <si>
    <t>कांबळ</t>
  </si>
  <si>
    <t>कांबळा</t>
  </si>
  <si>
    <t>कामरी</t>
  </si>
  <si>
    <t>blarney</t>
  </si>
  <si>
    <t>तोंडपुजेपणा</t>
  </si>
  <si>
    <t>खुशामत</t>
  </si>
  <si>
    <t>हांजीहांजी</t>
  </si>
  <si>
    <t>हाजीहाजी</t>
  </si>
  <si>
    <t>चमचेगिरी</t>
  </si>
  <si>
    <t>खुशमस्करी</t>
  </si>
  <si>
    <t>लांगूलचालन</t>
  </si>
  <si>
    <t>blast</t>
  </si>
  <si>
    <t>झोत</t>
  </si>
  <si>
    <t>blaze</t>
  </si>
  <si>
    <t>ज्वाळा</t>
  </si>
  <si>
    <t>ज्वाला</t>
  </si>
  <si>
    <t>ज्वाळ</t>
  </si>
  <si>
    <t>जाळ</t>
  </si>
  <si>
    <t>अग्निशिखा</t>
  </si>
  <si>
    <t>bleat</t>
  </si>
  <si>
    <t>मेमे</t>
  </si>
  <si>
    <t>मेंमें</t>
  </si>
  <si>
    <t>मेमणे</t>
  </si>
  <si>
    <t>मेंमणे</t>
  </si>
  <si>
    <t>bleb</t>
  </si>
  <si>
    <t>फोड</t>
  </si>
  <si>
    <t>bleeding</t>
  </si>
  <si>
    <t>रक्तस्राव</t>
  </si>
  <si>
    <t>blend</t>
  </si>
  <si>
    <t>एकत्रीकरण</t>
  </si>
  <si>
    <t>blending</t>
  </si>
  <si>
    <t>blessed_virgin</t>
  </si>
  <si>
    <t>मेरी</t>
  </si>
  <si>
    <t>मरियम</t>
  </si>
  <si>
    <t>येशूमाता</t>
  </si>
  <si>
    <t>ख्रिस्तमाता</t>
  </si>
  <si>
    <t>आडोसा</t>
  </si>
  <si>
    <t>blindness</t>
  </si>
  <si>
    <t>आंधळेपण</t>
  </si>
  <si>
    <t>आंधळेपणा</t>
  </si>
  <si>
    <t>अंधत्व</t>
  </si>
  <si>
    <t>दृष्टिहीनता</t>
  </si>
  <si>
    <t>blink</t>
  </si>
  <si>
    <t>निमेष</t>
  </si>
  <si>
    <t>निमिष</t>
  </si>
  <si>
    <t>blink_of_an_eye</t>
  </si>
  <si>
    <t>दम</t>
  </si>
  <si>
    <t>blinking</t>
  </si>
  <si>
    <t>blister</t>
  </si>
  <si>
    <t>block</t>
  </si>
  <si>
    <t>तुकडा</t>
  </si>
  <si>
    <t>खंड</t>
  </si>
  <si>
    <t>कप्पी</t>
  </si>
  <si>
    <t>पुली</t>
  </si>
  <si>
    <t>blood</t>
  </si>
  <si>
    <t>रक्त</t>
  </si>
  <si>
    <t>blood_bank</t>
  </si>
  <si>
    <t>रक्तपेढी</t>
  </si>
  <si>
    <t>blood_brother</t>
  </si>
  <si>
    <t>भाऊ</t>
  </si>
  <si>
    <t>बंधू</t>
  </si>
  <si>
    <t>blood_cell</t>
  </si>
  <si>
    <t>रक्तपेशी</t>
  </si>
  <si>
    <t>blood_corpuscle</t>
  </si>
  <si>
    <t>blood_serum</t>
  </si>
  <si>
    <t>रक्त_सीरम</t>
  </si>
  <si>
    <t>सीरम</t>
  </si>
  <si>
    <t>bloodsucker</t>
  </si>
  <si>
    <t>जळू</t>
  </si>
  <si>
    <t>bloom</t>
  </si>
  <si>
    <t>सुवर्णकाळ</t>
  </si>
  <si>
    <t>blossom</t>
  </si>
  <si>
    <t>blossoming</t>
  </si>
  <si>
    <t>blouse</t>
  </si>
  <si>
    <t>पोलके</t>
  </si>
  <si>
    <t>ब्लाऊज</t>
  </si>
  <si>
    <t>जंपर</t>
  </si>
  <si>
    <t>blow</t>
  </si>
  <si>
    <t>blowup</t>
  </si>
  <si>
    <t>स्फोट</t>
  </si>
  <si>
    <t>विस्फोट</t>
  </si>
  <si>
    <t>निळा_रंग</t>
  </si>
  <si>
    <t>नील</t>
  </si>
  <si>
    <t>ब्ल्यू</t>
  </si>
  <si>
    <t>ब्लू</t>
  </si>
  <si>
    <t>blue_copperas</t>
  </si>
  <si>
    <t>मोरचूद</t>
  </si>
  <si>
    <t>मोरचूत</t>
  </si>
  <si>
    <t>निळा_तुतिया</t>
  </si>
  <si>
    <t>blue_gum</t>
  </si>
  <si>
    <t>निलगिरी</t>
  </si>
  <si>
    <t>युकेलिप्टस</t>
  </si>
  <si>
    <t>blue_jean</t>
  </si>
  <si>
    <t>जीन्स</t>
  </si>
  <si>
    <t>blue_stone</t>
  </si>
  <si>
    <t>blue_vitriol</t>
  </si>
  <si>
    <t>blueness</t>
  </si>
  <si>
    <t>blueprint</t>
  </si>
  <si>
    <t>रूपरेखा</t>
  </si>
  <si>
    <t>कल्पनाचित्र</t>
  </si>
  <si>
    <t>अभिकल्प</t>
  </si>
  <si>
    <t>blusher</t>
  </si>
  <si>
    <t>लाली</t>
  </si>
  <si>
    <t>रूझ</t>
  </si>
  <si>
    <t>bluster</t>
  </si>
  <si>
    <t>पोकळ_धमकी</t>
  </si>
  <si>
    <t>बेगडी_धमकी</t>
  </si>
  <si>
    <t>bm</t>
  </si>
  <si>
    <t>शौच</t>
  </si>
  <si>
    <t>परसाकडे</t>
  </si>
  <si>
    <t>संडास</t>
  </si>
  <si>
    <t>शी</t>
  </si>
  <si>
    <t>प्रातर्विधी</t>
  </si>
  <si>
    <t>हगणे</t>
  </si>
  <si>
    <t>शौचविधी</t>
  </si>
  <si>
    <t>bo_tree</t>
  </si>
  <si>
    <t>बोधिवृक्ष</t>
  </si>
  <si>
    <t>boar</t>
  </si>
  <si>
    <t>रानडुक्कर</t>
  </si>
  <si>
    <t>boat</t>
  </si>
  <si>
    <t>नौका</t>
  </si>
  <si>
    <t>नाव</t>
  </si>
  <si>
    <t>होडी</t>
  </si>
  <si>
    <t>तरांडे</t>
  </si>
  <si>
    <t>तारू</t>
  </si>
  <si>
    <t>मचवा</t>
  </si>
  <si>
    <t>पडाव</t>
  </si>
  <si>
    <t>शिबाड</t>
  </si>
  <si>
    <t>होडगे</t>
  </si>
  <si>
    <t>डोंगी</t>
  </si>
  <si>
    <t>डोणी</t>
  </si>
  <si>
    <t>डोंगा</t>
  </si>
  <si>
    <t>तराफा</t>
  </si>
  <si>
    <t>boater</t>
  </si>
  <si>
    <t>नावाडी</t>
  </si>
  <si>
    <t>नावाड्या</t>
  </si>
  <si>
    <t>boatman</t>
  </si>
  <si>
    <t>bodily_cavity</t>
  </si>
  <si>
    <t>गुहिका</t>
  </si>
  <si>
    <t>bodily_structure</t>
  </si>
  <si>
    <t>body</t>
  </si>
  <si>
    <t>शरीर</t>
  </si>
  <si>
    <t>देह</t>
  </si>
  <si>
    <t>काया</t>
  </si>
  <si>
    <t>अंग</t>
  </si>
  <si>
    <t>कुडी</t>
  </si>
  <si>
    <t>कूड</t>
  </si>
  <si>
    <t>शव</t>
  </si>
  <si>
    <t>मुरदा</t>
  </si>
  <si>
    <t>प्रेत</t>
  </si>
  <si>
    <t>कलेवर</t>
  </si>
  <si>
    <t>मृतदेह</t>
  </si>
  <si>
    <t>मुडदा</t>
  </si>
  <si>
    <t>मढे</t>
  </si>
  <si>
    <t>धड</t>
  </si>
  <si>
    <t>गोलक</t>
  </si>
  <si>
    <t>body-build</t>
  </si>
  <si>
    <t>अंगयष्टी</t>
  </si>
  <si>
    <t>शरीरकाठी</t>
  </si>
  <si>
    <t>अंगकाठी</t>
  </si>
  <si>
    <t>बांधा</t>
  </si>
  <si>
    <t>चण</t>
  </si>
  <si>
    <t>body_of_work</t>
  </si>
  <si>
    <t>साहित्य</t>
  </si>
  <si>
    <t>वाङ्मय</t>
  </si>
  <si>
    <t>body_part</t>
  </si>
  <si>
    <t>शारीरिक_भाग</t>
  </si>
  <si>
    <t>शारीरिक_अवयव</t>
  </si>
  <si>
    <t>body_structure</t>
  </si>
  <si>
    <t>boeuf</t>
  </si>
  <si>
    <t>boiler</t>
  </si>
  <si>
    <t>किटली</t>
  </si>
  <si>
    <t>चहादाणी</t>
  </si>
  <si>
    <t>bolivar</t>
  </si>
  <si>
    <t>बोलिवर</t>
  </si>
  <si>
    <t>bolivia</t>
  </si>
  <si>
    <t>बोलिव्हिया</t>
  </si>
  <si>
    <t>boliviano</t>
  </si>
  <si>
    <t>पेसो_बोलिव्हिआनो</t>
  </si>
  <si>
    <t>bollywood</t>
  </si>
  <si>
    <t>हिंदी_चित्रपटसृष्टी</t>
  </si>
  <si>
    <t>bolt</t>
  </si>
  <si>
    <t>वज्रपात</t>
  </si>
  <si>
    <t>विद्युत्पात</t>
  </si>
  <si>
    <t>वीज_कोसळणे</t>
  </si>
  <si>
    <t>ठाण</t>
  </si>
  <si>
    <t>तागा</t>
  </si>
  <si>
    <t>बोल्ट</t>
  </si>
  <si>
    <t>bolt_of_lightning</t>
  </si>
  <si>
    <t>bomb</t>
  </si>
  <si>
    <t>बाँब</t>
  </si>
  <si>
    <t>bombay</t>
  </si>
  <si>
    <t>मुंबई</t>
  </si>
  <si>
    <t>bonaparte</t>
  </si>
  <si>
    <t>नेपोलियन</t>
  </si>
  <si>
    <t>नेपोलियन_बोनापार्ट</t>
  </si>
  <si>
    <t>पहिला_नेपोलियन</t>
  </si>
  <si>
    <t>bondage</t>
  </si>
  <si>
    <t>गुलामगिरी</t>
  </si>
  <si>
    <t>दास्य</t>
  </si>
  <si>
    <t>ताबेदारी</t>
  </si>
  <si>
    <t>दासत्व</t>
  </si>
  <si>
    <t>दास्यत्व</t>
  </si>
  <si>
    <t>bonduc</t>
  </si>
  <si>
    <t>करंज</t>
  </si>
  <si>
    <t>करज</t>
  </si>
  <si>
    <t>bonduc_nut</t>
  </si>
  <si>
    <t>करंजफळ</t>
  </si>
  <si>
    <t>करजफळ</t>
  </si>
  <si>
    <t>bonduc_tree</t>
  </si>
  <si>
    <t>bone</t>
  </si>
  <si>
    <t>अस्थि</t>
  </si>
  <si>
    <t>अस्थी</t>
  </si>
  <si>
    <t>हड्डी</t>
  </si>
  <si>
    <t>हाड</t>
  </si>
  <si>
    <t>bone_cell</t>
  </si>
  <si>
    <t>अस्थिपेशी</t>
  </si>
  <si>
    <t>bone_marrow</t>
  </si>
  <si>
    <t>मज्जा</t>
  </si>
  <si>
    <t>अस्थिसार</t>
  </si>
  <si>
    <t>अस्थिमज्जा</t>
  </si>
  <si>
    <t>bonfire</t>
  </si>
  <si>
    <t>bonhomie</t>
  </si>
  <si>
    <t>bonus</t>
  </si>
  <si>
    <t>लाभांश</t>
  </si>
  <si>
    <t>boo</t>
  </si>
  <si>
    <t>boob</t>
  </si>
  <si>
    <t>स्तन</t>
  </si>
  <si>
    <t>boob_tube</t>
  </si>
  <si>
    <t>दूरदर्शन</t>
  </si>
  <si>
    <t>book</t>
  </si>
  <si>
    <t>पुस्तक</t>
  </si>
  <si>
    <t>ग्रंथ</t>
  </si>
  <si>
    <t>स्वातंत्र्यसंग्राम</t>
  </si>
  <si>
    <t>पटकथा</t>
  </si>
  <si>
    <t>चित्रपटकथा</t>
  </si>
  <si>
    <t>book_binding</t>
  </si>
  <si>
    <t>booklet</t>
  </si>
  <si>
    <t>पुस्तिका</t>
  </si>
  <si>
    <t>boom</t>
  </si>
  <si>
    <t>डरकाळी</t>
  </si>
  <si>
    <t>गर्जना</t>
  </si>
  <si>
    <t>boost</t>
  </si>
  <si>
    <t>प्रोत्साहन</t>
  </si>
  <si>
    <t>उत्तेजन</t>
  </si>
  <si>
    <t>booster</t>
  </si>
  <si>
    <t>boot</t>
  </si>
  <si>
    <t>लाथ</t>
  </si>
  <si>
    <t>लत्ता</t>
  </si>
  <si>
    <t>booze</t>
  </si>
  <si>
    <t>दारू</t>
  </si>
  <si>
    <t>मद्य</t>
  </si>
  <si>
    <t>मदिरा</t>
  </si>
  <si>
    <t>boozing</t>
  </si>
  <si>
    <t>मद्यपान</t>
  </si>
  <si>
    <t>दारूपान</t>
  </si>
  <si>
    <t>borax</t>
  </si>
  <si>
    <t>टाकणखार</t>
  </si>
  <si>
    <t>बोरेक्स</t>
  </si>
  <si>
    <t>bordello</t>
  </si>
  <si>
    <t>border</t>
  </si>
  <si>
    <t>सीमाक्षेत्र</t>
  </si>
  <si>
    <t>सीमा_क्षेत्र</t>
  </si>
  <si>
    <t>सीमा-प्रदेश</t>
  </si>
  <si>
    <t>किनार</t>
  </si>
  <si>
    <t>कड</t>
  </si>
  <si>
    <t>काठ</t>
  </si>
  <si>
    <t>किनारी</t>
  </si>
  <si>
    <t>पदर</t>
  </si>
  <si>
    <t>boredom</t>
  </si>
  <si>
    <t>उबग</t>
  </si>
  <si>
    <t>वीट</t>
  </si>
  <si>
    <t>उबक</t>
  </si>
  <si>
    <t>कंटाळा</t>
  </si>
  <si>
    <t>boron</t>
  </si>
  <si>
    <t>bos_grunniens</t>
  </si>
  <si>
    <t>याक</t>
  </si>
  <si>
    <t>bosna_i_hercegovina</t>
  </si>
  <si>
    <t>बोसनिया</t>
  </si>
  <si>
    <t>बोसनिया_आणि_हॅर्झेगोविना</t>
  </si>
  <si>
    <t>bosnia</t>
  </si>
  <si>
    <t>bosnia-herzegovina</t>
  </si>
  <si>
    <t>bosnia_and_herzegovina</t>
  </si>
  <si>
    <t>bosom</t>
  </si>
  <si>
    <t>अंतःकरण</t>
  </si>
  <si>
    <t>अंतरात्मा</t>
  </si>
  <si>
    <t>हृदय</t>
  </si>
  <si>
    <t>अंतर्मन</t>
  </si>
  <si>
    <t>मन</t>
  </si>
  <si>
    <t>चित्त</t>
  </si>
  <si>
    <t>मानस</t>
  </si>
  <si>
    <t>काळीज</t>
  </si>
  <si>
    <t>अंतर्याम</t>
  </si>
  <si>
    <t>अंतरंग</t>
  </si>
  <si>
    <t>botanist</t>
  </si>
  <si>
    <t>वनस्पतिशास्त्रज्ञ</t>
  </si>
  <si>
    <t>botany</t>
  </si>
  <si>
    <t>वनस्पतिशास्त्र</t>
  </si>
  <si>
    <t>bother</t>
  </si>
  <si>
    <t>भानगड</t>
  </si>
  <si>
    <t>लचांड</t>
  </si>
  <si>
    <t>झेंगट</t>
  </si>
  <si>
    <t>ब्याद</t>
  </si>
  <si>
    <t>शुक्लकाष्ठ</t>
  </si>
  <si>
    <t>लोढणे</t>
  </si>
  <si>
    <t>botswana</t>
  </si>
  <si>
    <t>बोट्स्वाना</t>
  </si>
  <si>
    <t>bottle</t>
  </si>
  <si>
    <t>बाटली</t>
  </si>
  <si>
    <t>शिशी</t>
  </si>
  <si>
    <t>bottle_gourd</t>
  </si>
  <si>
    <t>दूधभोपळी</t>
  </si>
  <si>
    <t>बूड</t>
  </si>
  <si>
    <t>bougainvillea</t>
  </si>
  <si>
    <t>बोगनवेल</t>
  </si>
  <si>
    <t>bounce</t>
  </si>
  <si>
    <t>दंगा</t>
  </si>
  <si>
    <t>मस्ती</t>
  </si>
  <si>
    <t>दंगामस्ती</t>
  </si>
  <si>
    <t>bound</t>
  </si>
  <si>
    <t>सीमा</t>
  </si>
  <si>
    <t>हद्द</t>
  </si>
  <si>
    <t>सरहद्द</t>
  </si>
  <si>
    <t>आखर</t>
  </si>
  <si>
    <t>boundary</t>
  </si>
  <si>
    <t>bounds</t>
  </si>
  <si>
    <t>bouquet</t>
  </si>
  <si>
    <t>पुष्पगुच्छ</t>
  </si>
  <si>
    <t>कलगी</t>
  </si>
  <si>
    <t>bow</t>
  </si>
  <si>
    <t>धनुष्य</t>
  </si>
  <si>
    <t>कामठा</t>
  </si>
  <si>
    <t>कोदंड</t>
  </si>
  <si>
    <t>कमठा</t>
  </si>
  <si>
    <t>bowel</t>
  </si>
  <si>
    <t>जनावराची_आतडी</t>
  </si>
  <si>
    <t>bowel_movement</t>
  </si>
  <si>
    <t>bowl</t>
  </si>
  <si>
    <t>bowling</t>
  </si>
  <si>
    <t>बोलिंग</t>
  </si>
  <si>
    <t>bowman</t>
  </si>
  <si>
    <t>bowman's_capsule</t>
  </si>
  <si>
    <t>वृक्क_द्रोणिका</t>
  </si>
  <si>
    <t>bowstring</t>
  </si>
  <si>
    <t>प्रत्यंचा</t>
  </si>
  <si>
    <t>box</t>
  </si>
  <si>
    <t>पेटारा</t>
  </si>
  <si>
    <t>संदूक</t>
  </si>
  <si>
    <t>boxers</t>
  </si>
  <si>
    <t>चड्डी</t>
  </si>
  <si>
    <t>boxershorts</t>
  </si>
  <si>
    <t>boxing</t>
  </si>
  <si>
    <t>धक्काबुक्की</t>
  </si>
  <si>
    <t>boy</t>
  </si>
  <si>
    <t>मुलगा</t>
  </si>
  <si>
    <t>पोरगा</t>
  </si>
  <si>
    <t>पोर</t>
  </si>
  <si>
    <t>पोरगे</t>
  </si>
  <si>
    <t>सुपुत्र</t>
  </si>
  <si>
    <t>boy_scout</t>
  </si>
  <si>
    <t>बालचर</t>
  </si>
  <si>
    <t>बॉयस्काउट</t>
  </si>
  <si>
    <t>boycott</t>
  </si>
  <si>
    <t>बहिष्कार</t>
  </si>
  <si>
    <t>boyfriend</t>
  </si>
  <si>
    <t>brace</t>
  </si>
  <si>
    <t>जोडी</t>
  </si>
  <si>
    <t>bracelet</t>
  </si>
  <si>
    <t>bracket</t>
  </si>
  <si>
    <t>चौकटी_कंस</t>
  </si>
  <si>
    <t>चौकोनी_कंस</t>
  </si>
  <si>
    <t>brag</t>
  </si>
  <si>
    <t>बढाई</t>
  </si>
  <si>
    <t>फुशारकी</t>
  </si>
  <si>
    <t>वल्गना</t>
  </si>
  <si>
    <t>शेखी</t>
  </si>
  <si>
    <t>brahmaputra</t>
  </si>
  <si>
    <t>ब्रह्मपुत्रा</t>
  </si>
  <si>
    <t>ब्रह्मपुत्र</t>
  </si>
  <si>
    <t>brahmaputra_river</t>
  </si>
  <si>
    <t>brahmi</t>
  </si>
  <si>
    <t>ब्राह्मी_लिपी</t>
  </si>
  <si>
    <t>ब्राह्मी</t>
  </si>
  <si>
    <t>braid</t>
  </si>
  <si>
    <t>जटा</t>
  </si>
  <si>
    <t>जट</t>
  </si>
  <si>
    <t>गोटा</t>
  </si>
  <si>
    <t>braiding</t>
  </si>
  <si>
    <t>braille</t>
  </si>
  <si>
    <t>ब्रेल_लिपी</t>
  </si>
  <si>
    <t>ब्रेल</t>
  </si>
  <si>
    <t>brain</t>
  </si>
  <si>
    <t>मेंदू</t>
  </si>
  <si>
    <t>भेजा</t>
  </si>
  <si>
    <t>मगज</t>
  </si>
  <si>
    <t>brainstorm</t>
  </si>
  <si>
    <t>अंतर्दृष्टी</t>
  </si>
  <si>
    <t>ज्ञानदृष्टी</t>
  </si>
  <si>
    <t>ज्ञानचक्षु</t>
  </si>
  <si>
    <t>brainwave</t>
  </si>
  <si>
    <t>brake</t>
  </si>
  <si>
    <t>ब्रेक</t>
  </si>
  <si>
    <t>bran</t>
  </si>
  <si>
    <t>चुणी</t>
  </si>
  <si>
    <t>चूर्ण</t>
  </si>
  <si>
    <t>branch</t>
  </si>
  <si>
    <t>branch_of_knowledge</t>
  </si>
  <si>
    <t>branchlet</t>
  </si>
  <si>
    <t>डहाळी</t>
  </si>
  <si>
    <t>फांदोरी</t>
  </si>
  <si>
    <t>टहाळ</t>
  </si>
  <si>
    <t>टहाळा</t>
  </si>
  <si>
    <t>डाहाळी</t>
  </si>
  <si>
    <t>branding_iron</t>
  </si>
  <si>
    <t>डागणी</t>
  </si>
  <si>
    <t>brandy</t>
  </si>
  <si>
    <t>ब्रँडी</t>
  </si>
  <si>
    <t>brasier</t>
  </si>
  <si>
    <t>शेगडी</t>
  </si>
  <si>
    <t>brasil</t>
  </si>
  <si>
    <t>ब्राझील</t>
  </si>
  <si>
    <t>brass</t>
  </si>
  <si>
    <t>पितळ</t>
  </si>
  <si>
    <t>brassica_oleracea_botrytis</t>
  </si>
  <si>
    <t>फूलकोबी</t>
  </si>
  <si>
    <t>brassica_rapa</t>
  </si>
  <si>
    <t>सलगम</t>
  </si>
  <si>
    <t>शलगम</t>
  </si>
  <si>
    <t>bravado</t>
  </si>
  <si>
    <t>braveness</t>
  </si>
  <si>
    <t>साहस</t>
  </si>
  <si>
    <t>धाडस</t>
  </si>
  <si>
    <t>हिंमत</t>
  </si>
  <si>
    <t>धैर्य</t>
  </si>
  <si>
    <t>धारिष्ट</t>
  </si>
  <si>
    <t>अवसान</t>
  </si>
  <si>
    <t>धारिष्ट्य</t>
  </si>
  <si>
    <t>छाती</t>
  </si>
  <si>
    <t>जिगर</t>
  </si>
  <si>
    <t>bravery</t>
  </si>
  <si>
    <t>निर्भयता</t>
  </si>
  <si>
    <t>निर्भयपण</t>
  </si>
  <si>
    <t>brawl</t>
  </si>
  <si>
    <t>दंगल</t>
  </si>
  <si>
    <t>मारामारी</t>
  </si>
  <si>
    <t>हाणामारी</t>
  </si>
  <si>
    <t>brazier</t>
  </si>
  <si>
    <t>brazil</t>
  </si>
  <si>
    <t>ब्राझीली_नट</t>
  </si>
  <si>
    <t>brazil-nut_tree</t>
  </si>
  <si>
    <t>brazil_nut</t>
  </si>
  <si>
    <t>bread</t>
  </si>
  <si>
    <t>पाव</t>
  </si>
  <si>
    <t>पावरोटी</t>
  </si>
  <si>
    <t>breadbasket</t>
  </si>
  <si>
    <t>जठर</t>
  </si>
  <si>
    <t>breadstuff</t>
  </si>
  <si>
    <t>breadth</t>
  </si>
  <si>
    <t>रुंदी</t>
  </si>
  <si>
    <t>जाडी</t>
  </si>
  <si>
    <t>break</t>
  </si>
  <si>
    <t>विघ्न</t>
  </si>
  <si>
    <t>संकट</t>
  </si>
  <si>
    <t>आपत्ति</t>
  </si>
  <si>
    <t>अडथळा</t>
  </si>
  <si>
    <t>बाधा</t>
  </si>
  <si>
    <t>विपत्ती</t>
  </si>
  <si>
    <t>मध्यावधी</t>
  </si>
  <si>
    <t>मध्यांतर</t>
  </si>
  <si>
    <t>अस्थिभंग</t>
  </si>
  <si>
    <t>break_of_day</t>
  </si>
  <si>
    <t>break_of_the_day</t>
  </si>
  <si>
    <t>breakbone_fever</t>
  </si>
  <si>
    <t>डेंग्यू</t>
  </si>
  <si>
    <t>डेंग्यू_ज्वर</t>
  </si>
  <si>
    <t>हाडमोड्या_ज्वर</t>
  </si>
  <si>
    <t>breaking_wind</t>
  </si>
  <si>
    <t>अपानवायू</t>
  </si>
  <si>
    <t>पाद</t>
  </si>
  <si>
    <t>breast</t>
  </si>
  <si>
    <t>breath</t>
  </si>
  <si>
    <t>श्वासोच्छवास</t>
  </si>
  <si>
    <t>श्वसन</t>
  </si>
  <si>
    <t>श्वासोश्वास</t>
  </si>
  <si>
    <t>breathing_in</t>
  </si>
  <si>
    <t>breathing_out</t>
  </si>
  <si>
    <t>निःश्वास</t>
  </si>
  <si>
    <t>उच्छवास</t>
  </si>
  <si>
    <t>breechcloth</t>
  </si>
  <si>
    <t>लंगोट</t>
  </si>
  <si>
    <t>कौपिन</t>
  </si>
  <si>
    <t>breechclout</t>
  </si>
  <si>
    <t>breeches</t>
  </si>
  <si>
    <t>हाफपैंट</t>
  </si>
  <si>
    <t>breed</t>
  </si>
  <si>
    <t>breeding</t>
  </si>
  <si>
    <t>सुजनता</t>
  </si>
  <si>
    <t>चांगुलपणा</t>
  </si>
  <si>
    <t>सज्जनपणा</t>
  </si>
  <si>
    <t>भलेपणा</t>
  </si>
  <si>
    <t>सुजनत्व</t>
  </si>
  <si>
    <t>प्रजनन</t>
  </si>
  <si>
    <t>breeze</t>
  </si>
  <si>
    <t>सोपे_काम</t>
  </si>
  <si>
    <t>सहज_कार्य</t>
  </si>
  <si>
    <t>खेळ</t>
  </si>
  <si>
    <t>bribe</t>
  </si>
  <si>
    <t>लाच</t>
  </si>
  <si>
    <t>brick</t>
  </si>
  <si>
    <t>bricklayer</t>
  </si>
  <si>
    <t>गवंडी</t>
  </si>
  <si>
    <t>bridegroom</t>
  </si>
  <si>
    <t>नवरदेव</t>
  </si>
  <si>
    <t>नवरा_मुलगा</t>
  </si>
  <si>
    <t>bridge</t>
  </si>
  <si>
    <t>पूल</t>
  </si>
  <si>
    <t>सेतू</t>
  </si>
  <si>
    <t>नाकाचे_हाड</t>
  </si>
  <si>
    <t>ब्रिज</t>
  </si>
  <si>
    <t>bridgehead</t>
  </si>
  <si>
    <t>मार्‍याची_जागा</t>
  </si>
  <si>
    <t>brihaspati</t>
  </si>
  <si>
    <t>बृहस्पती</t>
  </si>
  <si>
    <t>गुरू</t>
  </si>
  <si>
    <t>वाचस्पती</t>
  </si>
  <si>
    <t>brilliance</t>
  </si>
  <si>
    <t>धूमधडाका</t>
  </si>
  <si>
    <t>brilliancy</t>
  </si>
  <si>
    <t>शोभा</t>
  </si>
  <si>
    <t>रमणीयता</t>
  </si>
  <si>
    <t>बहार</t>
  </si>
  <si>
    <t>brinjal</t>
  </si>
  <si>
    <t>brink</t>
  </si>
  <si>
    <t>मेर</t>
  </si>
  <si>
    <t>कडा</t>
  </si>
  <si>
    <t>britain</t>
  </si>
  <si>
    <t>ब्रिटन</t>
  </si>
  <si>
    <t>इंग्लंड</t>
  </si>
  <si>
    <t>विलायत</t>
  </si>
  <si>
    <t>युनायटेड_किंग्डम</t>
  </si>
  <si>
    <t>ग्रेट_ब्रिटन</t>
  </si>
  <si>
    <t>संयुक्त_राजेशाही</t>
  </si>
  <si>
    <t>इंग्रज</t>
  </si>
  <si>
    <t>ब्रिटिश</t>
  </si>
  <si>
    <t>british_capital</t>
  </si>
  <si>
    <t>लंडन</t>
  </si>
  <si>
    <t>british_guiana</t>
  </si>
  <si>
    <t>गुयाना</t>
  </si>
  <si>
    <t>गाय्आन्ना</t>
  </si>
  <si>
    <t>गायाना</t>
  </si>
  <si>
    <t>british_honduras</t>
  </si>
  <si>
    <t>british_people</t>
  </si>
  <si>
    <t>british_pound</t>
  </si>
  <si>
    <t>ब्रिटनी_पौंड</t>
  </si>
  <si>
    <t>ब्रिटनी_पाउंड</t>
  </si>
  <si>
    <t>ब्रिटनी_पौंड_स्टर्लिंग</t>
  </si>
  <si>
    <t>ब्रिटनी_पाउंड_स्टर्लिंग</t>
  </si>
  <si>
    <t>स्टर्लिंग_पौंड</t>
  </si>
  <si>
    <t>स्टर्लिंग_पाउंड</t>
  </si>
  <si>
    <t>पौंड</t>
  </si>
  <si>
    <t>पाउंड</t>
  </si>
  <si>
    <t>क्विड</t>
  </si>
  <si>
    <t>british_pound_sterling</t>
  </si>
  <si>
    <t>brits</t>
  </si>
  <si>
    <t>broadsheet</t>
  </si>
  <si>
    <t>broadside</t>
  </si>
  <si>
    <t>broadsword</t>
  </si>
  <si>
    <t>खड्ग</t>
  </si>
  <si>
    <t>brochure</t>
  </si>
  <si>
    <t>brokenheartedness</t>
  </si>
  <si>
    <t>मनस्ताप</t>
  </si>
  <si>
    <t>bronchial_asthma</t>
  </si>
  <si>
    <t>bronx_cheer</t>
  </si>
  <si>
    <t>bronze</t>
  </si>
  <si>
    <t>कासे</t>
  </si>
  <si>
    <t>broom</t>
  </si>
  <si>
    <t>केरसुणी</t>
  </si>
  <si>
    <t>झाडू</t>
  </si>
  <si>
    <t>broth</t>
  </si>
  <si>
    <t>रस्सा</t>
  </si>
  <si>
    <t>रसा</t>
  </si>
  <si>
    <t>brothel</t>
  </si>
  <si>
    <t>brother</t>
  </si>
  <si>
    <t>जिवलग_मित्र</t>
  </si>
  <si>
    <t>जीवश्चकंठश्च_मित्र</t>
  </si>
  <si>
    <t>जिवाभावाचा_मित्र</t>
  </si>
  <si>
    <t>brother-in-law</t>
  </si>
  <si>
    <t>नणंदा</t>
  </si>
  <si>
    <t>brotherhood</t>
  </si>
  <si>
    <t>बंधुत्व</t>
  </si>
  <si>
    <t>brow</t>
  </si>
  <si>
    <t>कपाळ</t>
  </si>
  <si>
    <t>मस्तक</t>
  </si>
  <si>
    <t>ललाट</t>
  </si>
  <si>
    <t>भाळ</t>
  </si>
  <si>
    <t>शिर</t>
  </si>
  <si>
    <t>माथा</t>
  </si>
  <si>
    <t>निढळ</t>
  </si>
  <si>
    <t>भुवई</t>
  </si>
  <si>
    <t>भिवई</t>
  </si>
  <si>
    <t>भवई</t>
  </si>
  <si>
    <t>भ्रुकुटी</t>
  </si>
  <si>
    <t>भृकुटी</t>
  </si>
  <si>
    <t>brown_coal</t>
  </si>
  <si>
    <t>लिग्नाइट</t>
  </si>
  <si>
    <t>तपकिरी_कोळसा</t>
  </si>
  <si>
    <t>brunei</t>
  </si>
  <si>
    <t>ब्रूनाई</t>
  </si>
  <si>
    <t>brunei_dollar</t>
  </si>
  <si>
    <t>ब्रूनाई_डॉलर</t>
  </si>
  <si>
    <t>brush</t>
  </si>
  <si>
    <t>ब्रश</t>
  </si>
  <si>
    <t>कटकट</t>
  </si>
  <si>
    <t>कचकच</t>
  </si>
  <si>
    <t>कुरबुर</t>
  </si>
  <si>
    <t>bubble</t>
  </si>
  <si>
    <t>बुडबुडा</t>
  </si>
  <si>
    <t>bubbly</t>
  </si>
  <si>
    <t>शॅंपेन</t>
  </si>
  <si>
    <t>शॅपॅन</t>
  </si>
  <si>
    <t>buccaneer</t>
  </si>
  <si>
    <t>समुद्री_चाचा</t>
  </si>
  <si>
    <t>चाचा</t>
  </si>
  <si>
    <t>buck</t>
  </si>
  <si>
    <t>हरीण</t>
  </si>
  <si>
    <t>हरण</t>
  </si>
  <si>
    <t>bucket</t>
  </si>
  <si>
    <t>बादली</t>
  </si>
  <si>
    <t>बालदी</t>
  </si>
  <si>
    <t>buckle</t>
  </si>
  <si>
    <t>बक्कल</t>
  </si>
  <si>
    <t>buckler</t>
  </si>
  <si>
    <t>ढाल</t>
  </si>
  <si>
    <t>bud</t>
  </si>
  <si>
    <t>कळी</t>
  </si>
  <si>
    <t>कलिका</t>
  </si>
  <si>
    <t>मुकुल</t>
  </si>
  <si>
    <t>buddha</t>
  </si>
  <si>
    <t>गौतम_बुद्ध</t>
  </si>
  <si>
    <t>तथागत</t>
  </si>
  <si>
    <t>भगवान_बुद्ध</t>
  </si>
  <si>
    <t>बुद्ध</t>
  </si>
  <si>
    <t>सिद्धार्थ</t>
  </si>
  <si>
    <t>buddhism</t>
  </si>
  <si>
    <t>बौद्ध_धर्म</t>
  </si>
  <si>
    <t>बौद्धधर्मीय</t>
  </si>
  <si>
    <t>buddy</t>
  </si>
  <si>
    <t>budget</t>
  </si>
  <si>
    <t>अंदाजपत्रक</t>
  </si>
  <si>
    <t>अर्थसंकल्प</t>
  </si>
  <si>
    <t>buff</t>
  </si>
  <si>
    <t>भक्त</t>
  </si>
  <si>
    <t>पुजारी</t>
  </si>
  <si>
    <t>buffalo_chip</t>
  </si>
  <si>
    <t>शेणी</t>
  </si>
  <si>
    <t>गोवरी</t>
  </si>
  <si>
    <t>buffoon</t>
  </si>
  <si>
    <t>विदूषक</t>
  </si>
  <si>
    <t>bug</t>
  </si>
  <si>
    <t>बग्गी</t>
  </si>
  <si>
    <t>बग्घी</t>
  </si>
  <si>
    <t>build</t>
  </si>
  <si>
    <t>building</t>
  </si>
  <si>
    <t>वास्तू</t>
  </si>
  <si>
    <t>इमारत</t>
  </si>
  <si>
    <t>इमला</t>
  </si>
  <si>
    <t>भवन</t>
  </si>
  <si>
    <t>बांधकाम</t>
  </si>
  <si>
    <t>bulb</t>
  </si>
  <si>
    <t>बल्ब</t>
  </si>
  <si>
    <t>bulgaria</t>
  </si>
  <si>
    <t>बल्गेरिया</t>
  </si>
  <si>
    <t>bulgarian_capital</t>
  </si>
  <si>
    <t>सोफिया</t>
  </si>
  <si>
    <t>bulk</t>
  </si>
  <si>
    <t>सर्वाधिक_भाग</t>
  </si>
  <si>
    <t>मोठा_भाग</t>
  </si>
  <si>
    <t>bull</t>
  </si>
  <si>
    <t>वृषभ</t>
  </si>
  <si>
    <t>वृषभ_रास</t>
  </si>
  <si>
    <t>bulla</t>
  </si>
  <si>
    <t>bulldozer</t>
  </si>
  <si>
    <t>चेपगाडा</t>
  </si>
  <si>
    <t>बलीवर्द_यंत्र</t>
  </si>
  <si>
    <t>bullet</t>
  </si>
  <si>
    <t>गोळी</t>
  </si>
  <si>
    <t>bullheadedness</t>
  </si>
  <si>
    <t>दुराग्रह</t>
  </si>
  <si>
    <t>हट्ट</t>
  </si>
  <si>
    <t>हट्टाग्रह</t>
  </si>
  <si>
    <t>bullock</t>
  </si>
  <si>
    <t>गोर्‍हा</t>
  </si>
  <si>
    <t>खोंड</t>
  </si>
  <si>
    <t>पाडा</t>
  </si>
  <si>
    <t>वासरू</t>
  </si>
  <si>
    <t>bumblebee</t>
  </si>
  <si>
    <t>भुंगा</t>
  </si>
  <si>
    <t>भ्रमर</t>
  </si>
  <si>
    <t>भोवरा</t>
  </si>
  <si>
    <t>bunch</t>
  </si>
  <si>
    <t>जुडगा</t>
  </si>
  <si>
    <t>लाट</t>
  </si>
  <si>
    <t>bundle</t>
  </si>
  <si>
    <t>गठ्ठा</t>
  </si>
  <si>
    <t>bungalow</t>
  </si>
  <si>
    <t>बंगला</t>
  </si>
  <si>
    <t>bunk</t>
  </si>
  <si>
    <t>अबरचबर</t>
  </si>
  <si>
    <t>अरबटचरबट</t>
  </si>
  <si>
    <t>चबरचबर</t>
  </si>
  <si>
    <t>buoyancy</t>
  </si>
  <si>
    <t>तरणशीलता</t>
  </si>
  <si>
    <t>burden</t>
  </si>
  <si>
    <t>ओझे</t>
  </si>
  <si>
    <t>भार</t>
  </si>
  <si>
    <t>भारा</t>
  </si>
  <si>
    <t>निष्कर्ष</t>
  </si>
  <si>
    <t>तात्पर्य</t>
  </si>
  <si>
    <t>bureaucracy</t>
  </si>
  <si>
    <t>नोकरशाही</t>
  </si>
  <si>
    <t>bureaucratism</t>
  </si>
  <si>
    <t>burial</t>
  </si>
  <si>
    <t>दफन</t>
  </si>
  <si>
    <t>burial_ground</t>
  </si>
  <si>
    <t>दफनभूमी</t>
  </si>
  <si>
    <t>burial_site</t>
  </si>
  <si>
    <t>burka</t>
  </si>
  <si>
    <t>बुरखा</t>
  </si>
  <si>
    <t>बोथ</t>
  </si>
  <si>
    <t>burkina_faso</t>
  </si>
  <si>
    <t>अपर_व्होल्टा</t>
  </si>
  <si>
    <t>burma</t>
  </si>
  <si>
    <t>म्यानमार</t>
  </si>
  <si>
    <t>ब्रह्मदेश</t>
  </si>
  <si>
    <t>ब्रह्मी_लोक</t>
  </si>
  <si>
    <t>ब्रह्मी_भाषा</t>
  </si>
  <si>
    <t>burn</t>
  </si>
  <si>
    <t>दाह</t>
  </si>
  <si>
    <t>आगआग</t>
  </si>
  <si>
    <t>जळजळ</t>
  </si>
  <si>
    <t>दहन</t>
  </si>
  <si>
    <t>burnish</t>
  </si>
  <si>
    <t>चकाकी</t>
  </si>
  <si>
    <t>burnside</t>
  </si>
  <si>
    <t>कल्ला</t>
  </si>
  <si>
    <t>गुलमिशा</t>
  </si>
  <si>
    <t>burnt_umber</t>
  </si>
  <si>
    <t>मातकट_रंग</t>
  </si>
  <si>
    <t>burp</t>
  </si>
  <si>
    <t>burping</t>
  </si>
  <si>
    <t>burqa</t>
  </si>
  <si>
    <t>burrow</t>
  </si>
  <si>
    <t>बीळ</t>
  </si>
  <si>
    <t>burundi</t>
  </si>
  <si>
    <t>बुरूंडी</t>
  </si>
  <si>
    <t>burying_ground</t>
  </si>
  <si>
    <t>bus</t>
  </si>
  <si>
    <t>खटारा</t>
  </si>
  <si>
    <t>bus_depot</t>
  </si>
  <si>
    <t>बस_स्थानक</t>
  </si>
  <si>
    <t>बस_आगार</t>
  </si>
  <si>
    <t>bus_station</t>
  </si>
  <si>
    <t>bus_terminal</t>
  </si>
  <si>
    <t>business</t>
  </si>
  <si>
    <t>कामकाज</t>
  </si>
  <si>
    <t>उद्योग</t>
  </si>
  <si>
    <t>कामधंदा</t>
  </si>
  <si>
    <t>व्यवसाय</t>
  </si>
  <si>
    <t>रोजगार</t>
  </si>
  <si>
    <t>उदीम</t>
  </si>
  <si>
    <t>पेशा</t>
  </si>
  <si>
    <t>business_office</t>
  </si>
  <si>
    <t>कचेरी</t>
  </si>
  <si>
    <t>कार्यालय</t>
  </si>
  <si>
    <t>business_relationship</t>
  </si>
  <si>
    <t>businessman</t>
  </si>
  <si>
    <t>व्यापारी</t>
  </si>
  <si>
    <t>वाणी</t>
  </si>
  <si>
    <t>उदमी</t>
  </si>
  <si>
    <t>buss</t>
  </si>
  <si>
    <t>चुंबन</t>
  </si>
  <si>
    <t>पापा</t>
  </si>
  <si>
    <t>busyness</t>
  </si>
  <si>
    <t>व्यग्रता</t>
  </si>
  <si>
    <t>butcher</t>
  </si>
  <si>
    <t>कसाब</t>
  </si>
  <si>
    <t>कसाई</t>
  </si>
  <si>
    <t>खाटीक</t>
  </si>
  <si>
    <t>butchery</t>
  </si>
  <si>
    <t>नरसंहार</t>
  </si>
  <si>
    <t>butea_frondosa</t>
  </si>
  <si>
    <t>पळस</t>
  </si>
  <si>
    <t>पलाश</t>
  </si>
  <si>
    <t>butea_monosperma</t>
  </si>
  <si>
    <t>butt</t>
  </si>
  <si>
    <t>सिगारेट</t>
  </si>
  <si>
    <t>सिगरेट</t>
  </si>
  <si>
    <t>butt_hinge</t>
  </si>
  <si>
    <t>बिजागरी</t>
  </si>
  <si>
    <t>butter</t>
  </si>
  <si>
    <t>लोणी</t>
  </si>
  <si>
    <t>नवनीत</t>
  </si>
  <si>
    <t>butterfly</t>
  </si>
  <si>
    <t>फुलपाखरू</t>
  </si>
  <si>
    <t>buttermilk</t>
  </si>
  <si>
    <t>ताक</t>
  </si>
  <si>
    <t>buttock</t>
  </si>
  <si>
    <t>कुल्ले</t>
  </si>
  <si>
    <t>ढुंगण</t>
  </si>
  <si>
    <t>नितंब</t>
  </si>
  <si>
    <t>button</t>
  </si>
  <si>
    <t>बटण</t>
  </si>
  <si>
    <t>गुंडी</t>
  </si>
  <si>
    <t>button_hole</t>
  </si>
  <si>
    <t>काज</t>
  </si>
  <si>
    <t>काच</t>
  </si>
  <si>
    <t>buttonhole</t>
  </si>
  <si>
    <t>by-line</t>
  </si>
  <si>
    <t>by-product</t>
  </si>
  <si>
    <t>उप-उत्पादन</t>
  </si>
  <si>
    <t>bye_law</t>
  </si>
  <si>
    <t>उपविधी</t>
  </si>
  <si>
    <t>byelarus</t>
  </si>
  <si>
    <t>byelorussia</t>
  </si>
  <si>
    <t>byelorussian</t>
  </si>
  <si>
    <t>bylaw</t>
  </si>
  <si>
    <t>byname</t>
  </si>
  <si>
    <t>टोपणनाव</t>
  </si>
  <si>
    <t>टोपण</t>
  </si>
  <si>
    <t>byproduct</t>
  </si>
  <si>
    <t>byword</t>
  </si>
  <si>
    <t>ca</t>
  </si>
  <si>
    <t>caaba</t>
  </si>
  <si>
    <t>काबा</t>
  </si>
  <si>
    <t>cabal</t>
  </si>
  <si>
    <t>कट</t>
  </si>
  <si>
    <t>कारस्थान</t>
  </si>
  <si>
    <t>फंद</t>
  </si>
  <si>
    <t>कावा</t>
  </si>
  <si>
    <t>cabbage</t>
  </si>
  <si>
    <t>कोबी</t>
  </si>
  <si>
    <t>पानकोबी</t>
  </si>
  <si>
    <t>पत्ताकोबी</t>
  </si>
  <si>
    <t>करमकल्ला</t>
  </si>
  <si>
    <t>caboodle</t>
  </si>
  <si>
    <t>cacao</t>
  </si>
  <si>
    <t>काकाओ</t>
  </si>
  <si>
    <t>कोको</t>
  </si>
  <si>
    <t>cacao_tree</t>
  </si>
  <si>
    <t>cadmium</t>
  </si>
  <si>
    <t>caesalpinia_bonduc</t>
  </si>
  <si>
    <t>caesalpinia_bonducella</t>
  </si>
  <si>
    <t>caesium</t>
  </si>
  <si>
    <t>cage</t>
  </si>
  <si>
    <t>पिंजरा</t>
  </si>
  <si>
    <t>पांजरा</t>
  </si>
  <si>
    <t>cairo</t>
  </si>
  <si>
    <t>caitra</t>
  </si>
  <si>
    <t>चैत्र</t>
  </si>
  <si>
    <t>cajan_pea</t>
  </si>
  <si>
    <t>तूर</t>
  </si>
  <si>
    <t>cajanus_cajan</t>
  </si>
  <si>
    <t>cake</t>
  </si>
  <si>
    <t>केक</t>
  </si>
  <si>
    <t>calabash</t>
  </si>
  <si>
    <t>calciferol</t>
  </si>
  <si>
    <t>ड</t>
  </si>
  <si>
    <t>ड-जीवनसत्त्व</t>
  </si>
  <si>
    <t>calcium</t>
  </si>
  <si>
    <t>calcium_hydrate</t>
  </si>
  <si>
    <t>चुना</t>
  </si>
  <si>
    <t>calcium_hydroxide</t>
  </si>
  <si>
    <t>calculating_machine</t>
  </si>
  <si>
    <t>परिगणक</t>
  </si>
  <si>
    <t>परिगणित्र</t>
  </si>
  <si>
    <t>गणकयंत्र</t>
  </si>
  <si>
    <t>कॅल्क्युलेटर</t>
  </si>
  <si>
    <t>calculation</t>
  </si>
  <si>
    <t>हिशेब</t>
  </si>
  <si>
    <t>हिशोब</t>
  </si>
  <si>
    <t>जमाखर्च</t>
  </si>
  <si>
    <t>लेखा-</t>
  </si>
  <si>
    <t>calculator</t>
  </si>
  <si>
    <t>calculus</t>
  </si>
  <si>
    <t>मूतखडा</t>
  </si>
  <si>
    <t>अश्मरी</t>
  </si>
  <si>
    <t>calcutta</t>
  </si>
  <si>
    <t>कोलकाता</t>
  </si>
  <si>
    <t>caldron</t>
  </si>
  <si>
    <t>हंडा</t>
  </si>
  <si>
    <t>calendar</t>
  </si>
  <si>
    <t>दिनदर्शिका</t>
  </si>
  <si>
    <t>calendar_month</t>
  </si>
  <si>
    <t>महिना</t>
  </si>
  <si>
    <t>मास</t>
  </si>
  <si>
    <t>calendar_week</t>
  </si>
  <si>
    <t>सप्ताह</t>
  </si>
  <si>
    <t>आठवडा</t>
  </si>
  <si>
    <t>हप्ता</t>
  </si>
  <si>
    <t>calf</t>
  </si>
  <si>
    <t>पोटरी</t>
  </si>
  <si>
    <t>caliber</t>
  </si>
  <si>
    <t>गुणवत्ता</t>
  </si>
  <si>
    <t>calibre</t>
  </si>
  <si>
    <t>calif</t>
  </si>
  <si>
    <t>खलीपा</t>
  </si>
  <si>
    <t>खलीफा</t>
  </si>
  <si>
    <t>caliph</t>
  </si>
  <si>
    <t>call</t>
  </si>
  <si>
    <t>धावा</t>
  </si>
  <si>
    <t>धांवा</t>
  </si>
  <si>
    <t>caltrop</t>
  </si>
  <si>
    <t>शिंगाडी</t>
  </si>
  <si>
    <t>शिंगाडा</t>
  </si>
  <si>
    <t>calumniation</t>
  </si>
  <si>
    <t>ठपका</t>
  </si>
  <si>
    <t>टेपर</t>
  </si>
  <si>
    <t>लांछन</t>
  </si>
  <si>
    <t>डाग</t>
  </si>
  <si>
    <t>कलंक</t>
  </si>
  <si>
    <t>calumny</t>
  </si>
  <si>
    <t>calyx</t>
  </si>
  <si>
    <t>संवर्त</t>
  </si>
  <si>
    <t>cambodia</t>
  </si>
  <si>
    <t>कंबोडिया</t>
  </si>
  <si>
    <t>ख्मेर_प्रजासत्ताक</t>
  </si>
  <si>
    <t>cambria</t>
  </si>
  <si>
    <t>वेल्स</t>
  </si>
  <si>
    <t>camel</t>
  </si>
  <si>
    <t>उंटीण</t>
  </si>
  <si>
    <t>सांडणी</t>
  </si>
  <si>
    <t>camellia_sinensis</t>
  </si>
  <si>
    <t>चहा</t>
  </si>
  <si>
    <t>camelopard</t>
  </si>
  <si>
    <t>जिराफ</t>
  </si>
  <si>
    <t>उष्ट्रव्याघ्र</t>
  </si>
  <si>
    <t>चित्रोष्ट्र</t>
  </si>
  <si>
    <t>cameroon</t>
  </si>
  <si>
    <t>कॅमेरून</t>
  </si>
  <si>
    <t>कॅमरून</t>
  </si>
  <si>
    <t>cameroun</t>
  </si>
  <si>
    <t>camp</t>
  </si>
  <si>
    <t>campaign</t>
  </si>
  <si>
    <t>चळवळ</t>
  </si>
  <si>
    <t>आंदोलन</t>
  </si>
  <si>
    <t>campanile</t>
  </si>
  <si>
    <t>campground</t>
  </si>
  <si>
    <t>camphor</t>
  </si>
  <si>
    <t>कापूर</t>
  </si>
  <si>
    <t>कर्पूर</t>
  </si>
  <si>
    <t>camping_area</t>
  </si>
  <si>
    <t>camping_ground</t>
  </si>
  <si>
    <t>camping_site</t>
  </si>
  <si>
    <t>campsite</t>
  </si>
  <si>
    <t>can</t>
  </si>
  <si>
    <t>कॅन_बॉय</t>
  </si>
  <si>
    <t>शौचाचे_भांडे</t>
  </si>
  <si>
    <t>मलपात्र</t>
  </si>
  <si>
    <t>can_buoy</t>
  </si>
  <si>
    <t>canada</t>
  </si>
  <si>
    <t>कॅनडा</t>
  </si>
  <si>
    <t>canadian_capital</t>
  </si>
  <si>
    <t>ओटावा</t>
  </si>
  <si>
    <t>canadian_dollar</t>
  </si>
  <si>
    <t>कॅनडाई_डॉलर</t>
  </si>
  <si>
    <t>कॅनडीय_डॉलर</t>
  </si>
  <si>
    <t>canafistola</t>
  </si>
  <si>
    <t>बाहवा</t>
  </si>
  <si>
    <t>canafistula</t>
  </si>
  <si>
    <t>canal</t>
  </si>
  <si>
    <t>वाहिनी</t>
  </si>
  <si>
    <t>कालवा</t>
  </si>
  <si>
    <t>नहर</t>
  </si>
  <si>
    <t>canberra</t>
  </si>
  <si>
    <t>cancel</t>
  </si>
  <si>
    <t>cancer</t>
  </si>
  <si>
    <t>कर्करोग</t>
  </si>
  <si>
    <t>कर्क</t>
  </si>
  <si>
    <t>कर्क_राशी</t>
  </si>
  <si>
    <t>cancer_the_crab</t>
  </si>
  <si>
    <t>candidate</t>
  </si>
  <si>
    <t>उमेदवार</t>
  </si>
  <si>
    <t>candle</t>
  </si>
  <si>
    <t>मेणबत्ती</t>
  </si>
  <si>
    <t>मेणवात</t>
  </si>
  <si>
    <t>canis_familiaris</t>
  </si>
  <si>
    <t>अलर्क</t>
  </si>
  <si>
    <t>cannabis</t>
  </si>
  <si>
    <t>चरस</t>
  </si>
  <si>
    <t>cannabis_indica</t>
  </si>
  <si>
    <t>cannon</t>
  </si>
  <si>
    <t>तोफ</t>
  </si>
  <si>
    <t>canter</t>
  </si>
  <si>
    <t>भरधांव</t>
  </si>
  <si>
    <t>भरचाल</t>
  </si>
  <si>
    <t>canthus</t>
  </si>
  <si>
    <t>अपांग</t>
  </si>
  <si>
    <t>canto</t>
  </si>
  <si>
    <t>कांड</t>
  </si>
  <si>
    <t>काण्ड</t>
  </si>
  <si>
    <t>cantonment</t>
  </si>
  <si>
    <t>canvas</t>
  </si>
  <si>
    <t>पाल</t>
  </si>
  <si>
    <t>शीड</t>
  </si>
  <si>
    <t>canvas_fabric</t>
  </si>
  <si>
    <t>canvass</t>
  </si>
  <si>
    <t>canvass_fabric</t>
  </si>
  <si>
    <t>caoutchouc</t>
  </si>
  <si>
    <t>रबर</t>
  </si>
  <si>
    <t>caoutchouc_tree</t>
  </si>
  <si>
    <t>cap</t>
  </si>
  <si>
    <t>टोपी</t>
  </si>
  <si>
    <t>cape</t>
  </si>
  <si>
    <t>भूशीर</t>
  </si>
  <si>
    <t>भांडवल</t>
  </si>
  <si>
    <t>मूळधन</t>
  </si>
  <si>
    <t>मूळद्रव्य</t>
  </si>
  <si>
    <t>मोठे_अक्षर</t>
  </si>
  <si>
    <t>डॉस_कॉपिटल</t>
  </si>
  <si>
    <t>capital_letter</t>
  </si>
  <si>
    <t>capital_of_afghanistan</t>
  </si>
  <si>
    <t>काबूल</t>
  </si>
  <si>
    <t>capital_of_australia</t>
  </si>
  <si>
    <t>capital_of_austria</t>
  </si>
  <si>
    <t>capital_of_azerbaijan</t>
  </si>
  <si>
    <t>capital_of_bangladesh</t>
  </si>
  <si>
    <t>ढाका</t>
  </si>
  <si>
    <t>capital_of_belarus</t>
  </si>
  <si>
    <t>मिन्स्क</t>
  </si>
  <si>
    <t>capital_of_cameroon</t>
  </si>
  <si>
    <t>याऊंदे</t>
  </si>
  <si>
    <t>capital_of_canada</t>
  </si>
  <si>
    <t>capital_of_chile</t>
  </si>
  <si>
    <t>सँटिआगो</t>
  </si>
  <si>
    <t>capital_of_egypt</t>
  </si>
  <si>
    <t>capital_of_france</t>
  </si>
  <si>
    <t>पॅरिस</t>
  </si>
  <si>
    <t>capital_of_greece</t>
  </si>
  <si>
    <t>capital_of_india</t>
  </si>
  <si>
    <t>दिल्ली</t>
  </si>
  <si>
    <t>capital_of_indonesia</t>
  </si>
  <si>
    <t>जाकार्ता</t>
  </si>
  <si>
    <t>द्जाकार्ता</t>
  </si>
  <si>
    <t>capital_of_iran</t>
  </si>
  <si>
    <t>तेहरान</t>
  </si>
  <si>
    <t>capital_of_iraq</t>
  </si>
  <si>
    <t>capital_of_ireland</t>
  </si>
  <si>
    <t>डब्लिन</t>
  </si>
  <si>
    <t>capital_of_italy</t>
  </si>
  <si>
    <t>रोम</t>
  </si>
  <si>
    <t>capital_of_japan</t>
  </si>
  <si>
    <t>टोकिओ</t>
  </si>
  <si>
    <t>capital_of_jordan</t>
  </si>
  <si>
    <t>capital_of_kuwait</t>
  </si>
  <si>
    <t>कुवेत</t>
  </si>
  <si>
    <t>capital_of_latvia</t>
  </si>
  <si>
    <t>रीगा</t>
  </si>
  <si>
    <t>capital_of_lesotho</t>
  </si>
  <si>
    <t>मॅझरू</t>
  </si>
  <si>
    <t>capital_of_libya</t>
  </si>
  <si>
    <t>ट्रिपोली</t>
  </si>
  <si>
    <t>capital_of_lithuania</t>
  </si>
  <si>
    <t>व्हिल्निअस</t>
  </si>
  <si>
    <t>व्हिल्ना</t>
  </si>
  <si>
    <t>capital_of_luxembourg</t>
  </si>
  <si>
    <t>लक्सेंबर्ग</t>
  </si>
  <si>
    <t>capital_of_malta</t>
  </si>
  <si>
    <t>व्हलेट्टा</t>
  </si>
  <si>
    <t>capital_of_mexico</t>
  </si>
  <si>
    <t>मेक्सिको_सिटी</t>
  </si>
  <si>
    <t>capital_of_moldova</t>
  </si>
  <si>
    <t>किशिनेव्ह</t>
  </si>
  <si>
    <t>capital_of_mongolia</t>
  </si>
  <si>
    <t>ऊलान_बाटोर</t>
  </si>
  <si>
    <t>capital_of_nepal</t>
  </si>
  <si>
    <t>काठमांडू</t>
  </si>
  <si>
    <t>capital_of_niger</t>
  </si>
  <si>
    <t>न्यामे</t>
  </si>
  <si>
    <t>capital_of_northern_ireland</t>
  </si>
  <si>
    <t>capital_of_oman</t>
  </si>
  <si>
    <t>मस्कत</t>
  </si>
  <si>
    <t>capital_of_pakistan</t>
  </si>
  <si>
    <t>इस्लामाबाद</t>
  </si>
  <si>
    <t>capital_of_panama</t>
  </si>
  <si>
    <t>पनामा_सिटी</t>
  </si>
  <si>
    <t>capital_of_peru</t>
  </si>
  <si>
    <t>लीमा</t>
  </si>
  <si>
    <t>capital_of_portugal</t>
  </si>
  <si>
    <t>लिस्बन</t>
  </si>
  <si>
    <t>capital_of_qatar</t>
  </si>
  <si>
    <t>capital_of_red_china</t>
  </si>
  <si>
    <t>capital_of_seychelles</t>
  </si>
  <si>
    <t>विक्टोरिया</t>
  </si>
  <si>
    <t>capital_of_singapore</t>
  </si>
  <si>
    <t>सिंगापुर</t>
  </si>
  <si>
    <t>capital_of_south_africa</t>
  </si>
  <si>
    <t>प्रिटोरिया</t>
  </si>
  <si>
    <t>capital_of_south_korea</t>
  </si>
  <si>
    <t>सेऊल</t>
  </si>
  <si>
    <t>capital_of_sri_lanka</t>
  </si>
  <si>
    <t>कोलंबो</t>
  </si>
  <si>
    <t>capital_of_tajikistan</t>
  </si>
  <si>
    <t>दूशान्बे</t>
  </si>
  <si>
    <t>capital_of_thailand</t>
  </si>
  <si>
    <t>capital_of_the_philippines</t>
  </si>
  <si>
    <t>मनिला</t>
  </si>
  <si>
    <t>capital_of_the_russian_federation</t>
  </si>
  <si>
    <t>मॉस्को</t>
  </si>
  <si>
    <t>मस्कव्हा</t>
  </si>
  <si>
    <t>capital_of_the_ukraine</t>
  </si>
  <si>
    <t>कीव</t>
  </si>
  <si>
    <t>capital_of_the_united_kingdom</t>
  </si>
  <si>
    <t>capital_of_the_united_states</t>
  </si>
  <si>
    <t>capital_of_tibet</t>
  </si>
  <si>
    <t>capital_of_trinidad_and_tobago</t>
  </si>
  <si>
    <t>पोर्ट_ऑफ_स्पेन</t>
  </si>
  <si>
    <t>capital_of_tunisia</t>
  </si>
  <si>
    <t>capitulation</t>
  </si>
  <si>
    <t>शरणागती</t>
  </si>
  <si>
    <t>capitulum</t>
  </si>
  <si>
    <t>ओंबी</t>
  </si>
  <si>
    <t>लोंबी</t>
  </si>
  <si>
    <t>लोंब</t>
  </si>
  <si>
    <t>कणीस</t>
  </si>
  <si>
    <t>शेंडा</t>
  </si>
  <si>
    <t>टोक</t>
  </si>
  <si>
    <t>capricorn</t>
  </si>
  <si>
    <t>मकर</t>
  </si>
  <si>
    <t>मकर_राशी</t>
  </si>
  <si>
    <t>capricorn_the_goat</t>
  </si>
  <si>
    <t>capsicum_annuum_grossum</t>
  </si>
  <si>
    <t>capsula_glomeruli</t>
  </si>
  <si>
    <t>capsule</t>
  </si>
  <si>
    <t>कॅपसुल</t>
  </si>
  <si>
    <t>कॅपसूल</t>
  </si>
  <si>
    <t>captain</t>
  </si>
  <si>
    <t>गटप्रमुख</t>
  </si>
  <si>
    <t>गटनायक</t>
  </si>
  <si>
    <t>सरदार</t>
  </si>
  <si>
    <t>captain_hicks</t>
  </si>
  <si>
    <t>captivation</t>
  </si>
  <si>
    <t>मोह</t>
  </si>
  <si>
    <t>बंदिवान</t>
  </si>
  <si>
    <t>कैदी</t>
  </si>
  <si>
    <t>capture</t>
  </si>
  <si>
    <t>ताबा</t>
  </si>
  <si>
    <t>कबजा</t>
  </si>
  <si>
    <t>कब्जा</t>
  </si>
  <si>
    <t>अटक</t>
  </si>
  <si>
    <t>कैद</t>
  </si>
  <si>
    <t>धरपकड</t>
  </si>
  <si>
    <t>गिरफदारी</t>
  </si>
  <si>
    <t>capuchin</t>
  </si>
  <si>
    <t>कॅप्युचिन_माकड</t>
  </si>
  <si>
    <t>caput</t>
  </si>
  <si>
    <t>मुंडके</t>
  </si>
  <si>
    <t>डोके</t>
  </si>
  <si>
    <t>शिरकमळ</t>
  </si>
  <si>
    <t>car</t>
  </si>
  <si>
    <t>car_park</t>
  </si>
  <si>
    <t>गाडीतळ</t>
  </si>
  <si>
    <t>carapace</t>
  </si>
  <si>
    <t>कासवपृष्ठ</t>
  </si>
  <si>
    <t>carat</t>
  </si>
  <si>
    <t>शुद्ध्यांक</t>
  </si>
  <si>
    <t>कॅरट</t>
  </si>
  <si>
    <t>caravan</t>
  </si>
  <si>
    <t>तांडा</t>
  </si>
  <si>
    <t>जथा</t>
  </si>
  <si>
    <t>काफला</t>
  </si>
  <si>
    <t>काफिला</t>
  </si>
  <si>
    <t>carbohydrate</t>
  </si>
  <si>
    <t>कार्बोदके</t>
  </si>
  <si>
    <t>कार्बोहाइड्रेट</t>
  </si>
  <si>
    <t>carbolic_acid</t>
  </si>
  <si>
    <t>फिनेल</t>
  </si>
  <si>
    <t>फिनाईल</t>
  </si>
  <si>
    <t>carbon</t>
  </si>
  <si>
    <t>carbon_black</t>
  </si>
  <si>
    <t>काजळी</t>
  </si>
  <si>
    <t>carbon_paper</t>
  </si>
  <si>
    <t>card</t>
  </si>
  <si>
    <t>पत्ते</t>
  </si>
  <si>
    <t>cardamom</t>
  </si>
  <si>
    <t>वेलदोडा</t>
  </si>
  <si>
    <t>वेलची</t>
  </si>
  <si>
    <t>मोठी_विलायची</t>
  </si>
  <si>
    <t>मसाला_वेलची</t>
  </si>
  <si>
    <t>cardamon</t>
  </si>
  <si>
    <t>cardamum</t>
  </si>
  <si>
    <t>cardiac_pacemaker</t>
  </si>
  <si>
    <t>स्पंद_नियंत्रक</t>
  </si>
  <si>
    <t>care</t>
  </si>
  <si>
    <t>सावधगिरी</t>
  </si>
  <si>
    <t>दक्षता</t>
  </si>
  <si>
    <t>जागरूकता</t>
  </si>
  <si>
    <t>सावधानता</t>
  </si>
  <si>
    <t>देखरेख</t>
  </si>
  <si>
    <t>निगराणी</t>
  </si>
  <si>
    <t>पर्यवेक्षण</t>
  </si>
  <si>
    <t>सांभाळणे</t>
  </si>
  <si>
    <t>carelessness</t>
  </si>
  <si>
    <t>हलगर्जीपणा</t>
  </si>
  <si>
    <t>निश्काळजीपणा_?_बेसावध?</t>
  </si>
  <si>
    <t>caribbean</t>
  </si>
  <si>
    <t>कॅरिबियन_समुद्र</t>
  </si>
  <si>
    <t>कॅरिबियन</t>
  </si>
  <si>
    <t>caribbean_sea</t>
  </si>
  <si>
    <t>caribou</t>
  </si>
  <si>
    <t>रेनडियर</t>
  </si>
  <si>
    <t>carica_papaya</t>
  </si>
  <si>
    <t>पपई</t>
  </si>
  <si>
    <t>caricature</t>
  </si>
  <si>
    <t>नक्कल</t>
  </si>
  <si>
    <t>वात्सल्य</t>
  </si>
  <si>
    <t>माया</t>
  </si>
  <si>
    <t>carissa</t>
  </si>
  <si>
    <t>करवंद</t>
  </si>
  <si>
    <t>करवंदी</t>
  </si>
  <si>
    <t>करंद</t>
  </si>
  <si>
    <t>करंदी</t>
  </si>
  <si>
    <t>carnage</t>
  </si>
  <si>
    <t>carnivore</t>
  </si>
  <si>
    <t>मांसाहारी_प्राणी</t>
  </si>
  <si>
    <t>carpenter</t>
  </si>
  <si>
    <t>सुतार</t>
  </si>
  <si>
    <t>carpentry</t>
  </si>
  <si>
    <t>सुतारकाम</t>
  </si>
  <si>
    <t>सुतारकी</t>
  </si>
  <si>
    <t>carpet</t>
  </si>
  <si>
    <t>सतरंजी</t>
  </si>
  <si>
    <t>सत्रंजी</t>
  </si>
  <si>
    <t>दरी</t>
  </si>
  <si>
    <t>carpet_slipper</t>
  </si>
  <si>
    <t>स्लीपर</t>
  </si>
  <si>
    <t>carpeting</t>
  </si>
  <si>
    <t>carpus</t>
  </si>
  <si>
    <t>carrefour</t>
  </si>
  <si>
    <t>चौक</t>
  </si>
  <si>
    <t>चव्हाटा</t>
  </si>
  <si>
    <t>चवाठा</t>
  </si>
  <si>
    <t>खुंट</t>
  </si>
  <si>
    <t>carriage</t>
  </si>
  <si>
    <t>डबा</t>
  </si>
  <si>
    <t>बोगी</t>
  </si>
  <si>
    <t>carrier</t>
  </si>
  <si>
    <t>पोस्टमन</t>
  </si>
  <si>
    <t>carrier_bag</t>
  </si>
  <si>
    <t>पोते</t>
  </si>
  <si>
    <t>गोण</t>
  </si>
  <si>
    <t>गोणी</t>
  </si>
  <si>
    <t>बारदान</t>
  </si>
  <si>
    <t>carrot</t>
  </si>
  <si>
    <t>गाजर</t>
  </si>
  <si>
    <t>carrying_into_action</t>
  </si>
  <si>
    <t>carrying_out</t>
  </si>
  <si>
    <t>cart</t>
  </si>
  <si>
    <t>हातगाडी</t>
  </si>
  <si>
    <t>ठेला</t>
  </si>
  <si>
    <t>carte</t>
  </si>
  <si>
    <t>carte_du_jour</t>
  </si>
  <si>
    <t>cartel</t>
  </si>
  <si>
    <t>विश्वस्तमंडळ</t>
  </si>
  <si>
    <t>न्यास</t>
  </si>
  <si>
    <t>ट्रस्ट</t>
  </si>
  <si>
    <t>carter</t>
  </si>
  <si>
    <t>गाडीवान</t>
  </si>
  <si>
    <t>carthamus_tinctorius</t>
  </si>
  <si>
    <t>कुसुंब</t>
  </si>
  <si>
    <t>करडई</t>
  </si>
  <si>
    <t>कुसुंबा</t>
  </si>
  <si>
    <t>कुसुंबकरडई</t>
  </si>
  <si>
    <t>कुसुंबेकरडई</t>
  </si>
  <si>
    <t>cartilage</t>
  </si>
  <si>
    <t>उपास्थी</t>
  </si>
  <si>
    <t>cartoon</t>
  </si>
  <si>
    <t>व्यंग्यचित्र</t>
  </si>
  <si>
    <t>व्यंगचित्र</t>
  </si>
  <si>
    <t>cartridge</t>
  </si>
  <si>
    <t>कारतुस</t>
  </si>
  <si>
    <t>काडतुस</t>
  </si>
  <si>
    <t>carver</t>
  </si>
  <si>
    <t>मूर्तिकार</t>
  </si>
  <si>
    <t>carving</t>
  </si>
  <si>
    <t>नक्षीकाम</t>
  </si>
  <si>
    <t>cascade</t>
  </si>
  <si>
    <t>वर्षाव</t>
  </si>
  <si>
    <t>वृष्टी</t>
  </si>
  <si>
    <t>case</t>
  </si>
  <si>
    <t>खटला</t>
  </si>
  <si>
    <t>कज्जा</t>
  </si>
  <si>
    <t>फिर्याद</t>
  </si>
  <si>
    <t>दावा</t>
  </si>
  <si>
    <t>अभियोग</t>
  </si>
  <si>
    <t>cash</t>
  </si>
  <si>
    <t>रोकड</t>
  </si>
  <si>
    <t>नगद</t>
  </si>
  <si>
    <t>रोख</t>
  </si>
  <si>
    <t>पैसा</t>
  </si>
  <si>
    <t>पैका</t>
  </si>
  <si>
    <t>cash_advance</t>
  </si>
  <si>
    <t>cashew</t>
  </si>
  <si>
    <t>बोंडू</t>
  </si>
  <si>
    <t>cashew_nut</t>
  </si>
  <si>
    <t>cashew_tree</t>
  </si>
  <si>
    <t>cashmere</t>
  </si>
  <si>
    <t>काश्मीर</t>
  </si>
  <si>
    <t>जम्मू_व_काश्मीर</t>
  </si>
  <si>
    <t>जम्मू_आणि_काश्मीर</t>
  </si>
  <si>
    <t>जम्मू-काश्मीर</t>
  </si>
  <si>
    <t>casino</t>
  </si>
  <si>
    <t>जुगाराचा_अड्डा</t>
  </si>
  <si>
    <t>द्यूतागार</t>
  </si>
  <si>
    <t>द्यूतगृह</t>
  </si>
  <si>
    <t>द्यूतालय</t>
  </si>
  <si>
    <t>casket</t>
  </si>
  <si>
    <t>ताबूत</t>
  </si>
  <si>
    <t>शवपेटी</t>
  </si>
  <si>
    <t>caspian</t>
  </si>
  <si>
    <t>कश्यप_समुद्र</t>
  </si>
  <si>
    <t>कॅस्पियन</t>
  </si>
  <si>
    <t>कॅस्पियन_समुद्र</t>
  </si>
  <si>
    <t>caspian_sea</t>
  </si>
  <si>
    <t>cassette</t>
  </si>
  <si>
    <t>ध्वनिफित</t>
  </si>
  <si>
    <t>cassia_fistula</t>
  </si>
  <si>
    <t>cast</t>
  </si>
  <si>
    <t>स्वरूप</t>
  </si>
  <si>
    <t>बनावट</t>
  </si>
  <si>
    <t>रूप</t>
  </si>
  <si>
    <t>आकार</t>
  </si>
  <si>
    <t>cast_iron</t>
  </si>
  <si>
    <t>पोलाद</t>
  </si>
  <si>
    <t>तिखे</t>
  </si>
  <si>
    <t>cast_of_characters</t>
  </si>
  <si>
    <t>castaway</t>
  </si>
  <si>
    <t>परित्यक्ता</t>
  </si>
  <si>
    <t>casting_vote</t>
  </si>
  <si>
    <t>1.निर्णायक_मत</t>
  </si>
  <si>
    <t>castle</t>
  </si>
  <si>
    <t>राजमहाल</t>
  </si>
  <si>
    <t>राजप्रासाद</t>
  </si>
  <si>
    <t>महाल</t>
  </si>
  <si>
    <t>राजवाडा</t>
  </si>
  <si>
    <t>राजगृह</t>
  </si>
  <si>
    <t>राजमंदिर</t>
  </si>
  <si>
    <t>प्रासाद</t>
  </si>
  <si>
    <t>सरकारवाडा</t>
  </si>
  <si>
    <t>हत्ती</t>
  </si>
  <si>
    <t>castle_in_spain</t>
  </si>
  <si>
    <t>castle_in_the_air</t>
  </si>
  <si>
    <t>castor-oil_plant</t>
  </si>
  <si>
    <t>एरंड</t>
  </si>
  <si>
    <t>castor_bean</t>
  </si>
  <si>
    <t>एरंडी</t>
  </si>
  <si>
    <t>castor_bean_plant</t>
  </si>
  <si>
    <t>cat</t>
  </si>
  <si>
    <t>मांजर</t>
  </si>
  <si>
    <t>cat's-paw</t>
  </si>
  <si>
    <t>प्यादे</t>
  </si>
  <si>
    <t>मोहरा</t>
  </si>
  <si>
    <t>cat's_eye</t>
  </si>
  <si>
    <t>वैदूर्य</t>
  </si>
  <si>
    <t>विदूरज</t>
  </si>
  <si>
    <t>नीलोत्पल</t>
  </si>
  <si>
    <t>लसणी</t>
  </si>
  <si>
    <t>तोरमल्ली</t>
  </si>
  <si>
    <t>cat_sleep</t>
  </si>
  <si>
    <t>डुलकी</t>
  </si>
  <si>
    <t>डुकली</t>
  </si>
  <si>
    <t>डुकळी</t>
  </si>
  <si>
    <t>पेंग</t>
  </si>
  <si>
    <t>cataclysm</t>
  </si>
  <si>
    <t>प्रलय</t>
  </si>
  <si>
    <t>कल्पान्त</t>
  </si>
  <si>
    <t>युगान्त</t>
  </si>
  <si>
    <t>catalan</t>
  </si>
  <si>
    <t>कँटेलेन</t>
  </si>
  <si>
    <t>catamenia</t>
  </si>
  <si>
    <t>पाळी</t>
  </si>
  <si>
    <t>मासिक_पाळी</t>
  </si>
  <si>
    <t>ऋतुस्नान</t>
  </si>
  <si>
    <t>catapult</t>
  </si>
  <si>
    <t>बेचकी</t>
  </si>
  <si>
    <t>cataract</t>
  </si>
  <si>
    <t>मोतीबिंदू</t>
  </si>
  <si>
    <t>catastrophe</t>
  </si>
  <si>
    <t>catchword</t>
  </si>
  <si>
    <t>घोषवाक्य</t>
  </si>
  <si>
    <t>नारा</t>
  </si>
  <si>
    <t>catechu</t>
  </si>
  <si>
    <t>categorisation</t>
  </si>
  <si>
    <t>categorization</t>
  </si>
  <si>
    <t>category</t>
  </si>
  <si>
    <t>वर्ग</t>
  </si>
  <si>
    <t>गट</t>
  </si>
  <si>
    <t>caterpillar</t>
  </si>
  <si>
    <t>अळी</t>
  </si>
  <si>
    <t>सुरवंट</t>
  </si>
  <si>
    <t>कीडा</t>
  </si>
  <si>
    <t>catherine_wheel</t>
  </si>
  <si>
    <t>भुईचक्र</t>
  </si>
  <si>
    <t>चक्री</t>
  </si>
  <si>
    <t>चकरी</t>
  </si>
  <si>
    <t>catholic_pope</t>
  </si>
  <si>
    <t>catholicity</t>
  </si>
  <si>
    <t>सार्वभौमता</t>
  </si>
  <si>
    <t>cathouse</t>
  </si>
  <si>
    <t>catjang_pea</t>
  </si>
  <si>
    <t>catnap</t>
  </si>
  <si>
    <t>cattle_pen</t>
  </si>
  <si>
    <t>गोठा</t>
  </si>
  <si>
    <t>caucasian</t>
  </si>
  <si>
    <t>फिरंगी</t>
  </si>
  <si>
    <t>caudal_appendage</t>
  </si>
  <si>
    <t>शेपूट</t>
  </si>
  <si>
    <t>शेपटी</t>
  </si>
  <si>
    <t>शेप</t>
  </si>
  <si>
    <t>पुच्छ</t>
  </si>
  <si>
    <t>cauldron</t>
  </si>
  <si>
    <t>cauliflower</t>
  </si>
  <si>
    <t>फुलकोबी</t>
  </si>
  <si>
    <t>causa</t>
  </si>
  <si>
    <t>causal_factor</t>
  </si>
  <si>
    <t>कारकघटक</t>
  </si>
  <si>
    <t>cause</t>
  </si>
  <si>
    <t>सिद्धता</t>
  </si>
  <si>
    <t>पुरावा</t>
  </si>
  <si>
    <t>causeway</t>
  </si>
  <si>
    <t>बांध</t>
  </si>
  <si>
    <t>caustic_lime</t>
  </si>
  <si>
    <t>caution</t>
  </si>
  <si>
    <t>cautious</t>
  </si>
  <si>
    <t>नेभळट</t>
  </si>
  <si>
    <t>नामर्द</t>
  </si>
  <si>
    <t>cave</t>
  </si>
  <si>
    <t>गुहा</t>
  </si>
  <si>
    <t>गुंफा</t>
  </si>
  <si>
    <t>cavia_cobaya</t>
  </si>
  <si>
    <t>गिनीपिग</t>
  </si>
  <si>
    <t>cavity</t>
  </si>
  <si>
    <t>खड्डा</t>
  </si>
  <si>
    <t>cavum</t>
  </si>
  <si>
    <t>cayman_islands_dollar</t>
  </si>
  <si>
    <t>केमनी_डॉलर</t>
  </si>
  <si>
    <t>cd</t>
  </si>
  <si>
    <t>चकती</t>
  </si>
  <si>
    <t>सीडी</t>
  </si>
  <si>
    <t>cebus_capucinus</t>
  </si>
  <si>
    <t>cecity</t>
  </si>
  <si>
    <t>cedi</t>
  </si>
  <si>
    <t>सेदी</t>
  </si>
  <si>
    <t>cedrus_deodara</t>
  </si>
  <si>
    <t>देवदार</t>
  </si>
  <si>
    <t>देवदारू</t>
  </si>
  <si>
    <t>ceiling</t>
  </si>
  <si>
    <t>छत</t>
  </si>
  <si>
    <t>celebration</t>
  </si>
  <si>
    <t>जलसा</t>
  </si>
  <si>
    <t>मैफल</t>
  </si>
  <si>
    <t>celebrity</t>
  </si>
  <si>
    <t>ख्याती</t>
  </si>
  <si>
    <t>प्रसिद्धी</t>
  </si>
  <si>
    <t>नावलौकिक</t>
  </si>
  <si>
    <t>celerity</t>
  </si>
  <si>
    <t>घाई</t>
  </si>
  <si>
    <t>त्वरा</t>
  </si>
  <si>
    <t>लगबग</t>
  </si>
  <si>
    <t>तातडी</t>
  </si>
  <si>
    <t>जलदी</t>
  </si>
  <si>
    <t>झपाटा</t>
  </si>
  <si>
    <t>सपाटा</t>
  </si>
  <si>
    <t>celery_seed</t>
  </si>
  <si>
    <t>ओवा</t>
  </si>
  <si>
    <t>celestial_orbit</t>
  </si>
  <si>
    <t>कक्षा</t>
  </si>
  <si>
    <t>celibacy</t>
  </si>
  <si>
    <t>ब्रह्मचर्य</t>
  </si>
  <si>
    <t>celibate</t>
  </si>
  <si>
    <t>ब्रह्मचारी</t>
  </si>
  <si>
    <t>cell</t>
  </si>
  <si>
    <t>कोठी</t>
  </si>
  <si>
    <t>पेशी</t>
  </si>
  <si>
    <t>कोशिका</t>
  </si>
  <si>
    <t>पेशिका</t>
  </si>
  <si>
    <t>विद्युद्घट</t>
  </si>
  <si>
    <t>भ्रमणध्वनी</t>
  </si>
  <si>
    <t>cell_membrane</t>
  </si>
  <si>
    <t>पेशी_पटल</t>
  </si>
  <si>
    <t>cell_nucleus</t>
  </si>
  <si>
    <t>केंद्रक</t>
  </si>
  <si>
    <t>cell_wall</t>
  </si>
  <si>
    <t>पेशीभित्तिका</t>
  </si>
  <si>
    <t>cellar</t>
  </si>
  <si>
    <t>cellphone</t>
  </si>
  <si>
    <t>cellular_phone</t>
  </si>
  <si>
    <t>cellular_telephone</t>
  </si>
  <si>
    <t>cellulose_tape</t>
  </si>
  <si>
    <t>चिकटपट्टी</t>
  </si>
  <si>
    <t>सेलोटेप</t>
  </si>
  <si>
    <t>cement</t>
  </si>
  <si>
    <t>सिमेंट</t>
  </si>
  <si>
    <t>शिमिट</t>
  </si>
  <si>
    <t>cemetery</t>
  </si>
  <si>
    <t>cenotaph</t>
  </si>
  <si>
    <t>स्मारक</t>
  </si>
  <si>
    <t>समाधी</t>
  </si>
  <si>
    <t>censer</t>
  </si>
  <si>
    <t>धुपाटणे</t>
  </si>
  <si>
    <t>धूपपात्र</t>
  </si>
  <si>
    <t>धुपाळ</t>
  </si>
  <si>
    <t>censor</t>
  </si>
  <si>
    <t>अभ्यवेक्षक_मंडळ</t>
  </si>
  <si>
    <t>census</t>
  </si>
  <si>
    <t>शिरगणती</t>
  </si>
  <si>
    <t>खानेसुमारी</t>
  </si>
  <si>
    <t>जनगणना</t>
  </si>
  <si>
    <t>center</t>
  </si>
  <si>
    <t>केंद्र</t>
  </si>
  <si>
    <t>केंद्रीय_भवन</t>
  </si>
  <si>
    <t>केंद्र_भवन</t>
  </si>
  <si>
    <t>centimeter</t>
  </si>
  <si>
    <t>सेंटिमीटर</t>
  </si>
  <si>
    <t>centimetre</t>
  </si>
  <si>
    <t>centipede</t>
  </si>
  <si>
    <t>गोम</t>
  </si>
  <si>
    <t>घोण</t>
  </si>
  <si>
    <t>central_africa</t>
  </si>
  <si>
    <t>मध्य_आफ्रिका_प्रजासत्ताक</t>
  </si>
  <si>
    <t>central_african_republic</t>
  </si>
  <si>
    <t>central_office</t>
  </si>
  <si>
    <t>मुख्यालय</t>
  </si>
  <si>
    <t>central_thai</t>
  </si>
  <si>
    <t>थाई_भाषा</t>
  </si>
  <si>
    <t>centre</t>
  </si>
  <si>
    <t>century</t>
  </si>
  <si>
    <t>शतक</t>
  </si>
  <si>
    <t>ceramicist</t>
  </si>
  <si>
    <t>कुंभार</t>
  </si>
  <si>
    <t>कुंभकार</t>
  </si>
  <si>
    <t>ceramist</t>
  </si>
  <si>
    <t>cereal_oat</t>
  </si>
  <si>
    <t>cerebration</t>
  </si>
  <si>
    <t>विचार</t>
  </si>
  <si>
    <t>चिंतन</t>
  </si>
  <si>
    <t>certificate</t>
  </si>
  <si>
    <t>प्रमाणपत्र</t>
  </si>
  <si>
    <t>certification</t>
  </si>
  <si>
    <t>cerumen</t>
  </si>
  <si>
    <t>मळ</t>
  </si>
  <si>
    <t>कानातील_मळ</t>
  </si>
  <si>
    <t>ceruse</t>
  </si>
  <si>
    <t>जस्तचूर्ण</t>
  </si>
  <si>
    <t>cervix</t>
  </si>
  <si>
    <t>cervus_unicolor</t>
  </si>
  <si>
    <t>सांबर</t>
  </si>
  <si>
    <t>सांभर</t>
  </si>
  <si>
    <t>cesium</t>
  </si>
  <si>
    <t>cestrum_nocturnum</t>
  </si>
  <si>
    <t>रातराणी</t>
  </si>
  <si>
    <t>ceylon</t>
  </si>
  <si>
    <t>श्रीलंका</t>
  </si>
  <si>
    <t>ceylon_cinnamon</t>
  </si>
  <si>
    <t>दालचिनी</t>
  </si>
  <si>
    <t>ceylon_cinnamon_tree</t>
  </si>
  <si>
    <t>chad</t>
  </si>
  <si>
    <t>चॅड</t>
  </si>
  <si>
    <t>chafe</t>
  </si>
  <si>
    <t>chain</t>
  </si>
  <si>
    <t>chain_armor</t>
  </si>
  <si>
    <t>बकतर</t>
  </si>
  <si>
    <t>बखतर</t>
  </si>
  <si>
    <t>बख्तर</t>
  </si>
  <si>
    <t>बक्तर</t>
  </si>
  <si>
    <t>chain_armour</t>
  </si>
  <si>
    <t>chain_mail</t>
  </si>
  <si>
    <t>chair</t>
  </si>
  <si>
    <t>खुर्ची</t>
  </si>
  <si>
    <t>अध्यक्ष</t>
  </si>
  <si>
    <t>chairman</t>
  </si>
  <si>
    <t>chairmanship</t>
  </si>
  <si>
    <t>अध्यक्षता</t>
  </si>
  <si>
    <t>अध्यक्षत्व</t>
  </si>
  <si>
    <t>chairperson</t>
  </si>
  <si>
    <t>chairwoman</t>
  </si>
  <si>
    <t>chait</t>
  </si>
  <si>
    <t>chalcanthite</t>
  </si>
  <si>
    <t>challenger</t>
  </si>
  <si>
    <t>स्पर्धक</t>
  </si>
  <si>
    <t>प्रतिस्पर्धी</t>
  </si>
  <si>
    <t>chamaeleon</t>
  </si>
  <si>
    <t>सरडा</t>
  </si>
  <si>
    <t>chamber</t>
  </si>
  <si>
    <t>chameleon</t>
  </si>
  <si>
    <t>champagne</t>
  </si>
  <si>
    <t>champaign</t>
  </si>
  <si>
    <t>मैदान</t>
  </si>
  <si>
    <t>पटांगण</t>
  </si>
  <si>
    <t>champion</t>
  </si>
  <si>
    <t>championship</t>
  </si>
  <si>
    <t>chance</t>
  </si>
  <si>
    <t>भाग्य</t>
  </si>
  <si>
    <t>नियती</t>
  </si>
  <si>
    <t>दैव</t>
  </si>
  <si>
    <t>प्राक्तन</t>
  </si>
  <si>
    <t>प्रारब्ध</t>
  </si>
  <si>
    <t>नशीब</t>
  </si>
  <si>
    <t>विधिलिखित</t>
  </si>
  <si>
    <t>chance_event</t>
  </si>
  <si>
    <t>chancellor</t>
  </si>
  <si>
    <t>कुलपती</t>
  </si>
  <si>
    <t>chandi</t>
  </si>
  <si>
    <t>चंडी</t>
  </si>
  <si>
    <t>चंडिका</t>
  </si>
  <si>
    <t>change</t>
  </si>
  <si>
    <t>changeling</t>
  </si>
  <si>
    <t>मूर्खशीरोमणी</t>
  </si>
  <si>
    <t>संख</t>
  </si>
  <si>
    <t>channel</t>
  </si>
  <si>
    <t>नाला</t>
  </si>
  <si>
    <t>chapeau</t>
  </si>
  <si>
    <t>टोप</t>
  </si>
  <si>
    <t>मोठी_टोपी</t>
  </si>
  <si>
    <t>chaplet</t>
  </si>
  <si>
    <t>वैजयंतीमाळ</t>
  </si>
  <si>
    <t>chapter</t>
  </si>
  <si>
    <t>अध्याय</t>
  </si>
  <si>
    <t>charabanc</t>
  </si>
  <si>
    <t>character</t>
  </si>
  <si>
    <t>भूमिका</t>
  </si>
  <si>
    <t>characterisation</t>
  </si>
  <si>
    <t>वर्णन</t>
  </si>
  <si>
    <t>चित्रण</t>
  </si>
  <si>
    <t>characteristic</t>
  </si>
  <si>
    <t>वैशिष्ट्य</t>
  </si>
  <si>
    <t>खासियत</t>
  </si>
  <si>
    <t>खुबी</t>
  </si>
  <si>
    <t>characterization</t>
  </si>
  <si>
    <t>charcoal</t>
  </si>
  <si>
    <t>लोणारी_कोळसा</t>
  </si>
  <si>
    <t>charge</t>
  </si>
  <si>
    <t>charge_per_unit</t>
  </si>
  <si>
    <t>दर</t>
  </si>
  <si>
    <t>किंमत</t>
  </si>
  <si>
    <t>chariot</t>
  </si>
  <si>
    <t>रथ</t>
  </si>
  <si>
    <t>charioteer</t>
  </si>
  <si>
    <t>सारथी</t>
  </si>
  <si>
    <t>सूत</t>
  </si>
  <si>
    <t>charity</t>
  </si>
  <si>
    <t>परोपकार</t>
  </si>
  <si>
    <t>परमार्थ</t>
  </si>
  <si>
    <t>charles's_wain</t>
  </si>
  <si>
    <t>charles_francis_hall</t>
  </si>
  <si>
    <t>हॉल</t>
  </si>
  <si>
    <t>चार्ल्स_फ्रांसिस_हॉल</t>
  </si>
  <si>
    <t>charles_martin_hall</t>
  </si>
  <si>
    <t>हाल</t>
  </si>
  <si>
    <t>chase</t>
  </si>
  <si>
    <t>अनुगमन</t>
  </si>
  <si>
    <t>अनुसरण</t>
  </si>
  <si>
    <t>check</t>
  </si>
  <si>
    <t>साक्षांकन</t>
  </si>
  <si>
    <t>सत्यापन</t>
  </si>
  <si>
    <t>checkpoint</t>
  </si>
  <si>
    <t>नाका</t>
  </si>
  <si>
    <t>checkup</t>
  </si>
  <si>
    <t>cheek</t>
  </si>
  <si>
    <t>गाल</t>
  </si>
  <si>
    <t>cheer</t>
  </si>
  <si>
    <t>प्रसन्नता</t>
  </si>
  <si>
    <t>आनंद</t>
  </si>
  <si>
    <t>हर्ष</t>
  </si>
  <si>
    <t>आल्हाद</t>
  </si>
  <si>
    <t>cheerfulness</t>
  </si>
  <si>
    <t>cheese</t>
  </si>
  <si>
    <t>पनीर</t>
  </si>
  <si>
    <t>पनेर</t>
  </si>
  <si>
    <t>पन्हेर</t>
  </si>
  <si>
    <t>cheetah</t>
  </si>
  <si>
    <t>chef-d'oeuvre</t>
  </si>
  <si>
    <t>सर्वोत्कृष्ट_कलाकृती</t>
  </si>
  <si>
    <t>chem_lab</t>
  </si>
  <si>
    <t>रासायनिक_प्रयोगशाळा</t>
  </si>
  <si>
    <t>रासायनिक_पदार्थ</t>
  </si>
  <si>
    <t>chemical_compound</t>
  </si>
  <si>
    <t>संयुग</t>
  </si>
  <si>
    <t>chemical_element</t>
  </si>
  <si>
    <t>वस्तू</t>
  </si>
  <si>
    <t>chemical_reaction</t>
  </si>
  <si>
    <t>रासायनिक_अभिक्रिया</t>
  </si>
  <si>
    <t>रासायनिक_विक्रिया</t>
  </si>
  <si>
    <t>chemical_science</t>
  </si>
  <si>
    <t>रसायनशास्त्र</t>
  </si>
  <si>
    <t>chemical_substance</t>
  </si>
  <si>
    <t>chemise</t>
  </si>
  <si>
    <t>समीज</t>
  </si>
  <si>
    <t>chemist</t>
  </si>
  <si>
    <t>रसायनशास्त्रज्ञ</t>
  </si>
  <si>
    <t>chemistry</t>
  </si>
  <si>
    <t>chemistry_lab</t>
  </si>
  <si>
    <t>chemistry_laboratory</t>
  </si>
  <si>
    <t>chennai</t>
  </si>
  <si>
    <t>चेन्नै</t>
  </si>
  <si>
    <t>मद्रास</t>
  </si>
  <si>
    <t>चेन्नई</t>
  </si>
  <si>
    <t>cheque</t>
  </si>
  <si>
    <t>cherry</t>
  </si>
  <si>
    <t>चेरी</t>
  </si>
  <si>
    <t>cherry_tree</t>
  </si>
  <si>
    <t>chess</t>
  </si>
  <si>
    <t>बुद्धिबळ</t>
  </si>
  <si>
    <t>chess_board</t>
  </si>
  <si>
    <t>पट</t>
  </si>
  <si>
    <t>chess_game</t>
  </si>
  <si>
    <t>chess_opening</t>
  </si>
  <si>
    <t>चाल</t>
  </si>
  <si>
    <t>खेळी</t>
  </si>
  <si>
    <t>chess_piece</t>
  </si>
  <si>
    <t>सोंगटी</t>
  </si>
  <si>
    <t>chessboard</t>
  </si>
  <si>
    <t>chessman</t>
  </si>
  <si>
    <t>chest</t>
  </si>
  <si>
    <t>ऊर</t>
  </si>
  <si>
    <t>छाताड</t>
  </si>
  <si>
    <t>उरोभाग</t>
  </si>
  <si>
    <t>chetah</t>
  </si>
  <si>
    <t>chicken</t>
  </si>
  <si>
    <t>chicken_coop</t>
  </si>
  <si>
    <t>कुक्कुटपालन_केंद्र</t>
  </si>
  <si>
    <t>chickenfeed</t>
  </si>
  <si>
    <t>चिल्लर</t>
  </si>
  <si>
    <t>खुर्दा</t>
  </si>
  <si>
    <t>chickpea</t>
  </si>
  <si>
    <t>चणा</t>
  </si>
  <si>
    <t>हरभरा</t>
  </si>
  <si>
    <t>chickpea_plant</t>
  </si>
  <si>
    <t>chief</t>
  </si>
  <si>
    <t>chief_justice</t>
  </si>
  <si>
    <t>मुख्य_न्यायाधीश</t>
  </si>
  <si>
    <t>chieftain</t>
  </si>
  <si>
    <t>child's_play</t>
  </si>
  <si>
    <t>childhood</t>
  </si>
  <si>
    <t>पौगंडावस्था</t>
  </si>
  <si>
    <t>बाल्यावस्था</t>
  </si>
  <si>
    <t>लहानपणा</t>
  </si>
  <si>
    <t>बालपणा</t>
  </si>
  <si>
    <t>शैशव</t>
  </si>
  <si>
    <t>बाल्य</t>
  </si>
  <si>
    <t>childishness</t>
  </si>
  <si>
    <t>पोरकटपणा</t>
  </si>
  <si>
    <t>मूलपणा</t>
  </si>
  <si>
    <t>chile</t>
  </si>
  <si>
    <t>चिली</t>
  </si>
  <si>
    <t>chilean_peso</t>
  </si>
  <si>
    <t>चिलीय_पेसो</t>
  </si>
  <si>
    <t>पेसो</t>
  </si>
  <si>
    <t>chiliad</t>
  </si>
  <si>
    <t>chimney</t>
  </si>
  <si>
    <t>चिमणी</t>
  </si>
  <si>
    <t>chimp</t>
  </si>
  <si>
    <t>चिंपँझी</t>
  </si>
  <si>
    <t>chimpanzee</t>
  </si>
  <si>
    <t>chin</t>
  </si>
  <si>
    <t>हनुवटी</t>
  </si>
  <si>
    <t>हनवटी</t>
  </si>
  <si>
    <t>china</t>
  </si>
  <si>
    <t>चीन</t>
  </si>
  <si>
    <t>china_clay</t>
  </si>
  <si>
    <t>चिनीमाती</t>
  </si>
  <si>
    <t>चिना_माती</t>
  </si>
  <si>
    <t>china_stone</t>
  </si>
  <si>
    <t>chinch</t>
  </si>
  <si>
    <t>चीनी_भाषा</t>
  </si>
  <si>
    <t>chinese_date</t>
  </si>
  <si>
    <t>बोर</t>
  </si>
  <si>
    <t>chinese_gooseberry</t>
  </si>
  <si>
    <t>chinese_jujube</t>
  </si>
  <si>
    <t>chinese_parsley</t>
  </si>
  <si>
    <t>कोथिंबीर</t>
  </si>
  <si>
    <t>कोथमीर</t>
  </si>
  <si>
    <t>chip</t>
  </si>
  <si>
    <t>chipotle</t>
  </si>
  <si>
    <t>लाल_मिर्ची</t>
  </si>
  <si>
    <t>chiropteran</t>
  </si>
  <si>
    <t>chirrup</t>
  </si>
  <si>
    <t>किलबिल</t>
  </si>
  <si>
    <t>किलबिलाट</t>
  </si>
  <si>
    <t>किलकिल</t>
  </si>
  <si>
    <t>कलरव</t>
  </si>
  <si>
    <t>किलकिलाट</t>
  </si>
  <si>
    <t>chisel</t>
  </si>
  <si>
    <t>छिन्नी</t>
  </si>
  <si>
    <t>छिणी</t>
  </si>
  <si>
    <t>टाकी</t>
  </si>
  <si>
    <t>टंक</t>
  </si>
  <si>
    <t>chisinau</t>
  </si>
  <si>
    <t>chivalry</t>
  </si>
  <si>
    <t>स्त्रीदाक्षिण्य</t>
  </si>
  <si>
    <t>chlorine</t>
  </si>
  <si>
    <t>chloroform</t>
  </si>
  <si>
    <t>क्लोराफार्म</t>
  </si>
  <si>
    <t>chlorophyl</t>
  </si>
  <si>
    <t>हरित_द्रव्य</t>
  </si>
  <si>
    <t>chlorophyll</t>
  </si>
  <si>
    <t>chocolate</t>
  </si>
  <si>
    <t>chocolate_tree</t>
  </si>
  <si>
    <t>निवड</t>
  </si>
  <si>
    <t>पसंद</t>
  </si>
  <si>
    <t>cholecarciferol</t>
  </si>
  <si>
    <t>choler</t>
  </si>
  <si>
    <t>चिडचिड</t>
  </si>
  <si>
    <t>चिडचिडेपणा</t>
  </si>
  <si>
    <t>cholera</t>
  </si>
  <si>
    <t>choline</t>
  </si>
  <si>
    <t>कोलीन</t>
  </si>
  <si>
    <t>chomp</t>
  </si>
  <si>
    <t>chooser</t>
  </si>
  <si>
    <t>मतदार</t>
  </si>
  <si>
    <t>chopper</t>
  </si>
  <si>
    <t>हेलिकॉप्टर</t>
  </si>
  <si>
    <t>chore</t>
  </si>
  <si>
    <t>कामाठी</t>
  </si>
  <si>
    <t>chou</t>
  </si>
  <si>
    <t>christ</t>
  </si>
  <si>
    <t>येशू_ख्रिस्त</t>
  </si>
  <si>
    <t>तारणारा</t>
  </si>
  <si>
    <t>तारक</t>
  </si>
  <si>
    <t>उद्धार_करणारा</t>
  </si>
  <si>
    <t>उद्धारक</t>
  </si>
  <si>
    <t>christ's-thorn</t>
  </si>
  <si>
    <t>बोरी</t>
  </si>
  <si>
    <t>ख्रिस्ती</t>
  </si>
  <si>
    <t>ख्रिश्चन</t>
  </si>
  <si>
    <t>christian_bible</t>
  </si>
  <si>
    <t>christian_religion</t>
  </si>
  <si>
    <t>ख्रिस्ती_धर्म</t>
  </si>
  <si>
    <t>christianity</t>
  </si>
  <si>
    <t>christmas</t>
  </si>
  <si>
    <t>नाताळ</t>
  </si>
  <si>
    <t>christmas_day</t>
  </si>
  <si>
    <t>christopher_columbus</t>
  </si>
  <si>
    <t>कोलंबस</t>
  </si>
  <si>
    <t>ख्रिस्तोफर_कोलंबस</t>
  </si>
  <si>
    <t>chromium_steel</t>
  </si>
  <si>
    <t>स्टील</t>
  </si>
  <si>
    <t>chromosome</t>
  </si>
  <si>
    <t>गुणसूत्र</t>
  </si>
  <si>
    <t>chronological_sequence</t>
  </si>
  <si>
    <t>क्रम</t>
  </si>
  <si>
    <t>chronological_succession</t>
  </si>
  <si>
    <t>chronometer</t>
  </si>
  <si>
    <t>कालमापक</t>
  </si>
  <si>
    <t>chum</t>
  </si>
  <si>
    <t>chump_change</t>
  </si>
  <si>
    <t>church</t>
  </si>
  <si>
    <t>चर्च</t>
  </si>
  <si>
    <t>church_building</t>
  </si>
  <si>
    <t>churl</t>
  </si>
  <si>
    <t>chute</t>
  </si>
  <si>
    <t>पॅराशूट</t>
  </si>
  <si>
    <t>हवाई_छत्री</t>
  </si>
  <si>
    <t>cicer_arietinum</t>
  </si>
  <si>
    <t>ciconia</t>
  </si>
  <si>
    <t>कामऱ्या_ढोक</t>
  </si>
  <si>
    <t>कामऱ्या</t>
  </si>
  <si>
    <t>कामरा_ढोक</t>
  </si>
  <si>
    <t>कामऱ्या_ढोकरू</t>
  </si>
  <si>
    <t>काळा_भुज्या</t>
  </si>
  <si>
    <t>चिमणा_ढोक</t>
  </si>
  <si>
    <t>ढोक</t>
  </si>
  <si>
    <t>कोलदेव</t>
  </si>
  <si>
    <t>चनक</t>
  </si>
  <si>
    <t>काळा_करढोक</t>
  </si>
  <si>
    <t>खुबळ</t>
  </si>
  <si>
    <t>काळा_बगळा</t>
  </si>
  <si>
    <t>काळा_बुजा</t>
  </si>
  <si>
    <t>कांडेसूर</t>
  </si>
  <si>
    <t>कृष्णवलाक</t>
  </si>
  <si>
    <t>कौरव</t>
  </si>
  <si>
    <t>बुजे</t>
  </si>
  <si>
    <t>ciconia_ciconia</t>
  </si>
  <si>
    <t>बहाडा_ढोक</t>
  </si>
  <si>
    <t>मोठा_ढोकरू</t>
  </si>
  <si>
    <t>पांढरा_करढोक</t>
  </si>
  <si>
    <t>पांढरा_बलाक</t>
  </si>
  <si>
    <t>पांढरा_बुजा</t>
  </si>
  <si>
    <t>मोठ_ढोक</t>
  </si>
  <si>
    <t>श्वेतबलाक</t>
  </si>
  <si>
    <t>ciconia_nigra</t>
  </si>
  <si>
    <t>cigaret</t>
  </si>
  <si>
    <t>cigarette</t>
  </si>
  <si>
    <t>cilantro</t>
  </si>
  <si>
    <t>cilium</t>
  </si>
  <si>
    <t>पापणीचे_केस</t>
  </si>
  <si>
    <t>पापणी</t>
  </si>
  <si>
    <t>पात</t>
  </si>
  <si>
    <t>cimex_lectularius</t>
  </si>
  <si>
    <t>cinch</t>
  </si>
  <si>
    <t>कसणी</t>
  </si>
  <si>
    <t>cincture</t>
  </si>
  <si>
    <t>कमरबंद</t>
  </si>
  <si>
    <t>cinema</t>
  </si>
  <si>
    <t>चित्रपटगृह</t>
  </si>
  <si>
    <t>चित्रगृह</t>
  </si>
  <si>
    <t>चित्रघर</t>
  </si>
  <si>
    <t>cinnamomum_zeylanicum</t>
  </si>
  <si>
    <t>cinnamon</t>
  </si>
  <si>
    <t>cinnamon_bark</t>
  </si>
  <si>
    <t>cinque</t>
  </si>
  <si>
    <t>cipher</t>
  </si>
  <si>
    <t>circle</t>
  </si>
  <si>
    <t>वर्तुळ</t>
  </si>
  <si>
    <t>वृत्त</t>
  </si>
  <si>
    <t>आर-टू</t>
  </si>
  <si>
    <t>मेक्सिकन_वलियम</t>
  </si>
  <si>
    <t>रॉफी</t>
  </si>
  <si>
    <t>रोच</t>
  </si>
  <si>
    <t>सर्कल</t>
  </si>
  <si>
    <t>फॅर्गेट_मी_ड्रग</t>
  </si>
  <si>
    <t>circuit</t>
  </si>
  <si>
    <t>विद्युतमंडल</t>
  </si>
  <si>
    <t>पर्यटन</t>
  </si>
  <si>
    <t>पर्यटण</t>
  </si>
  <si>
    <t>भ्रमण</t>
  </si>
  <si>
    <t>भटकंती</t>
  </si>
  <si>
    <t>circumference</t>
  </si>
  <si>
    <t>परीघ</t>
  </si>
  <si>
    <t>परिघ</t>
  </si>
  <si>
    <t>circus</t>
  </si>
  <si>
    <t>सर्कस</t>
  </si>
  <si>
    <t>cistron</t>
  </si>
  <si>
    <t>जनुक</t>
  </si>
  <si>
    <t>citation</t>
  </si>
  <si>
    <t>cite</t>
  </si>
  <si>
    <t>citizen</t>
  </si>
  <si>
    <t>नागरिक</t>
  </si>
  <si>
    <t>citizenry</t>
  </si>
  <si>
    <t>जनता</t>
  </si>
  <si>
    <t>प्रजा</t>
  </si>
  <si>
    <t>रयत</t>
  </si>
  <si>
    <t>जन</t>
  </si>
  <si>
    <t>citizenship</t>
  </si>
  <si>
    <t>नागरिकत्व</t>
  </si>
  <si>
    <t>citron</t>
  </si>
  <si>
    <t>महाळुंग</t>
  </si>
  <si>
    <t>citron_tree</t>
  </si>
  <si>
    <t>citrullus_vulgaris</t>
  </si>
  <si>
    <t>कलिंगड</t>
  </si>
  <si>
    <t>टरबूज</t>
  </si>
  <si>
    <t>तरबूज</t>
  </si>
  <si>
    <t>citrus</t>
  </si>
  <si>
    <t>माल्टा</t>
  </si>
  <si>
    <t>citrus_decumana</t>
  </si>
  <si>
    <t>चकोतरा</t>
  </si>
  <si>
    <t>citrus_grandis</t>
  </si>
  <si>
    <t>citrus_limetta</t>
  </si>
  <si>
    <t>मोसंबे</t>
  </si>
  <si>
    <t>मुसंबे</t>
  </si>
  <si>
    <t>citrus_limon</t>
  </si>
  <si>
    <t>लिंबू</t>
  </si>
  <si>
    <t>citrus_maxima</t>
  </si>
  <si>
    <t>citrus_medica</t>
  </si>
  <si>
    <t>citrus_tree</t>
  </si>
  <si>
    <t>city</t>
  </si>
  <si>
    <t>महानगर</t>
  </si>
  <si>
    <t>city_manager</t>
  </si>
  <si>
    <t>महापौर</t>
  </si>
  <si>
    <t>city_of_light</t>
  </si>
  <si>
    <t>ciudad_de_mexico</t>
  </si>
  <si>
    <t>civet</t>
  </si>
  <si>
    <t>गंधमार्जार</t>
  </si>
  <si>
    <t>जवादीमांजर</t>
  </si>
  <si>
    <t>जवादीबिडाळ</t>
  </si>
  <si>
    <t>जवादीबिडाळक</t>
  </si>
  <si>
    <t>कस्तुरी_मार्जार</t>
  </si>
  <si>
    <t>civet_cat</t>
  </si>
  <si>
    <t>civil_order</t>
  </si>
  <si>
    <t>राज्यपद्धती</t>
  </si>
  <si>
    <t>राज्यव्यवस्था</t>
  </si>
  <si>
    <t>शासनपद्धती</t>
  </si>
  <si>
    <t>शासनव्यवस्था</t>
  </si>
  <si>
    <t>राज्यप्रणाली</t>
  </si>
  <si>
    <t>शासनप्रणाली</t>
  </si>
  <si>
    <t>civilisation</t>
  </si>
  <si>
    <t>नागरिकता</t>
  </si>
  <si>
    <t>civilization</t>
  </si>
  <si>
    <t>cl</t>
  </si>
  <si>
    <t>claim</t>
  </si>
  <si>
    <t>अधिकार</t>
  </si>
  <si>
    <t>हक्क</t>
  </si>
  <si>
    <t>स्वामित्व</t>
  </si>
  <si>
    <t>मालकी</t>
  </si>
  <si>
    <t>claimant</t>
  </si>
  <si>
    <t>दावेदार</t>
  </si>
  <si>
    <t>हक्कदार</t>
  </si>
  <si>
    <t>clan</t>
  </si>
  <si>
    <t>clang</t>
  </si>
  <si>
    <t>कडकडाट</t>
  </si>
  <si>
    <t>clangor</t>
  </si>
  <si>
    <t>clangoring</t>
  </si>
  <si>
    <t>clangour</t>
  </si>
  <si>
    <t>clank</t>
  </si>
  <si>
    <t>clarification</t>
  </si>
  <si>
    <t>स्पष्टीकरण</t>
  </si>
  <si>
    <t>खुलासा</t>
  </si>
  <si>
    <t>उलगडा</t>
  </si>
  <si>
    <t>clarity</t>
  </si>
  <si>
    <t>निःसंदिग्धपणा</t>
  </si>
  <si>
    <t>स्पष्टपणा</t>
  </si>
  <si>
    <t>clash</t>
  </si>
  <si>
    <t>class</t>
  </si>
  <si>
    <t>इयत्ता</t>
  </si>
  <si>
    <t>class_fellow</t>
  </si>
  <si>
    <t>सहाध्यायी</t>
  </si>
  <si>
    <t>classification</t>
  </si>
  <si>
    <t>classmate</t>
  </si>
  <si>
    <t>classroom</t>
  </si>
  <si>
    <t>clause</t>
  </si>
  <si>
    <t>clavicle</t>
  </si>
  <si>
    <t>हासळी</t>
  </si>
  <si>
    <t>अक्षक</t>
  </si>
  <si>
    <t>जत्रु</t>
  </si>
  <si>
    <t>सरीचे_हाड</t>
  </si>
  <si>
    <t>clavus</t>
  </si>
  <si>
    <t>घट्टा</t>
  </si>
  <si>
    <t>claw</t>
  </si>
  <si>
    <t>पंजाची_पकड</t>
  </si>
  <si>
    <t>आकडा</t>
  </si>
  <si>
    <t>हूक</t>
  </si>
  <si>
    <t>clay</t>
  </si>
  <si>
    <t>चिखल</t>
  </si>
  <si>
    <t>cleaning</t>
  </si>
  <si>
    <t>स्वच्छता</t>
  </si>
  <si>
    <t>सफाई</t>
  </si>
  <si>
    <t>cleanness</t>
  </si>
  <si>
    <t>cleansing</t>
  </si>
  <si>
    <t>cleanup</t>
  </si>
  <si>
    <t>clearance</t>
  </si>
  <si>
    <t>परवाना</t>
  </si>
  <si>
    <t>clearness</t>
  </si>
  <si>
    <t>cleft</t>
  </si>
  <si>
    <t>चीर</t>
  </si>
  <si>
    <t>भेग</t>
  </si>
  <si>
    <t>तडा</t>
  </si>
  <si>
    <t>फट</t>
  </si>
  <si>
    <t>clenched_fist</t>
  </si>
  <si>
    <t>ठोसा</t>
  </si>
  <si>
    <t>गुद्दा</t>
  </si>
  <si>
    <t>बुक्की</t>
  </si>
  <si>
    <t>clerk</t>
  </si>
  <si>
    <t>चपराशी</t>
  </si>
  <si>
    <t>शिपाई</t>
  </si>
  <si>
    <t>clew</t>
  </si>
  <si>
    <t>धागादोरा</t>
  </si>
  <si>
    <t>click</t>
  </si>
  <si>
    <t>कुत्रे</t>
  </si>
  <si>
    <t>client</t>
  </si>
  <si>
    <t>ग्राहक</t>
  </si>
  <si>
    <t>गिर्‍हाईक</t>
  </si>
  <si>
    <t>खरेदीदार</t>
  </si>
  <si>
    <t>climate</t>
  </si>
  <si>
    <t>climatologist</t>
  </si>
  <si>
    <t>हवामानशास्त्रज्ञ</t>
  </si>
  <si>
    <t>climax</t>
  </si>
  <si>
    <t>पराकाष्ठा</t>
  </si>
  <si>
    <t>परमावधी</t>
  </si>
  <si>
    <t>पराकोटी</t>
  </si>
  <si>
    <t>शिकस्त</t>
  </si>
  <si>
    <t>कडेलोट</t>
  </si>
  <si>
    <t>कळस</t>
  </si>
  <si>
    <t>climb</t>
  </si>
  <si>
    <t>climber</t>
  </si>
  <si>
    <t>आरोहक</t>
  </si>
  <si>
    <t>आरोही</t>
  </si>
  <si>
    <t>climbing_iron</t>
  </si>
  <si>
    <t>clime</t>
  </si>
  <si>
    <t>clip</t>
  </si>
  <si>
    <t>cloaca</t>
  </si>
  <si>
    <t>मोरी</t>
  </si>
  <si>
    <t>नाली</t>
  </si>
  <si>
    <t>clock</t>
  </si>
  <si>
    <t>घड्याळ</t>
  </si>
  <si>
    <t>closeness</t>
  </si>
  <si>
    <t>सलगी</t>
  </si>
  <si>
    <t>जवळीक</t>
  </si>
  <si>
    <t>आत्मीयता</t>
  </si>
  <si>
    <t>closet</t>
  </si>
  <si>
    <t>कपाट</t>
  </si>
  <si>
    <t>अलमारी</t>
  </si>
  <si>
    <t>फडताळ</t>
  </si>
  <si>
    <t>closing</t>
  </si>
  <si>
    <t>सांगता</t>
  </si>
  <si>
    <t>शेवट</t>
  </si>
  <si>
    <t>clot</t>
  </si>
  <si>
    <t>साकळणे</t>
  </si>
  <si>
    <t>cloth</t>
  </si>
  <si>
    <t>उपरणे</t>
  </si>
  <si>
    <t>उत्तरीय</t>
  </si>
  <si>
    <t>clothing</t>
  </si>
  <si>
    <t>cloud</t>
  </si>
  <si>
    <t>ढग</t>
  </si>
  <si>
    <t>मेघ</t>
  </si>
  <si>
    <t>अभ्र</t>
  </si>
  <si>
    <t>अंबुद</t>
  </si>
  <si>
    <t>अब्द</t>
  </si>
  <si>
    <t>जलधर</t>
  </si>
  <si>
    <t>पयोधर</t>
  </si>
  <si>
    <t>clove</t>
  </si>
  <si>
    <t>लवंग</t>
  </si>
  <si>
    <t>पाकळी</t>
  </si>
  <si>
    <t>कांडी</t>
  </si>
  <si>
    <t>clove_tree</t>
  </si>
  <si>
    <t>clown</t>
  </si>
  <si>
    <t>club</t>
  </si>
  <si>
    <t>क्लब</t>
  </si>
  <si>
    <t>गोल्फकाठी</t>
  </si>
  <si>
    <t>clue</t>
  </si>
  <si>
    <t>clump</t>
  </si>
  <si>
    <t>cluster</t>
  </si>
  <si>
    <t>clustering</t>
  </si>
  <si>
    <t>clyster</t>
  </si>
  <si>
    <t>एनिमा</t>
  </si>
  <si>
    <t>cm</t>
  </si>
  <si>
    <t>co</t>
  </si>
  <si>
    <t>co-occurrence</t>
  </si>
  <si>
    <t>योगायोग</t>
  </si>
  <si>
    <t>कर्मधर्मसंयोग</t>
  </si>
  <si>
    <t>co-operative_republic_of_guyana</t>
  </si>
  <si>
    <t>coach</t>
  </si>
  <si>
    <t>खेळप्रशिक्षक</t>
  </si>
  <si>
    <t>क्रीडाप्रशिक्षक</t>
  </si>
  <si>
    <t>शिकवणीशक्षक</t>
  </si>
  <si>
    <t>पाठनिर्देशक</t>
  </si>
  <si>
    <t>चारपायी</t>
  </si>
  <si>
    <t>coach-and-four</t>
  </si>
  <si>
    <t>coach_station</t>
  </si>
  <si>
    <t>coagulum</t>
  </si>
  <si>
    <t>coal</t>
  </si>
  <si>
    <t>कोळसा</t>
  </si>
  <si>
    <t>निखारा</t>
  </si>
  <si>
    <t>इंगळ</t>
  </si>
  <si>
    <t>coal_oil</t>
  </si>
  <si>
    <t>घासलेट</t>
  </si>
  <si>
    <t>केरोसीन_तेल</t>
  </si>
  <si>
    <t>रॉकेल</t>
  </si>
  <si>
    <t>coal_tar</t>
  </si>
  <si>
    <t>डांबर</t>
  </si>
  <si>
    <t>डामर</t>
  </si>
  <si>
    <t>coalition</t>
  </si>
  <si>
    <t>coat</t>
  </si>
  <si>
    <t>कोट</t>
  </si>
  <si>
    <t>लेप</t>
  </si>
  <si>
    <t>थर</t>
  </si>
  <si>
    <t>coating</t>
  </si>
  <si>
    <t>coaxing</t>
  </si>
  <si>
    <t>cobalamin</t>
  </si>
  <si>
    <t>cobalt</t>
  </si>
  <si>
    <t>cobbler</t>
  </si>
  <si>
    <t>चांभार</t>
  </si>
  <si>
    <t>मोची</t>
  </si>
  <si>
    <t>चर्मकार</t>
  </si>
  <si>
    <t>cobbler's_last</t>
  </si>
  <si>
    <t>कलबूत</t>
  </si>
  <si>
    <t>कलबूद</t>
  </si>
  <si>
    <t>कलभूत</t>
  </si>
  <si>
    <t>कलभूद</t>
  </si>
  <si>
    <t>सांगाडा</t>
  </si>
  <si>
    <t>cobra</t>
  </si>
  <si>
    <t>नाग</t>
  </si>
  <si>
    <t>भुजंग</t>
  </si>
  <si>
    <t>नागोबा</t>
  </si>
  <si>
    <t>cobweb</t>
  </si>
  <si>
    <t>जाळे</t>
  </si>
  <si>
    <t>कोळिष्टक</t>
  </si>
  <si>
    <t>जळमट</t>
  </si>
  <si>
    <t>coca</t>
  </si>
  <si>
    <t>कोका</t>
  </si>
  <si>
    <t>coca_plant</t>
  </si>
  <si>
    <t>cocain</t>
  </si>
  <si>
    <t>कोकीन</t>
  </si>
  <si>
    <t>कोकेन</t>
  </si>
  <si>
    <t>cocaine</t>
  </si>
  <si>
    <t>cock</t>
  </si>
  <si>
    <t>कोंबडा</t>
  </si>
  <si>
    <t>कोंबडे</t>
  </si>
  <si>
    <t>कुक्कुट</t>
  </si>
  <si>
    <t>cockatoo</t>
  </si>
  <si>
    <t>काकाकुवा</t>
  </si>
  <si>
    <t>cockcrow</t>
  </si>
  <si>
    <t>cockroach</t>
  </si>
  <si>
    <t>झुरळ</t>
  </si>
  <si>
    <t>cocktail</t>
  </si>
  <si>
    <t>मद्यमिश्रण</t>
  </si>
  <si>
    <t>कॉकटेल</t>
  </si>
  <si>
    <t>cocoa</t>
  </si>
  <si>
    <t>cocoanut</t>
  </si>
  <si>
    <t>नारळ</t>
  </si>
  <si>
    <t>श्रीफळ</t>
  </si>
  <si>
    <t>नारिकेल</t>
  </si>
  <si>
    <t>coconut</t>
  </si>
  <si>
    <t>खोबरे</t>
  </si>
  <si>
    <t>coconut_meat</t>
  </si>
  <si>
    <t>cocotte</t>
  </si>
  <si>
    <t>cocoyam</t>
  </si>
  <si>
    <t>code</t>
  </si>
  <si>
    <t>नियम</t>
  </si>
  <si>
    <t>कायदा</t>
  </si>
  <si>
    <t>कूटसंकेत</t>
  </si>
  <si>
    <t>कूट-संकेत</t>
  </si>
  <si>
    <t>codification</t>
  </si>
  <si>
    <t>codswallop</t>
  </si>
  <si>
    <t>coeducation</t>
  </si>
  <si>
    <t>सहशिक्षण</t>
  </si>
  <si>
    <t>coffee</t>
  </si>
  <si>
    <t>कॉफी</t>
  </si>
  <si>
    <t>काफीचे_बी</t>
  </si>
  <si>
    <t>coffee_bean</t>
  </si>
  <si>
    <t>coffee_berry</t>
  </si>
  <si>
    <t>coffee_tree</t>
  </si>
  <si>
    <t>coffin</t>
  </si>
  <si>
    <t>coffin_nail</t>
  </si>
  <si>
    <t>cogent_evidence</t>
  </si>
  <si>
    <t>आधार</t>
  </si>
  <si>
    <t>cognisance</t>
  </si>
  <si>
    <t>cognition</t>
  </si>
  <si>
    <t>cognizance</t>
  </si>
  <si>
    <t>cognomen</t>
  </si>
  <si>
    <t>आडनाव</t>
  </si>
  <si>
    <t>cognoscenti</t>
  </si>
  <si>
    <t>पारखी</t>
  </si>
  <si>
    <t>cohesiveness</t>
  </si>
  <si>
    <t>चिकटपणा</t>
  </si>
  <si>
    <t>चिकटाई</t>
  </si>
  <si>
    <t>coincidence</t>
  </si>
  <si>
    <t>सर्दी</t>
  </si>
  <si>
    <t>पडसे</t>
  </si>
  <si>
    <t>थंडी</t>
  </si>
  <si>
    <t>हीव</t>
  </si>
  <si>
    <t>गारवा</t>
  </si>
  <si>
    <t>गारठा</t>
  </si>
  <si>
    <t>coldness</t>
  </si>
  <si>
    <t>collaborator</t>
  </si>
  <si>
    <t>भिडू</t>
  </si>
  <si>
    <t>जोडीदार</t>
  </si>
  <si>
    <t>collar</t>
  </si>
  <si>
    <t>कॉलर</t>
  </si>
  <si>
    <t>गळपट्टी</t>
  </si>
  <si>
    <t>पट्टा</t>
  </si>
  <si>
    <t>collarbone</t>
  </si>
  <si>
    <t>collection</t>
  </si>
  <si>
    <t>collectivist</t>
  </si>
  <si>
    <t>collision</t>
  </si>
  <si>
    <t>colobus</t>
  </si>
  <si>
    <t>कोलोबस</t>
  </si>
  <si>
    <t>colobus_monkey</t>
  </si>
  <si>
    <t>colombia</t>
  </si>
  <si>
    <t>कोलंबिया</t>
  </si>
  <si>
    <t>colombian_peso</t>
  </si>
  <si>
    <t>colombo</t>
  </si>
  <si>
    <t>colon</t>
  </si>
  <si>
    <t>कोलोन</t>
  </si>
  <si>
    <t>colonist</t>
  </si>
  <si>
    <t>अधिवासी</t>
  </si>
  <si>
    <t>colony</t>
  </si>
  <si>
    <t>वसाहत</t>
  </si>
  <si>
    <t>color</t>
  </si>
  <si>
    <t>रंग</t>
  </si>
  <si>
    <t>वर्ण</t>
  </si>
  <si>
    <t>झाक</t>
  </si>
  <si>
    <t>छटा</t>
  </si>
  <si>
    <t>डाय</t>
  </si>
  <si>
    <t>coloring</t>
  </si>
  <si>
    <t>coloring_material</t>
  </si>
  <si>
    <t>colour</t>
  </si>
  <si>
    <t>colouring</t>
  </si>
  <si>
    <t>colouring_material</t>
  </si>
  <si>
    <t>columbarium</t>
  </si>
  <si>
    <t>कबूतरालय</t>
  </si>
  <si>
    <t>columbary</t>
  </si>
  <si>
    <t>columbus</t>
  </si>
  <si>
    <t>column</t>
  </si>
  <si>
    <t>मुद्दा</t>
  </si>
  <si>
    <t>खांब</t>
  </si>
  <si>
    <t>स्तंभ</t>
  </si>
  <si>
    <t>coma</t>
  </si>
  <si>
    <t>रूई</t>
  </si>
  <si>
    <t>comb</t>
  </si>
  <si>
    <t>फणी</t>
  </si>
  <si>
    <t>कंगवा</t>
  </si>
  <si>
    <t>combat</t>
  </si>
  <si>
    <t>मारझोड</t>
  </si>
  <si>
    <t>combat_ship</t>
  </si>
  <si>
    <t>युद्धनौका</t>
  </si>
  <si>
    <t>लढाऊ_जहाज</t>
  </si>
  <si>
    <t>combination</t>
  </si>
  <si>
    <t>संयोग</t>
  </si>
  <si>
    <t>combine</t>
  </si>
  <si>
    <t>combining</t>
  </si>
  <si>
    <t>combustion</t>
  </si>
  <si>
    <t>come</t>
  </si>
  <si>
    <t>शुक्र</t>
  </si>
  <si>
    <t>रेत</t>
  </si>
  <si>
    <t>comedy</t>
  </si>
  <si>
    <t>सुखात्मिका</t>
  </si>
  <si>
    <t>सुखान्तिका</t>
  </si>
  <si>
    <t>जेवणखाण</t>
  </si>
  <si>
    <t>comet</t>
  </si>
  <si>
    <t>धूमकेतू</t>
  </si>
  <si>
    <t>शेंडेनक्षत्र</t>
  </si>
  <si>
    <t>comfort</t>
  </si>
  <si>
    <t>सांत्वन</t>
  </si>
  <si>
    <t>धीर</t>
  </si>
  <si>
    <t>थाटमाट</t>
  </si>
  <si>
    <t>ऐषाराम</t>
  </si>
  <si>
    <t>ऐषआराम</t>
  </si>
  <si>
    <t>थाट</t>
  </si>
  <si>
    <t>comforter</t>
  </si>
  <si>
    <t>दुलई</t>
  </si>
  <si>
    <t>रजई</t>
  </si>
  <si>
    <t>रजाई</t>
  </si>
  <si>
    <t>coming_back</t>
  </si>
  <si>
    <t>परतणे</t>
  </si>
  <si>
    <t>माघारी_जाणे</t>
  </si>
  <si>
    <t>coming_together</t>
  </si>
  <si>
    <t>विलिनीकरण</t>
  </si>
  <si>
    <t>comma</t>
  </si>
  <si>
    <t>स्वल्पविराम</t>
  </si>
  <si>
    <t>command</t>
  </si>
  <si>
    <t>गती</t>
  </si>
  <si>
    <t>आकलनशक्ती</t>
  </si>
  <si>
    <t>comment</t>
  </si>
  <si>
    <t>भाष्य</t>
  </si>
  <si>
    <t>commie</t>
  </si>
  <si>
    <t>commission</t>
  </si>
  <si>
    <t>समिती</t>
  </si>
  <si>
    <t>committal_to_writing</t>
  </si>
  <si>
    <t>लेखन</t>
  </si>
  <si>
    <t>लिखाण</t>
  </si>
  <si>
    <t>committee</t>
  </si>
  <si>
    <t>commixture</t>
  </si>
  <si>
    <t>commode</t>
  </si>
  <si>
    <t>commodity</t>
  </si>
  <si>
    <t>माल</t>
  </si>
  <si>
    <t>जिन्नस</t>
  </si>
  <si>
    <t>जिन्नसपान्नस</t>
  </si>
  <si>
    <t>common_cold</t>
  </si>
  <si>
    <t>common_fig</t>
  </si>
  <si>
    <t>अंजीर</t>
  </si>
  <si>
    <t>common_fig_tree</t>
  </si>
  <si>
    <t>common_pepper</t>
  </si>
  <si>
    <t>commonwealth</t>
  </si>
  <si>
    <t>गणराज्य</t>
  </si>
  <si>
    <t>commonwealth_of_australia</t>
  </si>
  <si>
    <t>commonwealth_of_dominica</t>
  </si>
  <si>
    <t>डोमिनिका</t>
  </si>
  <si>
    <t>commonwealth_of_the_bahamas</t>
  </si>
  <si>
    <t>commotion</t>
  </si>
  <si>
    <t>गोंगाट</t>
  </si>
  <si>
    <t>कोलाहल</t>
  </si>
  <si>
    <t>communication</t>
  </si>
  <si>
    <t>communique</t>
  </si>
  <si>
    <t>माहितीपत्रक</t>
  </si>
  <si>
    <t>communism</t>
  </si>
  <si>
    <t>साम्यवाद</t>
  </si>
  <si>
    <t>communist_china</t>
  </si>
  <si>
    <t>community</t>
  </si>
  <si>
    <t>समाज</t>
  </si>
  <si>
    <t>commutation</t>
  </si>
  <si>
    <t>पुनर्स्थापना</t>
  </si>
  <si>
    <t>compact_disc</t>
  </si>
  <si>
    <t>compact_disk</t>
  </si>
  <si>
    <t>compaction</t>
  </si>
  <si>
    <t>मळणी</t>
  </si>
  <si>
    <t>तुडवणूक</t>
  </si>
  <si>
    <t>तुडवणी</t>
  </si>
  <si>
    <t>compactness</t>
  </si>
  <si>
    <t>घनता</t>
  </si>
  <si>
    <t>companion</t>
  </si>
  <si>
    <t>सहप्रवासी</t>
  </si>
  <si>
    <t>सहयात्री</t>
  </si>
  <si>
    <t>companionship</t>
  </si>
  <si>
    <t>साहचर्य</t>
  </si>
  <si>
    <t>सहचरता</t>
  </si>
  <si>
    <t>company</t>
  </si>
  <si>
    <t>कंपनी</t>
  </si>
  <si>
    <t>comparison</t>
  </si>
  <si>
    <t>compartment</t>
  </si>
  <si>
    <t>खोली</t>
  </si>
  <si>
    <t>compartmentalisation</t>
  </si>
  <si>
    <t>compartmentalization</t>
  </si>
  <si>
    <t>compass</t>
  </si>
  <si>
    <t>होकायंत्र</t>
  </si>
  <si>
    <t>होका</t>
  </si>
  <si>
    <t>दिशादर्शक</t>
  </si>
  <si>
    <t>कंपास</t>
  </si>
  <si>
    <t>compass_north</t>
  </si>
  <si>
    <t>उत्तर_दिशा</t>
  </si>
  <si>
    <t>compassion</t>
  </si>
  <si>
    <t>कृपा</t>
  </si>
  <si>
    <t>दया</t>
  </si>
  <si>
    <t>मेहरबानी</t>
  </si>
  <si>
    <t>करुणा</t>
  </si>
  <si>
    <t>compassionateness</t>
  </si>
  <si>
    <t>compatibility</t>
  </si>
  <si>
    <t>अनुकूलता</t>
  </si>
  <si>
    <t>compendium</t>
  </si>
  <si>
    <t>compensation</t>
  </si>
  <si>
    <t>नुकसानभरपाई</t>
  </si>
  <si>
    <t>भरपाई</t>
  </si>
  <si>
    <t>competition</t>
  </si>
  <si>
    <t>स्पर्धा</t>
  </si>
  <si>
    <t>चुरस</t>
  </si>
  <si>
    <t>चढाओढ</t>
  </si>
  <si>
    <t>ईर</t>
  </si>
  <si>
    <t>अहमहमिका</t>
  </si>
  <si>
    <t>competitor</t>
  </si>
  <si>
    <t>complainant</t>
  </si>
  <si>
    <t>वादी</t>
  </si>
  <si>
    <t>फिर्यादी</t>
  </si>
  <si>
    <t>complaint</t>
  </si>
  <si>
    <t>कागाळी</t>
  </si>
  <si>
    <t>गार्‍हाणे</t>
  </si>
  <si>
    <t>completeness</t>
  </si>
  <si>
    <t>completion</t>
  </si>
  <si>
    <t>complex</t>
  </si>
  <si>
    <t>संयोजन</t>
  </si>
  <si>
    <t>मनोगंड</t>
  </si>
  <si>
    <t>complex_body_part</t>
  </si>
  <si>
    <t>complexity</t>
  </si>
  <si>
    <t>गुंतागुंत</t>
  </si>
  <si>
    <t>complexness</t>
  </si>
  <si>
    <t>complication</t>
  </si>
  <si>
    <t>अडचण</t>
  </si>
  <si>
    <t>compliments</t>
  </si>
  <si>
    <t>शुभेच्छा</t>
  </si>
  <si>
    <t>component</t>
  </si>
  <si>
    <t>प्रहेलिका</t>
  </si>
  <si>
    <t>कूटप्रश्न</t>
  </si>
  <si>
    <t>कूट_प्रश्न</t>
  </si>
  <si>
    <t>कोडे</t>
  </si>
  <si>
    <t>भाग</t>
  </si>
  <si>
    <t>हिस्सा</t>
  </si>
  <si>
    <t>अवयव</t>
  </si>
  <si>
    <t>घटक</t>
  </si>
  <si>
    <t>component_part</t>
  </si>
  <si>
    <t>comportment</t>
  </si>
  <si>
    <t>composite</t>
  </si>
  <si>
    <t>compost</t>
  </si>
  <si>
    <t>कंपोस्ट</t>
  </si>
  <si>
    <t>आवार</t>
  </si>
  <si>
    <t>compound_interest</t>
  </si>
  <si>
    <t>चक्रवाढ_व्याज</t>
  </si>
  <si>
    <t>compounding</t>
  </si>
  <si>
    <t>compromise</t>
  </si>
  <si>
    <t>तडजोड</t>
  </si>
  <si>
    <t>समेट</t>
  </si>
  <si>
    <t>comptroller</t>
  </si>
  <si>
    <t>compunction</t>
  </si>
  <si>
    <t>खेद</t>
  </si>
  <si>
    <t>पस्तावा</t>
  </si>
  <si>
    <t>पश्चात्ताप</t>
  </si>
  <si>
    <t>दिलगिरी</t>
  </si>
  <si>
    <t>खंत</t>
  </si>
  <si>
    <t>खिन्नता</t>
  </si>
  <si>
    <t>computation</t>
  </si>
  <si>
    <t>computer</t>
  </si>
  <si>
    <t>संगणक</t>
  </si>
  <si>
    <t>computer_monitor</t>
  </si>
  <si>
    <t>मॉनिटर</t>
  </si>
  <si>
    <t>computer_mouse</t>
  </si>
  <si>
    <t>उंदीर</t>
  </si>
  <si>
    <t>माउस</t>
  </si>
  <si>
    <t>computer_program</t>
  </si>
  <si>
    <t>आज्ञावली</t>
  </si>
  <si>
    <t>computer_programme</t>
  </si>
  <si>
    <t>computer_software</t>
  </si>
  <si>
    <t>संगणकप्रणाली</t>
  </si>
  <si>
    <t>computing</t>
  </si>
  <si>
    <t>computing_device</t>
  </si>
  <si>
    <t>computing_machine</t>
  </si>
  <si>
    <t>concealing</t>
  </si>
  <si>
    <t>लपविणे</t>
  </si>
  <si>
    <t>पडदा_ठेवणे</t>
  </si>
  <si>
    <t>concealment</t>
  </si>
  <si>
    <t>गुप्तता</t>
  </si>
  <si>
    <t>गोपनीयता</t>
  </si>
  <si>
    <t>concentration</t>
  </si>
  <si>
    <t>conceptualisation</t>
  </si>
  <si>
    <t>निरूपण</t>
  </si>
  <si>
    <t>conceptualization</t>
  </si>
  <si>
    <t>concession</t>
  </si>
  <si>
    <t>सूट</t>
  </si>
  <si>
    <t>conch</t>
  </si>
  <si>
    <t>conclusion</t>
  </si>
  <si>
    <t>सारांश</t>
  </si>
  <si>
    <t>कार्यसिद्धी</t>
  </si>
  <si>
    <t>फलसिद्धी</t>
  </si>
  <si>
    <t>काम_पार_पाडणे</t>
  </si>
  <si>
    <t>काम_तडीस_नेणे</t>
  </si>
  <si>
    <t>ठरविणे</t>
  </si>
  <si>
    <t>निर्धारण</t>
  </si>
  <si>
    <t>concrete</t>
  </si>
  <si>
    <t>काँक्रिट</t>
  </si>
  <si>
    <t>concretion</t>
  </si>
  <si>
    <t>concupiscence</t>
  </si>
  <si>
    <t>मदनविकार</t>
  </si>
  <si>
    <t>संभोगेच्छा</t>
  </si>
  <si>
    <t>concurrence</t>
  </si>
  <si>
    <t>condensation</t>
  </si>
  <si>
    <t>संघनन</t>
  </si>
  <si>
    <t>घनीकरण</t>
  </si>
  <si>
    <t>condensed_milk</t>
  </si>
  <si>
    <t>खवा</t>
  </si>
  <si>
    <t>मावा</t>
  </si>
  <si>
    <t>condition</t>
  </si>
  <si>
    <t>अट</t>
  </si>
  <si>
    <t>conduct</t>
  </si>
  <si>
    <t>conductor</t>
  </si>
  <si>
    <t>वाहक</t>
  </si>
  <si>
    <t>cone</t>
  </si>
  <si>
    <t>शंकू</t>
  </si>
  <si>
    <t>cone_shape</t>
  </si>
  <si>
    <t>coney</t>
  </si>
  <si>
    <t>ससा</t>
  </si>
  <si>
    <t>confederation</t>
  </si>
  <si>
    <t>conference</t>
  </si>
  <si>
    <t>अधिवेशन</t>
  </si>
  <si>
    <t>सभा</t>
  </si>
  <si>
    <t>बैठक</t>
  </si>
  <si>
    <t>confidence</t>
  </si>
  <si>
    <t>configuration</t>
  </si>
  <si>
    <t>confirmation</t>
  </si>
  <si>
    <t>confiscation</t>
  </si>
  <si>
    <t>conflict</t>
  </si>
  <si>
    <t>confluence</t>
  </si>
  <si>
    <t>संगम</t>
  </si>
  <si>
    <t>conformation</t>
  </si>
  <si>
    <t>confusion</t>
  </si>
  <si>
    <t>भ्रम</t>
  </si>
  <si>
    <t>भ्रांत</t>
  </si>
  <si>
    <t>भ्रांती</t>
  </si>
  <si>
    <t>विभ्रम</t>
  </si>
  <si>
    <t>congius</t>
  </si>
  <si>
    <t>गॅलन</t>
  </si>
  <si>
    <t>congo</t>
  </si>
  <si>
    <t>काँगो</t>
  </si>
  <si>
    <t>काँगो_प्रजासत्ताक</t>
  </si>
  <si>
    <t>ब्रॅझाव्हिल</t>
  </si>
  <si>
    <t>कोंगो</t>
  </si>
  <si>
    <t>congo_river</t>
  </si>
  <si>
    <t>congou</t>
  </si>
  <si>
    <t>congou_tea</t>
  </si>
  <si>
    <t>congratulation</t>
  </si>
  <si>
    <t>अभिनंदन</t>
  </si>
  <si>
    <t>congratulations</t>
  </si>
  <si>
    <t>प्रशंसा</t>
  </si>
  <si>
    <t>स्तुती</t>
  </si>
  <si>
    <t>तारीफ</t>
  </si>
  <si>
    <t>प्रशस्ती</t>
  </si>
  <si>
    <t>वाखाणणी</t>
  </si>
  <si>
    <t>गोडवा</t>
  </si>
  <si>
    <t>गुणगान</t>
  </si>
  <si>
    <t>congress</t>
  </si>
  <si>
    <t>कॉंग्रेस</t>
  </si>
  <si>
    <t>congruence</t>
  </si>
  <si>
    <t>सामंजस्य</t>
  </si>
  <si>
    <t>ताळमेळ</t>
  </si>
  <si>
    <t>congruity</t>
  </si>
  <si>
    <t>congruousness</t>
  </si>
  <si>
    <t>conjecture</t>
  </si>
  <si>
    <t>अनुमान</t>
  </si>
  <si>
    <t>अंदाज</t>
  </si>
  <si>
    <t>अदमास</t>
  </si>
  <si>
    <t>अजमास</t>
  </si>
  <si>
    <t>अटकळ</t>
  </si>
  <si>
    <t>आडाखा</t>
  </si>
  <si>
    <t>ठोकताळा</t>
  </si>
  <si>
    <t>कयास</t>
  </si>
  <si>
    <t>तर्क</t>
  </si>
  <si>
    <t>होरा</t>
  </si>
  <si>
    <t>अडाखा</t>
  </si>
  <si>
    <t>conjunction</t>
  </si>
  <si>
    <t>उभयान्वयी_अव्यय</t>
  </si>
  <si>
    <t>conjuration</t>
  </si>
  <si>
    <t>भूतबाधा_उतरवण्याचा_मंत्र</t>
  </si>
  <si>
    <t>जादू</t>
  </si>
  <si>
    <t>conjurer</t>
  </si>
  <si>
    <t>जादूगार</t>
  </si>
  <si>
    <t>conjuring_trick</t>
  </si>
  <si>
    <t>conjuror</t>
  </si>
  <si>
    <t>connective</t>
  </si>
  <si>
    <t>connoisseur</t>
  </si>
  <si>
    <t>conoid</t>
  </si>
  <si>
    <t>conquering</t>
  </si>
  <si>
    <t>वशीकरण</t>
  </si>
  <si>
    <t>conquest</t>
  </si>
  <si>
    <t>consciousness</t>
  </si>
  <si>
    <t>चेतना</t>
  </si>
  <si>
    <t>सुध</t>
  </si>
  <si>
    <t>शुद्धी</t>
  </si>
  <si>
    <t>consecration</t>
  </si>
  <si>
    <t>अभिमंत्रण</t>
  </si>
  <si>
    <t>consent</t>
  </si>
  <si>
    <t>परवानगी</t>
  </si>
  <si>
    <t>अनुज्ञा</t>
  </si>
  <si>
    <t>अनुमती</t>
  </si>
  <si>
    <t>आज्ञा</t>
  </si>
  <si>
    <t>consequence</t>
  </si>
  <si>
    <t>प्रभाव</t>
  </si>
  <si>
    <t>ठसा</t>
  </si>
  <si>
    <t>छाप</t>
  </si>
  <si>
    <t>छाया</t>
  </si>
  <si>
    <t>असर</t>
  </si>
  <si>
    <t>conserve</t>
  </si>
  <si>
    <t>मुरंबा</t>
  </si>
  <si>
    <t>मोरंबा</t>
  </si>
  <si>
    <t>मुरब्बा</t>
  </si>
  <si>
    <t>मुरांबा</t>
  </si>
  <si>
    <t>conserves</t>
  </si>
  <si>
    <t>consistency</t>
  </si>
  <si>
    <t>संगती</t>
  </si>
  <si>
    <t>consolation</t>
  </si>
  <si>
    <t>consortium</t>
  </si>
  <si>
    <t>संघ</t>
  </si>
  <si>
    <t>conspiracy</t>
  </si>
  <si>
    <t>constable</t>
  </si>
  <si>
    <t>हवलदार</t>
  </si>
  <si>
    <t>हवालदार</t>
  </si>
  <si>
    <t>स्थिरांक</t>
  </si>
  <si>
    <t>नित्यांक</t>
  </si>
  <si>
    <t>constipation</t>
  </si>
  <si>
    <t>बद्धकोष्ठ</t>
  </si>
  <si>
    <t>मलावरोध</t>
  </si>
  <si>
    <t>constituency</t>
  </si>
  <si>
    <t>मतदारसंघ</t>
  </si>
  <si>
    <t>constituent</t>
  </si>
  <si>
    <t>constitution</t>
  </si>
  <si>
    <t>घटना</t>
  </si>
  <si>
    <t>संविधान</t>
  </si>
  <si>
    <t>स्थापना</t>
  </si>
  <si>
    <t>उभारणी</t>
  </si>
  <si>
    <t>construction</t>
  </si>
  <si>
    <t>पद</t>
  </si>
  <si>
    <t>consulate</t>
  </si>
  <si>
    <t>दूतावास</t>
  </si>
  <si>
    <t>वकिलात</t>
  </si>
  <si>
    <t>consultant</t>
  </si>
  <si>
    <t>consumer_goods</t>
  </si>
  <si>
    <t>उपभोग्य_वस्तू</t>
  </si>
  <si>
    <t>उपभोग्य_माल</t>
  </si>
  <si>
    <t>उपभोग_वस्तू</t>
  </si>
  <si>
    <t>consumption</t>
  </si>
  <si>
    <t>खप</t>
  </si>
  <si>
    <t>विक्री</t>
  </si>
  <si>
    <t>व्यय</t>
  </si>
  <si>
    <t>खर्च</t>
  </si>
  <si>
    <t>वापर</t>
  </si>
  <si>
    <t>उपभोग</t>
  </si>
  <si>
    <t>contact</t>
  </si>
  <si>
    <t>संपर्क</t>
  </si>
  <si>
    <t>संभाषण</t>
  </si>
  <si>
    <t>संदेशवहन</t>
  </si>
  <si>
    <t>contagion</t>
  </si>
  <si>
    <t>संसर्गजन्य_रोग</t>
  </si>
  <si>
    <t>स्पर्शसंसर्ग</t>
  </si>
  <si>
    <t>contagious_disease</t>
  </si>
  <si>
    <t>container</t>
  </si>
  <si>
    <t>निरांजन</t>
  </si>
  <si>
    <t>नीरांजन</t>
  </si>
  <si>
    <t>contamination</t>
  </si>
  <si>
    <t>मलिनता</t>
  </si>
  <si>
    <t>दूषण</t>
  </si>
  <si>
    <t>contemporaneity</t>
  </si>
  <si>
    <t>आधुनिकता</t>
  </si>
  <si>
    <t>contemporaneousness</t>
  </si>
  <si>
    <t>contender</t>
  </si>
  <si>
    <t>contentment</t>
  </si>
  <si>
    <t>समाधान</t>
  </si>
  <si>
    <t>संतोष</t>
  </si>
  <si>
    <t>contest</t>
  </si>
  <si>
    <t>contestant</t>
  </si>
  <si>
    <t>विरोधक</t>
  </si>
  <si>
    <t>context</t>
  </si>
  <si>
    <t>संदर्भ</t>
  </si>
  <si>
    <t>context_of_use</t>
  </si>
  <si>
    <t>continent</t>
  </si>
  <si>
    <t>महाद्वीप</t>
  </si>
  <si>
    <t>भूमिखंड</t>
  </si>
  <si>
    <t>continuance</t>
  </si>
  <si>
    <t>सातत्य</t>
  </si>
  <si>
    <t>सततपणा</t>
  </si>
  <si>
    <t>अखंडितता</t>
  </si>
  <si>
    <t>निरंतरता</t>
  </si>
  <si>
    <t>continuation</t>
  </si>
  <si>
    <t>continuative</t>
  </si>
  <si>
    <t>contortion</t>
  </si>
  <si>
    <t>पीळ</t>
  </si>
  <si>
    <t>contour</t>
  </si>
  <si>
    <t>contrabandist</t>
  </si>
  <si>
    <t>तस्कर</t>
  </si>
  <si>
    <t>contract</t>
  </si>
  <si>
    <t>ठेका</t>
  </si>
  <si>
    <t>मक्ता</t>
  </si>
  <si>
    <t>कंत्राट</t>
  </si>
  <si>
    <t>contractor</t>
  </si>
  <si>
    <t>ठेकेदार</t>
  </si>
  <si>
    <t>मक्तेदार</t>
  </si>
  <si>
    <t>कंत्राटदार</t>
  </si>
  <si>
    <t>contradiction</t>
  </si>
  <si>
    <t>विरोधाभास</t>
  </si>
  <si>
    <t>प्रतिकूल_फळ</t>
  </si>
  <si>
    <t>विरोधी_फळ</t>
  </si>
  <si>
    <t>contribution</t>
  </si>
  <si>
    <t>वर्गणी</t>
  </si>
  <si>
    <t>चंदा</t>
  </si>
  <si>
    <t>control</t>
  </si>
  <si>
    <t>नियंत्रण</t>
  </si>
  <si>
    <t>controller</t>
  </si>
  <si>
    <t>contumely</t>
  </si>
  <si>
    <t>conversation</t>
  </si>
  <si>
    <t>बोलणे</t>
  </si>
  <si>
    <t>conveyance</t>
  </si>
  <si>
    <t>वाहन</t>
  </si>
  <si>
    <t>convulsion</t>
  </si>
  <si>
    <t>cony</t>
  </si>
  <si>
    <t>cook</t>
  </si>
  <si>
    <t>आचारी</t>
  </si>
  <si>
    <t>स्वयंपाकी</t>
  </si>
  <si>
    <t>खानसामा</t>
  </si>
  <si>
    <t>बबर्जी</t>
  </si>
  <si>
    <t>बल्लव</t>
  </si>
  <si>
    <t>cookery</t>
  </si>
  <si>
    <t>स्वयंपाक</t>
  </si>
  <si>
    <t>जेवण</t>
  </si>
  <si>
    <t>स्वयंपाकपाणी</t>
  </si>
  <si>
    <t>cooking</t>
  </si>
  <si>
    <t>cooking_pan</t>
  </si>
  <si>
    <t>पातेले</t>
  </si>
  <si>
    <t>तपेली</t>
  </si>
  <si>
    <t>cooking_stove</t>
  </si>
  <si>
    <t>चूल</t>
  </si>
  <si>
    <t>थंडपणा</t>
  </si>
  <si>
    <t>थंडावा</t>
  </si>
  <si>
    <t>शीतलता</t>
  </si>
  <si>
    <t>शैत्य</t>
  </si>
  <si>
    <t>coop</t>
  </si>
  <si>
    <t>cooperation</t>
  </si>
  <si>
    <t>सहयोग</t>
  </si>
  <si>
    <t>सहभाग</t>
  </si>
  <si>
    <t>सहकारिता</t>
  </si>
  <si>
    <t>सहाय्य</t>
  </si>
  <si>
    <t>cooperator</t>
  </si>
  <si>
    <t>coordination</t>
  </si>
  <si>
    <t>समंजसपणा</t>
  </si>
  <si>
    <t>समन्वय</t>
  </si>
  <si>
    <t>cope</t>
  </si>
  <si>
    <t>मुंढेरी</t>
  </si>
  <si>
    <t>मुंढरी</t>
  </si>
  <si>
    <t>मुंढारी</t>
  </si>
  <si>
    <t>वरंडी</t>
  </si>
  <si>
    <t>वरवंडी</t>
  </si>
  <si>
    <t>copier</t>
  </si>
  <si>
    <t>प्रतिलिपी_यंत्र</t>
  </si>
  <si>
    <t>coping</t>
  </si>
  <si>
    <t>copper</t>
  </si>
  <si>
    <t>copperplate</t>
  </si>
  <si>
    <t>ताम्रपत्र</t>
  </si>
  <si>
    <t>copperplate_engraving</t>
  </si>
  <si>
    <t>copy</t>
  </si>
  <si>
    <t>प्रत</t>
  </si>
  <si>
    <t>coracan</t>
  </si>
  <si>
    <t>corakan</t>
  </si>
  <si>
    <t>coral</t>
  </si>
  <si>
    <t>विद्रुम</t>
  </si>
  <si>
    <t>प्रवाल</t>
  </si>
  <si>
    <t>पोळे</t>
  </si>
  <si>
    <t>समुद्रज</t>
  </si>
  <si>
    <t>प्रवाळ</t>
  </si>
  <si>
    <t>पोवळे</t>
  </si>
  <si>
    <t>पोवळी</t>
  </si>
  <si>
    <t>कार्डियल</t>
  </si>
  <si>
    <t>लिक्युर</t>
  </si>
  <si>
    <t>cordial_reception</t>
  </si>
  <si>
    <t>आदरातिथ्य</t>
  </si>
  <si>
    <t>आदरसत्कार</t>
  </si>
  <si>
    <t>पाहुणचार</t>
  </si>
  <si>
    <t>आतिथ्य</t>
  </si>
  <si>
    <t>पाहुणेर</t>
  </si>
  <si>
    <t>सरबराई</t>
  </si>
  <si>
    <t>core</t>
  </si>
  <si>
    <t>coriander</t>
  </si>
  <si>
    <t>धणा</t>
  </si>
  <si>
    <t>धना</t>
  </si>
  <si>
    <t>coriander_plant</t>
  </si>
  <si>
    <t>coriander_seed</t>
  </si>
  <si>
    <t>coriandrum_sativum</t>
  </si>
  <si>
    <t>cormorant</t>
  </si>
  <si>
    <t>पाणकावळा</t>
  </si>
  <si>
    <t>करढोक</t>
  </si>
  <si>
    <t>corn</t>
  </si>
  <si>
    <t>मका</t>
  </si>
  <si>
    <t>मकई</t>
  </si>
  <si>
    <t>cornea</t>
  </si>
  <si>
    <t>पारपटल</t>
  </si>
  <si>
    <t>श्वेतपटल</t>
  </si>
  <si>
    <t>corner</t>
  </si>
  <si>
    <t>नाके</t>
  </si>
  <si>
    <t>कोपरा</t>
  </si>
  <si>
    <t>cornerstone</t>
  </si>
  <si>
    <t>cornet</t>
  </si>
  <si>
    <t>तुतारी</t>
  </si>
  <si>
    <t>शिंग</t>
  </si>
  <si>
    <t>cornetist</t>
  </si>
  <si>
    <t>तुतारजी</t>
  </si>
  <si>
    <t>cornucopia</t>
  </si>
  <si>
    <t>आधिक्य</t>
  </si>
  <si>
    <t>प्रचुरता</t>
  </si>
  <si>
    <t>विपुलता</t>
  </si>
  <si>
    <t>coronal</t>
  </si>
  <si>
    <t>coronation</t>
  </si>
  <si>
    <t>राज्याभिषेक</t>
  </si>
  <si>
    <t>जमादार</t>
  </si>
  <si>
    <t>corporate_trust</t>
  </si>
  <si>
    <t>corpulency</t>
  </si>
  <si>
    <t>लठ्ठपणा</t>
  </si>
  <si>
    <t>corpuscle</t>
  </si>
  <si>
    <t>corral</t>
  </si>
  <si>
    <t>correction</t>
  </si>
  <si>
    <t>परिष्करण</t>
  </si>
  <si>
    <t>correspondence</t>
  </si>
  <si>
    <t>पत्रव्यवहार</t>
  </si>
  <si>
    <t>corruption</t>
  </si>
  <si>
    <t>भ्रष्टाचार</t>
  </si>
  <si>
    <t>कुजणे</t>
  </si>
  <si>
    <t>नासणे</t>
  </si>
  <si>
    <t>चारित्र्यहीनता</t>
  </si>
  <si>
    <t>corruptness</t>
  </si>
  <si>
    <t>corsage</t>
  </si>
  <si>
    <t>cortege</t>
  </si>
  <si>
    <t>प्रेतयात्रा</t>
  </si>
  <si>
    <t>अंत्ययात्रा</t>
  </si>
  <si>
    <t>corvus_corax</t>
  </si>
  <si>
    <t>डोमकावळा</t>
  </si>
  <si>
    <t>रानकावळा</t>
  </si>
  <si>
    <t>corypha_umbraculifera</t>
  </si>
  <si>
    <t>दृष्टमणी</t>
  </si>
  <si>
    <t>cosmos</t>
  </si>
  <si>
    <t>ब्रह्मांड</t>
  </si>
  <si>
    <t>सृष्टी</t>
  </si>
  <si>
    <t>जग</t>
  </si>
  <si>
    <t>जगत</t>
  </si>
  <si>
    <t>त्रिभुवन</t>
  </si>
  <si>
    <t>विश्व</t>
  </si>
  <si>
    <t>coss</t>
  </si>
  <si>
    <t>कोस</t>
  </si>
  <si>
    <t>cost</t>
  </si>
  <si>
    <t>मूल्य</t>
  </si>
  <si>
    <t>मोल</t>
  </si>
  <si>
    <t>costa</t>
  </si>
  <si>
    <t>बरगडी</t>
  </si>
  <si>
    <t>फासळी</t>
  </si>
  <si>
    <t>costa_rica</t>
  </si>
  <si>
    <t>कोस्टा_रीका</t>
  </si>
  <si>
    <t>costa_rican_colon</t>
  </si>
  <si>
    <t>costermonger</t>
  </si>
  <si>
    <t>cote_d'ivoire</t>
  </si>
  <si>
    <t>आयव्हरी_कोस्ट</t>
  </si>
  <si>
    <t>cottage</t>
  </si>
  <si>
    <t>cottage_industry</t>
  </si>
  <si>
    <t>कुटिरोद्योग</t>
  </si>
  <si>
    <t>cotton</t>
  </si>
  <si>
    <t>कपास</t>
  </si>
  <si>
    <t>कापूस</t>
  </si>
  <si>
    <t>cotton_plant</t>
  </si>
  <si>
    <t>cottonseed</t>
  </si>
  <si>
    <t>सरकी</t>
  </si>
  <si>
    <t>couch</t>
  </si>
  <si>
    <t>सोफा</t>
  </si>
  <si>
    <t>cough</t>
  </si>
  <si>
    <t>खोकला</t>
  </si>
  <si>
    <t>coughing</t>
  </si>
  <si>
    <t>counsel</t>
  </si>
  <si>
    <t>समुपदेशन</t>
  </si>
  <si>
    <t>counseling</t>
  </si>
  <si>
    <t>counselling</t>
  </si>
  <si>
    <t>counsellor</t>
  </si>
  <si>
    <t>counselor</t>
  </si>
  <si>
    <t>counselor-at-law</t>
  </si>
  <si>
    <t>count</t>
  </si>
  <si>
    <t>गणना</t>
  </si>
  <si>
    <t>गणती</t>
  </si>
  <si>
    <t>counterfeit</t>
  </si>
  <si>
    <t>प्रतिकृती</t>
  </si>
  <si>
    <t>प्रतिरूप</t>
  </si>
  <si>
    <t>countersign</t>
  </si>
  <si>
    <t>परवल</t>
  </si>
  <si>
    <t>परवलीचा_शब्द</t>
  </si>
  <si>
    <t>counting</t>
  </si>
  <si>
    <t>country</t>
  </si>
  <si>
    <t>देश</t>
  </si>
  <si>
    <t>राष्ट्र</t>
  </si>
  <si>
    <t>country_of_origin</t>
  </si>
  <si>
    <t>मातृभूमी</t>
  </si>
  <si>
    <t>couple</t>
  </si>
  <si>
    <t>couplet</t>
  </si>
  <si>
    <t>courage</t>
  </si>
  <si>
    <t>courageousness</t>
  </si>
  <si>
    <t>course_of_study</t>
  </si>
  <si>
    <t>अभ्यासक्रम</t>
  </si>
  <si>
    <t>पाठ्यक्रम</t>
  </si>
  <si>
    <t>court</t>
  </si>
  <si>
    <t>राजदरबार</t>
  </si>
  <si>
    <t>दरबार</t>
  </si>
  <si>
    <t>राजसभा</t>
  </si>
  <si>
    <t>कोर्ट</t>
  </si>
  <si>
    <t>courtier</t>
  </si>
  <si>
    <t>दरबारी</t>
  </si>
  <si>
    <t>courtroom</t>
  </si>
  <si>
    <t>cousin</t>
  </si>
  <si>
    <t>मामेबहीण</t>
  </si>
  <si>
    <t>cousin-german</t>
  </si>
  <si>
    <t>cover</t>
  </si>
  <si>
    <t>covering</t>
  </si>
  <si>
    <t>आच्छादन</t>
  </si>
  <si>
    <t>अवगुंठन</t>
  </si>
  <si>
    <t>cow</t>
  </si>
  <si>
    <t>कुरूप_बाई</t>
  </si>
  <si>
    <t>कुरूप_स्त्री</t>
  </si>
  <si>
    <t>cow_chip</t>
  </si>
  <si>
    <t>cow_dung</t>
  </si>
  <si>
    <t>cow_pen</t>
  </si>
  <si>
    <t>cow_pie</t>
  </si>
  <si>
    <t>शेण</t>
  </si>
  <si>
    <t>cowpie</t>
  </si>
  <si>
    <t>cowrie</t>
  </si>
  <si>
    <t>कवडी</t>
  </si>
  <si>
    <t>cowry</t>
  </si>
  <si>
    <t>cozenage</t>
  </si>
  <si>
    <t>घोटाळा</t>
  </si>
  <si>
    <t>अफरातफर</t>
  </si>
  <si>
    <t>घोळ</t>
  </si>
  <si>
    <t>गोंधळ</t>
  </si>
  <si>
    <t>गडबड</t>
  </si>
  <si>
    <t>गोलमाल</t>
  </si>
  <si>
    <t>हेराफेरी</t>
  </si>
  <si>
    <t>crab</t>
  </si>
  <si>
    <t>खेकडा</t>
  </si>
  <si>
    <t>कुरले</t>
  </si>
  <si>
    <t>किरवे</t>
  </si>
  <si>
    <t>cradle</t>
  </si>
  <si>
    <t>पाळणा</t>
  </si>
  <si>
    <t>cradlesong</t>
  </si>
  <si>
    <t>अंगाई</t>
  </si>
  <si>
    <t>crafter</t>
  </si>
  <si>
    <t>कारागीर</t>
  </si>
  <si>
    <t>मेस्त्री</t>
  </si>
  <si>
    <t>craftsman</t>
  </si>
  <si>
    <t>शिल्पी</t>
  </si>
  <si>
    <t>शिल्पकार</t>
  </si>
  <si>
    <t>cramp</t>
  </si>
  <si>
    <t>मुरडा</t>
  </si>
  <si>
    <t>crampon</t>
  </si>
  <si>
    <t>गळ</t>
  </si>
  <si>
    <t>घळ</t>
  </si>
  <si>
    <t>crampoon</t>
  </si>
  <si>
    <t>crane</t>
  </si>
  <si>
    <t>यारी</t>
  </si>
  <si>
    <t>पांढरी_घार</t>
  </si>
  <si>
    <t>craniate</t>
  </si>
  <si>
    <t>पृष्ठवंशी_प्राणी</t>
  </si>
  <si>
    <t>crapper</t>
  </si>
  <si>
    <t>crapulence</t>
  </si>
  <si>
    <t>crash</t>
  </si>
  <si>
    <t>crataegus_laevigata</t>
  </si>
  <si>
    <t>ह्वाइटथॉर्न</t>
  </si>
  <si>
    <t>इंग्रजी_ह्वाइटथॉर्न</t>
  </si>
  <si>
    <t>मे</t>
  </si>
  <si>
    <t>क्रेटियगस_लेवियगाटा</t>
  </si>
  <si>
    <t>crataegus_oxycantha</t>
  </si>
  <si>
    <t>crawler</t>
  </si>
  <si>
    <t>craze</t>
  </si>
  <si>
    <t>वेड</t>
  </si>
  <si>
    <t>पिसे</t>
  </si>
  <si>
    <t>पिसाटपणा</t>
  </si>
  <si>
    <t>cream</t>
  </si>
  <si>
    <t>साय</t>
  </si>
  <si>
    <t>मलई</t>
  </si>
  <si>
    <t>crease</t>
  </si>
  <si>
    <t>सुरकुती</t>
  </si>
  <si>
    <t>creation</t>
  </si>
  <si>
    <t>निर्मिती</t>
  </si>
  <si>
    <t>सर्जन</t>
  </si>
  <si>
    <t>सृजन</t>
  </si>
  <si>
    <t>रचना</t>
  </si>
  <si>
    <t>निर्माण</t>
  </si>
  <si>
    <t>घडण</t>
  </si>
  <si>
    <t>creative_activity</t>
  </si>
  <si>
    <t>creative_person</t>
  </si>
  <si>
    <t>credential</t>
  </si>
  <si>
    <t>credentials</t>
  </si>
  <si>
    <t>credit</t>
  </si>
  <si>
    <t>cremation</t>
  </si>
  <si>
    <t>अंत्यसंस्कार</t>
  </si>
  <si>
    <t>और्ध्वदेहिक</t>
  </si>
  <si>
    <t>अन्त्येष्टि</t>
  </si>
  <si>
    <t>अग्निसंस्कार</t>
  </si>
  <si>
    <t>crematorium</t>
  </si>
  <si>
    <t>स्मशानभूमी</t>
  </si>
  <si>
    <t>स्मशान</t>
  </si>
  <si>
    <t>मसण</t>
  </si>
  <si>
    <t>मसन</t>
  </si>
  <si>
    <t>crematory</t>
  </si>
  <si>
    <t>crenelation</t>
  </si>
  <si>
    <t>crenellation</t>
  </si>
  <si>
    <t>creole</t>
  </si>
  <si>
    <t>क्रेऑल</t>
  </si>
  <si>
    <t>क्रेयॉल</t>
  </si>
  <si>
    <t>crest</t>
  </si>
  <si>
    <t>तुरा</t>
  </si>
  <si>
    <t>cretin</t>
  </si>
  <si>
    <t>crevice</t>
  </si>
  <si>
    <t>crewman</t>
  </si>
  <si>
    <t>नाव_कर्मचारी</t>
  </si>
  <si>
    <t>crick</t>
  </si>
  <si>
    <t>cricket</t>
  </si>
  <si>
    <t>क्रिकेट</t>
  </si>
  <si>
    <t>cricket_bat</t>
  </si>
  <si>
    <t>cricketer</t>
  </si>
  <si>
    <t>क्रिकेटपटू</t>
  </si>
  <si>
    <t>crime</t>
  </si>
  <si>
    <t>अपराध</t>
  </si>
  <si>
    <t>गुन्हा</t>
  </si>
  <si>
    <t>criminal_record</t>
  </si>
  <si>
    <t>गुन्हेनोंद</t>
  </si>
  <si>
    <t>criminology</t>
  </si>
  <si>
    <t>गुन्हेशास्त्र</t>
  </si>
  <si>
    <t>गुन्हेगारीशास्त्र</t>
  </si>
  <si>
    <t>crimp</t>
  </si>
  <si>
    <t>crinkle</t>
  </si>
  <si>
    <t>cripple</t>
  </si>
  <si>
    <t>crisis</t>
  </si>
  <si>
    <t>विपदा</t>
  </si>
  <si>
    <t>अरिष्ट</t>
  </si>
  <si>
    <t>आफत</t>
  </si>
  <si>
    <t>आपदा</t>
  </si>
  <si>
    <t>इडापिडा</t>
  </si>
  <si>
    <t>इडापीडा</t>
  </si>
  <si>
    <t>बला</t>
  </si>
  <si>
    <t>उत्पात</t>
  </si>
  <si>
    <t>cristobal_colon</t>
  </si>
  <si>
    <t>cristoforo_colombo</t>
  </si>
  <si>
    <t>criticism</t>
  </si>
  <si>
    <t>समीक्षा</t>
  </si>
  <si>
    <t>टीका</t>
  </si>
  <si>
    <t>critique</t>
  </si>
  <si>
    <t>croat</t>
  </si>
  <si>
    <t>croatia</t>
  </si>
  <si>
    <t>क्रोएशिया</t>
  </si>
  <si>
    <t>crock</t>
  </si>
  <si>
    <t>मडके</t>
  </si>
  <si>
    <t>माठ</t>
  </si>
  <si>
    <t>crocodile</t>
  </si>
  <si>
    <t>मगर</t>
  </si>
  <si>
    <t>सुसर</t>
  </si>
  <si>
    <t>crocus_sativus</t>
  </si>
  <si>
    <t>केशर</t>
  </si>
  <si>
    <t>crony</t>
  </si>
  <si>
    <t>crookedness</t>
  </si>
  <si>
    <t>crore</t>
  </si>
  <si>
    <t>कोटी</t>
  </si>
  <si>
    <t>cross</t>
  </si>
  <si>
    <t>सूळ</t>
  </si>
  <si>
    <t>वधस्तंभ</t>
  </si>
  <si>
    <t>शूल</t>
  </si>
  <si>
    <t>क्रूस</t>
  </si>
  <si>
    <t>संकरसंतती</t>
  </si>
  <si>
    <t>संकरअपत्य</t>
  </si>
  <si>
    <t>crossbreed</t>
  </si>
  <si>
    <t>crossing</t>
  </si>
  <si>
    <t>crossness</t>
  </si>
  <si>
    <t>crossroad</t>
  </si>
  <si>
    <t>crossroads</t>
  </si>
  <si>
    <t>गांवढे</t>
  </si>
  <si>
    <t>लहान_गांव</t>
  </si>
  <si>
    <t>लहान_गाव</t>
  </si>
  <si>
    <t>छोटेसे_गाव</t>
  </si>
  <si>
    <t>छोटेसे_गांव</t>
  </si>
  <si>
    <t>लहान_खेडे</t>
  </si>
  <si>
    <t>crossway</t>
  </si>
  <si>
    <t>croton</t>
  </si>
  <si>
    <t>भद्रदंती</t>
  </si>
  <si>
    <t>croton_tiglium</t>
  </si>
  <si>
    <t>croup</t>
  </si>
  <si>
    <t>पोंद</t>
  </si>
  <si>
    <t>croupe</t>
  </si>
  <si>
    <t>crow</t>
  </si>
  <si>
    <t>कावळा</t>
  </si>
  <si>
    <t>काक</t>
  </si>
  <si>
    <t>काऊ</t>
  </si>
  <si>
    <t>crowd</t>
  </si>
  <si>
    <t>गर्दी</t>
  </si>
  <si>
    <t>दाटी</t>
  </si>
  <si>
    <t>जमाव</t>
  </si>
  <si>
    <t>crown</t>
  </si>
  <si>
    <t>मुकुट</t>
  </si>
  <si>
    <t>मुगुट</t>
  </si>
  <si>
    <t>किरीट</t>
  </si>
  <si>
    <t>crown_prince</t>
  </si>
  <si>
    <t>युवराज</t>
  </si>
  <si>
    <t>कुमार</t>
  </si>
  <si>
    <t>crucifix</t>
  </si>
  <si>
    <t>cruelness</t>
  </si>
  <si>
    <t>निर्दयपणा</t>
  </si>
  <si>
    <t>निष्ठुरपणा</t>
  </si>
  <si>
    <t>कठोरता</t>
  </si>
  <si>
    <t>कठोरपणा</t>
  </si>
  <si>
    <t>पाषाणहृदयता</t>
  </si>
  <si>
    <t>क्रूरपणा</t>
  </si>
  <si>
    <t>क्रौर्य</t>
  </si>
  <si>
    <t>क्रूरता</t>
  </si>
  <si>
    <t>हृदयशून्यता</t>
  </si>
  <si>
    <t>cruelty</t>
  </si>
  <si>
    <t>कठोर_वर्तन</t>
  </si>
  <si>
    <t>cruise</t>
  </si>
  <si>
    <t>समुद्रसफर</t>
  </si>
  <si>
    <t>सागरसफर</t>
  </si>
  <si>
    <t>crunch</t>
  </si>
  <si>
    <t>crusade</t>
  </si>
  <si>
    <t>crush</t>
  </si>
  <si>
    <t>crushed_rock</t>
  </si>
  <si>
    <t>खडे</t>
  </si>
  <si>
    <t>खडी</t>
  </si>
  <si>
    <t>crutch</t>
  </si>
  <si>
    <t>कुबडी</t>
  </si>
  <si>
    <t>cry</t>
  </si>
  <si>
    <t>crying</t>
  </si>
  <si>
    <t>रुदन</t>
  </si>
  <si>
    <t>रडने</t>
  </si>
  <si>
    <t>विलाप</t>
  </si>
  <si>
    <t>क्रंदन</t>
  </si>
  <si>
    <t>आक्रंदन</t>
  </si>
  <si>
    <t>crystal</t>
  </si>
  <si>
    <t>स्फटिक</t>
  </si>
  <si>
    <t>crystalline_lens</t>
  </si>
  <si>
    <t>डोळ्यातील_बाहुली</t>
  </si>
  <si>
    <t>कनीनिका</t>
  </si>
  <si>
    <t>cs</t>
  </si>
  <si>
    <t>cuba</t>
  </si>
  <si>
    <t>क्यूबा</t>
  </si>
  <si>
    <t>cuban_peso</t>
  </si>
  <si>
    <t>क्यूबाई_पेसो</t>
  </si>
  <si>
    <t>क्यूबी_पेसो</t>
  </si>
  <si>
    <t>cubeb</t>
  </si>
  <si>
    <t>कबाब</t>
  </si>
  <si>
    <t>cubeb_vine</t>
  </si>
  <si>
    <t>cubic_decimeter</t>
  </si>
  <si>
    <t>लिटर</t>
  </si>
  <si>
    <t>cubic_decimetre</t>
  </si>
  <si>
    <t>cubital_joint</t>
  </si>
  <si>
    <t>cubitus</t>
  </si>
  <si>
    <t>cuckoo</t>
  </si>
  <si>
    <t>कोकिळा</t>
  </si>
  <si>
    <t>cucumber</t>
  </si>
  <si>
    <t>खिरा</t>
  </si>
  <si>
    <t>cucumis_melo</t>
  </si>
  <si>
    <t>खरबूजी</t>
  </si>
  <si>
    <t>खरबूज</t>
  </si>
  <si>
    <t>cucumis_melo_inodorus</t>
  </si>
  <si>
    <t>कोहळा</t>
  </si>
  <si>
    <t>cucurbit</t>
  </si>
  <si>
    <t>काकडी</t>
  </si>
  <si>
    <t>cucurbita_pepo</t>
  </si>
  <si>
    <t>cue</t>
  </si>
  <si>
    <t>cuff</t>
  </si>
  <si>
    <t>हातकडी</t>
  </si>
  <si>
    <t>बेडी</t>
  </si>
  <si>
    <t>शृंखला</t>
  </si>
  <si>
    <t>cuisine</t>
  </si>
  <si>
    <t>पाकशैली</t>
  </si>
  <si>
    <t>cuke</t>
  </si>
  <si>
    <t>culinary_art</t>
  </si>
  <si>
    <t>culmination</t>
  </si>
  <si>
    <t>cult</t>
  </si>
  <si>
    <t>संप्रदाय</t>
  </si>
  <si>
    <t>पंथ</t>
  </si>
  <si>
    <t>cultivated_carrot</t>
  </si>
  <si>
    <t>cultivation</t>
  </si>
  <si>
    <t>शेती</t>
  </si>
  <si>
    <t>कृषी</t>
  </si>
  <si>
    <t>शेतकी</t>
  </si>
  <si>
    <t>शेतीवाडी</t>
  </si>
  <si>
    <t>culture</t>
  </si>
  <si>
    <t>cum</t>
  </si>
  <si>
    <t>cumin</t>
  </si>
  <si>
    <t>जिरे</t>
  </si>
  <si>
    <t>cuminum_cyminum</t>
  </si>
  <si>
    <t>cup</t>
  </si>
  <si>
    <t>चषक</t>
  </si>
  <si>
    <t>कटोरी</t>
  </si>
  <si>
    <t>cupboard</t>
  </si>
  <si>
    <t>curcuma_domestica</t>
  </si>
  <si>
    <t>हळद</t>
  </si>
  <si>
    <t>curcuma_longa</t>
  </si>
  <si>
    <t>curd</t>
  </si>
  <si>
    <t>दही</t>
  </si>
  <si>
    <t>curfew</t>
  </si>
  <si>
    <t>कर्फ्यू</t>
  </si>
  <si>
    <t>curiosity</t>
  </si>
  <si>
    <t>जिज्ञासा</t>
  </si>
  <si>
    <t>कुतूहल</t>
  </si>
  <si>
    <t>ज्ञानेच्छा</t>
  </si>
  <si>
    <t>उत्सुकता</t>
  </si>
  <si>
    <t>औत्सुक्य</t>
  </si>
  <si>
    <t>curriculum</t>
  </si>
  <si>
    <t>curse</t>
  </si>
  <si>
    <t>शाप</t>
  </si>
  <si>
    <t>curtain</t>
  </si>
  <si>
    <t>पडदा</t>
  </si>
  <si>
    <t>जवनिका</t>
  </si>
  <si>
    <t>curtain_raising</t>
  </si>
  <si>
    <t>सुरुवातीचा_अभिनय</t>
  </si>
  <si>
    <t>curvature</t>
  </si>
  <si>
    <t>curve</t>
  </si>
  <si>
    <t>cuspidor</t>
  </si>
  <si>
    <t>पीकदाणी</t>
  </si>
  <si>
    <t>पिकदानी</t>
  </si>
  <si>
    <t>पीकदान</t>
  </si>
  <si>
    <t>custard_apple</t>
  </si>
  <si>
    <t>सीताफळ</t>
  </si>
  <si>
    <t>custard_apple_tree</t>
  </si>
  <si>
    <t>custody</t>
  </si>
  <si>
    <t>तुरुंगवास</t>
  </si>
  <si>
    <t>बंदीवास</t>
  </si>
  <si>
    <t>बंदिवास</t>
  </si>
  <si>
    <t>customer</t>
  </si>
  <si>
    <t>cut</t>
  </si>
  <si>
    <t>छाटणी</t>
  </si>
  <si>
    <t>cutaneous_senses</t>
  </si>
  <si>
    <t>स्पर्शेंद्रिय</t>
  </si>
  <si>
    <t>cutback</t>
  </si>
  <si>
    <t>कपात</t>
  </si>
  <si>
    <t>cuticle</t>
  </si>
  <si>
    <t>बाह्यत्वचा</t>
  </si>
  <si>
    <t>cutis</t>
  </si>
  <si>
    <t>त्वचा</t>
  </si>
  <si>
    <t>चामडी</t>
  </si>
  <si>
    <t>cutpurse</t>
  </si>
  <si>
    <t>पाकीटमार</t>
  </si>
  <si>
    <t>cutting</t>
  </si>
  <si>
    <t>cutting_edge</t>
  </si>
  <si>
    <t>धार</t>
  </si>
  <si>
    <t>cyanocobalamin</t>
  </si>
  <si>
    <t>cyberspace</t>
  </si>
  <si>
    <t>महाजाल</t>
  </si>
  <si>
    <t>इंटरनेट</t>
  </si>
  <si>
    <t>नेट</t>
  </si>
  <si>
    <t>cycle</t>
  </si>
  <si>
    <t>चक्र</t>
  </si>
  <si>
    <t>cycle_rickshaw</t>
  </si>
  <si>
    <t>सायकलरिक्षा</t>
  </si>
  <si>
    <t>cyclone</t>
  </si>
  <si>
    <t>चक्रीवादळ</t>
  </si>
  <si>
    <t>वावटळ</t>
  </si>
  <si>
    <t>चक्रवात</t>
  </si>
  <si>
    <t>आवर्त</t>
  </si>
  <si>
    <t>cyclopaedia</t>
  </si>
  <si>
    <t>cyclopedia</t>
  </si>
  <si>
    <t>cydonia_oblonga</t>
  </si>
  <si>
    <t>बिही</t>
  </si>
  <si>
    <t>cymbal</t>
  </si>
  <si>
    <t>मंजिरी</t>
  </si>
  <si>
    <t>cymbalist</t>
  </si>
  <si>
    <t>झांजी</t>
  </si>
  <si>
    <t>झांज्या</t>
  </si>
  <si>
    <t>cymru</t>
  </si>
  <si>
    <t>cynodon_dactylon</t>
  </si>
  <si>
    <t>cypher</t>
  </si>
  <si>
    <t>cyprian</t>
  </si>
  <si>
    <t>cypriot_pound</t>
  </si>
  <si>
    <t>सायप्रस_पाउंड</t>
  </si>
  <si>
    <t>cyprus</t>
  </si>
  <si>
    <t>सायप्रस</t>
  </si>
  <si>
    <t>cytol</t>
  </si>
  <si>
    <t>पेशीद्रव्य</t>
  </si>
  <si>
    <t>cytomembrane</t>
  </si>
  <si>
    <t>cytoplasm</t>
  </si>
  <si>
    <t>czar</t>
  </si>
  <si>
    <t>झार</t>
  </si>
  <si>
    <t>चेक_भाषा</t>
  </si>
  <si>
    <t>czech_republic</t>
  </si>
  <si>
    <t>चेकोस्लोव्हाकिया</t>
  </si>
  <si>
    <t>झेकोस्लोव्हाकिया</t>
  </si>
  <si>
    <t>चेकोस्लोवेन्स्का</t>
  </si>
  <si>
    <t>सोशॅलिस्टिका_रिपब्लिका</t>
  </si>
  <si>
    <t>d</t>
  </si>
  <si>
    <t>dab</t>
  </si>
  <si>
    <t>शिंतोडा</t>
  </si>
  <si>
    <t>dacca</t>
  </si>
  <si>
    <t>dactyl</t>
  </si>
  <si>
    <t>बोट</t>
  </si>
  <si>
    <t>अंगुली</t>
  </si>
  <si>
    <t>dad</t>
  </si>
  <si>
    <t>dada</t>
  </si>
  <si>
    <t>daddy</t>
  </si>
  <si>
    <t>dae-han-min-gook</t>
  </si>
  <si>
    <t>कोरिया</t>
  </si>
  <si>
    <t>dagger</t>
  </si>
  <si>
    <t>कट्यार</t>
  </si>
  <si>
    <t>कृपाण</t>
  </si>
  <si>
    <t>खंजीर</t>
  </si>
  <si>
    <t>dahl</t>
  </si>
  <si>
    <t>dahomey</t>
  </si>
  <si>
    <t>वृत्तपत्र</t>
  </si>
  <si>
    <t>वर्तमानपत्र</t>
  </si>
  <si>
    <t>पेपर</t>
  </si>
  <si>
    <t>daintiness</t>
  </si>
  <si>
    <t>सौकुमार्य</t>
  </si>
  <si>
    <t>सुकुमारता</t>
  </si>
  <si>
    <t>dairy</t>
  </si>
  <si>
    <t>दुग्धालय</t>
  </si>
  <si>
    <t>dairy_farm</t>
  </si>
  <si>
    <t>dak</t>
  </si>
  <si>
    <t>dalai_lama</t>
  </si>
  <si>
    <t>दलाईलामा</t>
  </si>
  <si>
    <t>dalbergia_sissoo</t>
  </si>
  <si>
    <t>शिसवी</t>
  </si>
  <si>
    <t>शिसव</t>
  </si>
  <si>
    <t>dam</t>
  </si>
  <si>
    <t>बंधारा</t>
  </si>
  <si>
    <t>damage</t>
  </si>
  <si>
    <t>अपकार</t>
  </si>
  <si>
    <t>अहित</t>
  </si>
  <si>
    <t>अकल्याण</t>
  </si>
  <si>
    <t>dance</t>
  </si>
  <si>
    <t>नाच</t>
  </si>
  <si>
    <t>नृत्यसमारोह</t>
  </si>
  <si>
    <t>dancer</t>
  </si>
  <si>
    <t>नर्तकी</t>
  </si>
  <si>
    <t>नृत्यांगना</t>
  </si>
  <si>
    <t>dandruff</t>
  </si>
  <si>
    <t>कोंडा</t>
  </si>
  <si>
    <t>dandy_fever</t>
  </si>
  <si>
    <t>dane</t>
  </si>
  <si>
    <t>danger</t>
  </si>
  <si>
    <t>जोखीम</t>
  </si>
  <si>
    <t>डॅनिश_भाषा</t>
  </si>
  <si>
    <t>danmark</t>
  </si>
  <si>
    <t>डेन्मार्क</t>
  </si>
  <si>
    <t>dark</t>
  </si>
  <si>
    <t>अंधार</t>
  </si>
  <si>
    <t>अंधकार</t>
  </si>
  <si>
    <t>काळोख</t>
  </si>
  <si>
    <t>तिमिर</t>
  </si>
  <si>
    <t>तम</t>
  </si>
  <si>
    <t>काळोखी</t>
  </si>
  <si>
    <t>अज्ञान</t>
  </si>
  <si>
    <t>अज्ञानीपणा</t>
  </si>
  <si>
    <t>अविद्या</t>
  </si>
  <si>
    <t>नेणतेपण</t>
  </si>
  <si>
    <t>dark_red</t>
  </si>
  <si>
    <t>गडद_लाल</t>
  </si>
  <si>
    <t>गर्द_लाल</t>
  </si>
  <si>
    <t>darkness</t>
  </si>
  <si>
    <t>darkroom</t>
  </si>
  <si>
    <t>डार्करूम</t>
  </si>
  <si>
    <t>darn</t>
  </si>
  <si>
    <t>रफू</t>
  </si>
  <si>
    <t>das_kapital</t>
  </si>
  <si>
    <t>dash</t>
  </si>
  <si>
    <t>संयोगचिन्ह</t>
  </si>
  <si>
    <t>dasheen</t>
  </si>
  <si>
    <t>data_processor</t>
  </si>
  <si>
    <t>date</t>
  </si>
  <si>
    <t>खारीक</t>
  </si>
  <si>
    <t>datura</t>
  </si>
  <si>
    <t>धतुरा</t>
  </si>
  <si>
    <t>धोत्रा</t>
  </si>
  <si>
    <t>धतुर</t>
  </si>
  <si>
    <t>daub</t>
  </si>
  <si>
    <t>लिंपण</t>
  </si>
  <si>
    <t>daubing</t>
  </si>
  <si>
    <t>लिंपणी</t>
  </si>
  <si>
    <t>सारवण</t>
  </si>
  <si>
    <t>daucus_carota_sativa</t>
  </si>
  <si>
    <t>daughter</t>
  </si>
  <si>
    <t>एकुलतीएक_मुलगी</t>
  </si>
  <si>
    <t>एकुलतीएक_कन्या</t>
  </si>
  <si>
    <t>एकुलतीएक</t>
  </si>
  <si>
    <t>daughter-in-law</t>
  </si>
  <si>
    <t>सून</t>
  </si>
  <si>
    <t>सूनबाई</t>
  </si>
  <si>
    <t>स्नुषा</t>
  </si>
  <si>
    <t>dawn</t>
  </si>
  <si>
    <t>उदय</t>
  </si>
  <si>
    <t>dawning</t>
  </si>
  <si>
    <t>day</t>
  </si>
  <si>
    <t>दिनमान</t>
  </si>
  <si>
    <t>day_of_remembrance</t>
  </si>
  <si>
    <t>day_of_the_week</t>
  </si>
  <si>
    <t>वार</t>
  </si>
  <si>
    <t>day_shift</t>
  </si>
  <si>
    <t>दिवसपाळी</t>
  </si>
  <si>
    <t>daybreak</t>
  </si>
  <si>
    <t>daydream</t>
  </si>
  <si>
    <t>daydreaming</t>
  </si>
  <si>
    <t>daylight</t>
  </si>
  <si>
    <t>dayspring</t>
  </si>
  <si>
    <t>daytime</t>
  </si>
  <si>
    <t>daze</t>
  </si>
  <si>
    <t>मानसिक_धक्का</t>
  </si>
  <si>
    <t>dazzle</t>
  </si>
  <si>
    <t>झगमगाट</t>
  </si>
  <si>
    <t>मृतक</t>
  </si>
  <si>
    <t>dead_body</t>
  </si>
  <si>
    <t>dead_room</t>
  </si>
  <si>
    <t>श्मशान</t>
  </si>
  <si>
    <t>दहनभूमी</t>
  </si>
  <si>
    <t>मसणवट</t>
  </si>
  <si>
    <t>मसणवटा</t>
  </si>
  <si>
    <t>प्रेतभूमी</t>
  </si>
  <si>
    <t>dead_sea</t>
  </si>
  <si>
    <t>मृत_सागर</t>
  </si>
  <si>
    <t>मृत_समुद्र</t>
  </si>
  <si>
    <t>deadly_nightshade</t>
  </si>
  <si>
    <t>deadly_sin</t>
  </si>
  <si>
    <t>महापातक</t>
  </si>
  <si>
    <t>महापाप</t>
  </si>
  <si>
    <t>deaf-and-dumb_person</t>
  </si>
  <si>
    <t>deaf-mute</t>
  </si>
  <si>
    <t>deal</t>
  </si>
  <si>
    <t>dealing</t>
  </si>
  <si>
    <t>dealings</t>
  </si>
  <si>
    <t>death</t>
  </si>
  <si>
    <t>मृत्यू</t>
  </si>
  <si>
    <t>मरण</t>
  </si>
  <si>
    <t>काळ</t>
  </si>
  <si>
    <t>अंत</t>
  </si>
  <si>
    <t>निधन</t>
  </si>
  <si>
    <t>देहावसान</t>
  </si>
  <si>
    <t>देहान्त</t>
  </si>
  <si>
    <t>देवाज्ञा</t>
  </si>
  <si>
    <t>चिरनिद्रा</t>
  </si>
  <si>
    <t>निर्वाण</t>
  </si>
  <si>
    <t>अंतःकाळ</t>
  </si>
  <si>
    <t>अंतकाल</t>
  </si>
  <si>
    <t>मरणकाल</t>
  </si>
  <si>
    <t>मरणघडी</t>
  </si>
  <si>
    <t>मृत्युकाळ</t>
  </si>
  <si>
    <t>शेवटची_घटका</t>
  </si>
  <si>
    <t>death_duty</t>
  </si>
  <si>
    <t>वारसाकर</t>
  </si>
  <si>
    <t>उत्तराधिकारकर</t>
  </si>
  <si>
    <t>death_rate</t>
  </si>
  <si>
    <t>मृत्यूदर</t>
  </si>
  <si>
    <t>death_tax</t>
  </si>
  <si>
    <t>deathrate</t>
  </si>
  <si>
    <t>debate</t>
  </si>
  <si>
    <t>debris</t>
  </si>
  <si>
    <t>मलमा</t>
  </si>
  <si>
    <t>ढिगारा</t>
  </si>
  <si>
    <t>debt</t>
  </si>
  <si>
    <t>कर्ज</t>
  </si>
  <si>
    <t>उसने</t>
  </si>
  <si>
    <t>dec</t>
  </si>
  <si>
    <t>डिसेंबर</t>
  </si>
  <si>
    <t>dec_25</t>
  </si>
  <si>
    <t>decade</t>
  </si>
  <si>
    <t>दशक</t>
  </si>
  <si>
    <t>decease</t>
  </si>
  <si>
    <t>deceit</t>
  </si>
  <si>
    <t>म्हणणे</t>
  </si>
  <si>
    <t>फुसलावणी</t>
  </si>
  <si>
    <t>december</t>
  </si>
  <si>
    <t>decennary</t>
  </si>
  <si>
    <t>decennium</t>
  </si>
  <si>
    <t>deception</t>
  </si>
  <si>
    <t>deciduous_tooth</t>
  </si>
  <si>
    <t>decimal_point</t>
  </si>
  <si>
    <t>दशांशबिंदू</t>
  </si>
  <si>
    <t>decision</t>
  </si>
  <si>
    <t>deck</t>
  </si>
  <si>
    <t>चबुतरा</t>
  </si>
  <si>
    <t>declaration</t>
  </si>
  <si>
    <t>declension</t>
  </si>
  <si>
    <t>उतार</t>
  </si>
  <si>
    <t>उतरण</t>
  </si>
  <si>
    <t>ढाळ</t>
  </si>
  <si>
    <t>डगर</t>
  </si>
  <si>
    <t>declination</t>
  </si>
  <si>
    <t>र्‍हास</t>
  </si>
  <si>
    <t>क्षय</t>
  </si>
  <si>
    <t>अपक्षय</t>
  </si>
  <si>
    <t>decline</t>
  </si>
  <si>
    <t>उतरणे</t>
  </si>
  <si>
    <t>declivity</t>
  </si>
  <si>
    <t>decoction</t>
  </si>
  <si>
    <t>काढा</t>
  </si>
  <si>
    <t>decomposition</t>
  </si>
  <si>
    <t>अपघटन</t>
  </si>
  <si>
    <t>decoration</t>
  </si>
  <si>
    <t>शोभावस्तू</t>
  </si>
  <si>
    <t>पदक</t>
  </si>
  <si>
    <t>बिल्ला</t>
  </si>
  <si>
    <t>decorousness</t>
  </si>
  <si>
    <t>शिष्टाचार</t>
  </si>
  <si>
    <t>decorum</t>
  </si>
  <si>
    <t>decrease</t>
  </si>
  <si>
    <t>घट</t>
  </si>
  <si>
    <t>थांग</t>
  </si>
  <si>
    <t>deep_brown</t>
  </si>
  <si>
    <t>deepness</t>
  </si>
  <si>
    <t>defamation</t>
  </si>
  <si>
    <t>defamer</t>
  </si>
  <si>
    <t>defeat</t>
  </si>
  <si>
    <t>हार</t>
  </si>
  <si>
    <t>पराभव</t>
  </si>
  <si>
    <t>पराजय</t>
  </si>
  <si>
    <t>पाडाव</t>
  </si>
  <si>
    <t>अपयश</t>
  </si>
  <si>
    <t>मात</t>
  </si>
  <si>
    <t>बीमोड</t>
  </si>
  <si>
    <t>defect</t>
  </si>
  <si>
    <t>बिघाड</t>
  </si>
  <si>
    <t>बिगाड</t>
  </si>
  <si>
    <t>defence</t>
  </si>
  <si>
    <t>खंडन</t>
  </si>
  <si>
    <t>खंडण</t>
  </si>
  <si>
    <t>विरोध</t>
  </si>
  <si>
    <t>प्रतिवाद</t>
  </si>
  <si>
    <t>रक्षण</t>
  </si>
  <si>
    <t>संरक्षण</t>
  </si>
  <si>
    <t>बचाव</t>
  </si>
  <si>
    <t>परित्राण</t>
  </si>
  <si>
    <t>defendant</t>
  </si>
  <si>
    <t>प्रतिवादी</t>
  </si>
  <si>
    <t>defender</t>
  </si>
  <si>
    <t>पालक</t>
  </si>
  <si>
    <t>defense</t>
  </si>
  <si>
    <t>deficiency</t>
  </si>
  <si>
    <t>टंचाई</t>
  </si>
  <si>
    <t>चणचण</t>
  </si>
  <si>
    <t>दुर्भिक्ष</t>
  </si>
  <si>
    <t>मारामार</t>
  </si>
  <si>
    <t>definition</t>
  </si>
  <si>
    <t>व्याख्या</t>
  </si>
  <si>
    <t>deformity</t>
  </si>
  <si>
    <t>defrayal</t>
  </si>
  <si>
    <t>फेड</t>
  </si>
  <si>
    <t>defrayment</t>
  </si>
  <si>
    <t>degeneracy</t>
  </si>
  <si>
    <t>degree</t>
  </si>
  <si>
    <t>dehydration</t>
  </si>
  <si>
    <t>निर्जलीकरण</t>
  </si>
  <si>
    <t>delay</t>
  </si>
  <si>
    <t>उशीर</t>
  </si>
  <si>
    <t>विलंब</t>
  </si>
  <si>
    <t>दिरंगाई</t>
  </si>
  <si>
    <t>delectation</t>
  </si>
  <si>
    <t>सुख</t>
  </si>
  <si>
    <t>भोग</t>
  </si>
  <si>
    <t>delicacy</t>
  </si>
  <si>
    <t>delight</t>
  </si>
  <si>
    <t>delineation</t>
  </si>
  <si>
    <t>रेखाचित्र</t>
  </si>
  <si>
    <t>deliquium</t>
  </si>
  <si>
    <t>बेशुद्धी</t>
  </si>
  <si>
    <t>मूर्च्छा</t>
  </si>
  <si>
    <t>delirium</t>
  </si>
  <si>
    <t>उन्मत्तपणा</t>
  </si>
  <si>
    <t>मस्तवालपणा</t>
  </si>
  <si>
    <t>माज</t>
  </si>
  <si>
    <t>deliverance</t>
  </si>
  <si>
    <t>उद्धार</t>
  </si>
  <si>
    <t>उद्धरण</t>
  </si>
  <si>
    <t>deliverer</t>
  </si>
  <si>
    <t>delivery</t>
  </si>
  <si>
    <t>प्रसूती</t>
  </si>
  <si>
    <t>delonix_regia</t>
  </si>
  <si>
    <t>गुलमोहर</t>
  </si>
  <si>
    <t>deluge</t>
  </si>
  <si>
    <t>demand</t>
  </si>
  <si>
    <t>ताकीद</t>
  </si>
  <si>
    <t>मागणी</t>
  </si>
  <si>
    <t>demarcation</t>
  </si>
  <si>
    <t>मेढ</t>
  </si>
  <si>
    <t>मेंड</t>
  </si>
  <si>
    <t>demarcation_line</t>
  </si>
  <si>
    <t>demerit</t>
  </si>
  <si>
    <t>दुर्गुण</t>
  </si>
  <si>
    <t>अवगुण</t>
  </si>
  <si>
    <t>दोष</t>
  </si>
  <si>
    <t>वैगुण्य</t>
  </si>
  <si>
    <t>खोड</t>
  </si>
  <si>
    <t>democracy</t>
  </si>
  <si>
    <t>democratic_and_popular_republic_of_algeria</t>
  </si>
  <si>
    <t>democratic_republic_of_the_congo</t>
  </si>
  <si>
    <t>democratic_socialist_republic_of_sri_lanka</t>
  </si>
  <si>
    <t>demolition</t>
  </si>
  <si>
    <t>नाश</t>
  </si>
  <si>
    <t>विनाश</t>
  </si>
  <si>
    <t>विध्वंस</t>
  </si>
  <si>
    <t>उच्छेद</t>
  </si>
  <si>
    <t>नायनाट</t>
  </si>
  <si>
    <t>निःपात</t>
  </si>
  <si>
    <t>लय</t>
  </si>
  <si>
    <t>demonstration</t>
  </si>
  <si>
    <t>प्रतिपादन</t>
  </si>
  <si>
    <t>demotion</t>
  </si>
  <si>
    <t>पदावनती</t>
  </si>
  <si>
    <t>demurrer</t>
  </si>
  <si>
    <t>denationalisation</t>
  </si>
  <si>
    <t>खाजगीकरण</t>
  </si>
  <si>
    <t>खासगीकरण</t>
  </si>
  <si>
    <t>denationalization</t>
  </si>
  <si>
    <t>dengue</t>
  </si>
  <si>
    <t>dengue_fever</t>
  </si>
  <si>
    <t>denial</t>
  </si>
  <si>
    <t>denim</t>
  </si>
  <si>
    <t>denim_fabric</t>
  </si>
  <si>
    <t>denmark</t>
  </si>
  <si>
    <t>denomination</t>
  </si>
  <si>
    <t>denominator</t>
  </si>
  <si>
    <t>छेद</t>
  </si>
  <si>
    <t>भाजक</t>
  </si>
  <si>
    <t>denseness</t>
  </si>
  <si>
    <t>density</t>
  </si>
  <si>
    <t>dental_medicine</t>
  </si>
  <si>
    <t>दंतचिकित्साशास्त्र</t>
  </si>
  <si>
    <t>dental_practitioner</t>
  </si>
  <si>
    <t>दंतवैद्य</t>
  </si>
  <si>
    <t>दंतचिकित्सक</t>
  </si>
  <si>
    <t>dentist</t>
  </si>
  <si>
    <t>dentistry</t>
  </si>
  <si>
    <t>dentition</t>
  </si>
  <si>
    <t>बत्तिशी</t>
  </si>
  <si>
    <t>denudation</t>
  </si>
  <si>
    <t>deodar</t>
  </si>
  <si>
    <t>deodar_cedar</t>
  </si>
  <si>
    <t>deoxyadenosine_monophosphate</t>
  </si>
  <si>
    <t>department</t>
  </si>
  <si>
    <t>विभाग</t>
  </si>
  <si>
    <t>departure</t>
  </si>
  <si>
    <t>गमन</t>
  </si>
  <si>
    <t>प्रस्थान</t>
  </si>
  <si>
    <t>dependance</t>
  </si>
  <si>
    <t>परावलंबन</t>
  </si>
  <si>
    <t>dependence</t>
  </si>
  <si>
    <t>dependency</t>
  </si>
  <si>
    <t>depiction</t>
  </si>
  <si>
    <t>deportation</t>
  </si>
  <si>
    <t>हकालपट्टी</t>
  </si>
  <si>
    <t>अर्धचंद्र</t>
  </si>
  <si>
    <t>डच्चू</t>
  </si>
  <si>
    <t>deposit</t>
  </si>
  <si>
    <t>पागडी</t>
  </si>
  <si>
    <t>depositor</t>
  </si>
  <si>
    <t>ठेवीदार</t>
  </si>
  <si>
    <t>depravation</t>
  </si>
  <si>
    <t>depravity</t>
  </si>
  <si>
    <t>depression</t>
  </si>
  <si>
    <t>मंदी</t>
  </si>
  <si>
    <t>चिन्ह</t>
  </si>
  <si>
    <t>चिह्न</t>
  </si>
  <si>
    <t>der_fuhrer</t>
  </si>
  <si>
    <t>deracination</t>
  </si>
  <si>
    <t>निर्मूलन</t>
  </si>
  <si>
    <t>उन्मूलन</t>
  </si>
  <si>
    <t>derision</t>
  </si>
  <si>
    <t>टर</t>
  </si>
  <si>
    <t>उपहास</t>
  </si>
  <si>
    <t>टिंगल</t>
  </si>
  <si>
    <t>खिल्ली</t>
  </si>
  <si>
    <t>चेष्टा</t>
  </si>
  <si>
    <t>टेर</t>
  </si>
  <si>
    <t>भंबरी</t>
  </si>
  <si>
    <t>derivation</t>
  </si>
  <si>
    <t>व्युत्पत्ती</t>
  </si>
  <si>
    <t>deriving</t>
  </si>
  <si>
    <t>descent</t>
  </si>
  <si>
    <t>description</t>
  </si>
  <si>
    <t>वृत्तांत</t>
  </si>
  <si>
    <t>हकीगत</t>
  </si>
  <si>
    <t>हकीकत</t>
  </si>
  <si>
    <t>किस्सा</t>
  </si>
  <si>
    <t>descriptor</t>
  </si>
  <si>
    <t>शब्दरूप</t>
  </si>
  <si>
    <t>desert</t>
  </si>
  <si>
    <t>वाळवंट</t>
  </si>
  <si>
    <t>मरुभूमी</t>
  </si>
  <si>
    <t>deserter</t>
  </si>
  <si>
    <t>desertion</t>
  </si>
  <si>
    <t>desiccation</t>
  </si>
  <si>
    <t>design</t>
  </si>
  <si>
    <t>योजना</t>
  </si>
  <si>
    <t>बेत</t>
  </si>
  <si>
    <t>घाट</t>
  </si>
  <si>
    <t>नक्षी</t>
  </si>
  <si>
    <t>designation</t>
  </si>
  <si>
    <t>desire</t>
  </si>
  <si>
    <t>लोभ</t>
  </si>
  <si>
    <t>लिप्सा</t>
  </si>
  <si>
    <t>आकांक्षा</t>
  </si>
  <si>
    <t>इच्छा</t>
  </si>
  <si>
    <t>वांछा</t>
  </si>
  <si>
    <t>कामना</t>
  </si>
  <si>
    <t>मनीषा</t>
  </si>
  <si>
    <t>अभिलाषा</t>
  </si>
  <si>
    <t>स्पृहा</t>
  </si>
  <si>
    <t>मनोरथ</t>
  </si>
  <si>
    <t>desktop</t>
  </si>
  <si>
    <t>desolation</t>
  </si>
  <si>
    <t>सत्यानाश</t>
  </si>
  <si>
    <t>बट्ट्याबोळ</t>
  </si>
  <si>
    <t>सर्वनाश</t>
  </si>
  <si>
    <t>चुराडा</t>
  </si>
  <si>
    <t>वाट</t>
  </si>
  <si>
    <t>तळपाट</t>
  </si>
  <si>
    <t>despatch</t>
  </si>
  <si>
    <t>despotism</t>
  </si>
  <si>
    <t>dessert</t>
  </si>
  <si>
    <t>destination</t>
  </si>
  <si>
    <t>अंतिम_स्थान</t>
  </si>
  <si>
    <t>destiny</t>
  </si>
  <si>
    <t>निश्चित_भावी_गोष्ट</t>
  </si>
  <si>
    <t>destroyer</t>
  </si>
  <si>
    <t>विनाशकारी</t>
  </si>
  <si>
    <t>विनाशक</t>
  </si>
  <si>
    <t>destruction</t>
  </si>
  <si>
    <t>detainment</t>
  </si>
  <si>
    <t>detective</t>
  </si>
  <si>
    <t>हेर</t>
  </si>
  <si>
    <t>गुप्तहेर</t>
  </si>
  <si>
    <t>गुप्तचर</t>
  </si>
  <si>
    <t>जासूद</t>
  </si>
  <si>
    <t>टेहळ्या</t>
  </si>
  <si>
    <t>हरकारा</t>
  </si>
  <si>
    <t>detent</t>
  </si>
  <si>
    <t>detention</t>
  </si>
  <si>
    <t>determinant</t>
  </si>
  <si>
    <t>determination</t>
  </si>
  <si>
    <t>भीष्मप्रतिज्ञा</t>
  </si>
  <si>
    <t>determinative</t>
  </si>
  <si>
    <t>determiner</t>
  </si>
  <si>
    <t>determining_factor</t>
  </si>
  <si>
    <t>detonating_fuse</t>
  </si>
  <si>
    <t>तोडा</t>
  </si>
  <si>
    <t>काकडा</t>
  </si>
  <si>
    <t>जामगी</t>
  </si>
  <si>
    <t>बत्ती</t>
  </si>
  <si>
    <t>detonation</t>
  </si>
  <si>
    <t>detriment</t>
  </si>
  <si>
    <t>नुकसान</t>
  </si>
  <si>
    <t>हानी</t>
  </si>
  <si>
    <t>हानि</t>
  </si>
  <si>
    <t>क्षति</t>
  </si>
  <si>
    <t>क्षती</t>
  </si>
  <si>
    <t>detrition</t>
  </si>
  <si>
    <t>घर्षण</t>
  </si>
  <si>
    <t>detritus</t>
  </si>
  <si>
    <t>deuce</t>
  </si>
  <si>
    <t>deuce-ace</t>
  </si>
  <si>
    <t>deutsche_mark</t>
  </si>
  <si>
    <t>डॉईश_मार्क</t>
  </si>
  <si>
    <t>deutschland</t>
  </si>
  <si>
    <t>जर्मनी</t>
  </si>
  <si>
    <t>deutschmark</t>
  </si>
  <si>
    <t>devaluation</t>
  </si>
  <si>
    <t>अवमूल्यन</t>
  </si>
  <si>
    <t>devanagari</t>
  </si>
  <si>
    <t>देवनागरी</t>
  </si>
  <si>
    <t>बाळबोधी</t>
  </si>
  <si>
    <t>devanagari_script</t>
  </si>
  <si>
    <t>devastation</t>
  </si>
  <si>
    <t>devil</t>
  </si>
  <si>
    <t>devil's_advocate</t>
  </si>
  <si>
    <t>devil_grass</t>
  </si>
  <si>
    <t>devil_tree</t>
  </si>
  <si>
    <t>devilment</t>
  </si>
  <si>
    <t>खोडी</t>
  </si>
  <si>
    <t>devilry</t>
  </si>
  <si>
    <t>deviltry</t>
  </si>
  <si>
    <t>devising</t>
  </si>
  <si>
    <t>घडवणूक</t>
  </si>
  <si>
    <t>devotedness</t>
  </si>
  <si>
    <t>श्रद्धा</t>
  </si>
  <si>
    <t>devotee</t>
  </si>
  <si>
    <t>devotion</t>
  </si>
  <si>
    <t>समर्पण</t>
  </si>
  <si>
    <t>अर्पण</t>
  </si>
  <si>
    <t>dew</t>
  </si>
  <si>
    <t>दव</t>
  </si>
  <si>
    <t>दहीवर</t>
  </si>
  <si>
    <t>dew_worm</t>
  </si>
  <si>
    <t>dextrin</t>
  </si>
  <si>
    <t>गोंद</t>
  </si>
  <si>
    <t>डिंक</t>
  </si>
  <si>
    <t>dhak</t>
  </si>
  <si>
    <t>dhaka</t>
  </si>
  <si>
    <t>dhal</t>
  </si>
  <si>
    <t>dhava</t>
  </si>
  <si>
    <t>धायटी</t>
  </si>
  <si>
    <t>dhawa</t>
  </si>
  <si>
    <t>dhoti</t>
  </si>
  <si>
    <t>धोतर</t>
  </si>
  <si>
    <t>diabetes</t>
  </si>
  <si>
    <t>मधुमेह</t>
  </si>
  <si>
    <t>diadem</t>
  </si>
  <si>
    <t>diagnosing</t>
  </si>
  <si>
    <t>निदान</t>
  </si>
  <si>
    <t>रोगपरिक्षण</t>
  </si>
  <si>
    <t>रोगनिदान</t>
  </si>
  <si>
    <t>diagnosis</t>
  </si>
  <si>
    <t>diagnostician</t>
  </si>
  <si>
    <t>जबाबदारी</t>
  </si>
  <si>
    <t>उत्तरदायित्व</t>
  </si>
  <si>
    <t>दायित्व</t>
  </si>
  <si>
    <t>जिम्मेदारी</t>
  </si>
  <si>
    <t>diagonal</t>
  </si>
  <si>
    <t>कर्ण</t>
  </si>
  <si>
    <t>dialect</t>
  </si>
  <si>
    <t>dialog</t>
  </si>
  <si>
    <t>संवाद</t>
  </si>
  <si>
    <t>dialogue</t>
  </si>
  <si>
    <t>diamante</t>
  </si>
  <si>
    <t>चमकी</t>
  </si>
  <si>
    <t>diameter</t>
  </si>
  <si>
    <t>व्यास</t>
  </si>
  <si>
    <t>diamond</t>
  </si>
  <si>
    <t>चौकट</t>
  </si>
  <si>
    <t>diaphragm</t>
  </si>
  <si>
    <t>मध्यपटल</t>
  </si>
  <si>
    <t>मध्यपट</t>
  </si>
  <si>
    <t>मध्यच्छद</t>
  </si>
  <si>
    <t>diarrhea</t>
  </si>
  <si>
    <t>अतिसार</t>
  </si>
  <si>
    <t>diarrhoea</t>
  </si>
  <si>
    <t>diary</t>
  </si>
  <si>
    <t>दैनंदिनी</t>
  </si>
  <si>
    <t>रोजनिशी</t>
  </si>
  <si>
    <t>वासरी</t>
  </si>
  <si>
    <t>dice</t>
  </si>
  <si>
    <t>फासा</t>
  </si>
  <si>
    <t>dictionary</t>
  </si>
  <si>
    <t>शब्दकोश</t>
  </si>
  <si>
    <t>कोश</t>
  </si>
  <si>
    <t>शब्दकोष</t>
  </si>
  <si>
    <t>कोष</t>
  </si>
  <si>
    <t>didactics</t>
  </si>
  <si>
    <t>शिकवण</t>
  </si>
  <si>
    <t>शिक्षण</t>
  </si>
  <si>
    <t>विद्याभास</t>
  </si>
  <si>
    <t>तालीम</t>
  </si>
  <si>
    <t>die</t>
  </si>
  <si>
    <t>diesel</t>
  </si>
  <si>
    <t>डीझेल</t>
  </si>
  <si>
    <t>diesel_engine</t>
  </si>
  <si>
    <t>diesel_motor</t>
  </si>
  <si>
    <t>diet</t>
  </si>
  <si>
    <t>संयमित_आहार</t>
  </si>
  <si>
    <t>पथ्याहार</t>
  </si>
  <si>
    <t>नियताहार</t>
  </si>
  <si>
    <t>dieting</t>
  </si>
  <si>
    <t>difference</t>
  </si>
  <si>
    <t>भेद</t>
  </si>
  <si>
    <t>भिन्नता</t>
  </si>
  <si>
    <t>फरक</t>
  </si>
  <si>
    <t>तफावत</t>
  </si>
  <si>
    <t>भिन्नत्व</t>
  </si>
  <si>
    <t>वेगळेपणा</t>
  </si>
  <si>
    <t>असमानता</t>
  </si>
  <si>
    <t>difference_of_opinion</t>
  </si>
  <si>
    <t>difficultness</t>
  </si>
  <si>
    <t>पंचाईत</t>
  </si>
  <si>
    <t>पंचायत</t>
  </si>
  <si>
    <t>difficulty</t>
  </si>
  <si>
    <t>गैरसोय</t>
  </si>
  <si>
    <t>कुचंबणा</t>
  </si>
  <si>
    <t>त्रास</t>
  </si>
  <si>
    <t>हालत</t>
  </si>
  <si>
    <t>dig</t>
  </si>
  <si>
    <t>digestion</t>
  </si>
  <si>
    <t>पचन</t>
  </si>
  <si>
    <t>digestive_system</t>
  </si>
  <si>
    <t>पचनसंस्था</t>
  </si>
  <si>
    <t>digger</t>
  </si>
  <si>
    <t>बेलदार</t>
  </si>
  <si>
    <t>digit</t>
  </si>
  <si>
    <t>अंगुळ</t>
  </si>
  <si>
    <t>dike</t>
  </si>
  <si>
    <t>dilapidation</t>
  </si>
  <si>
    <t>अपचय</t>
  </si>
  <si>
    <t>अपचय_क्रिया</t>
  </si>
  <si>
    <t>dilemma</t>
  </si>
  <si>
    <t>दुग्धा</t>
  </si>
  <si>
    <t>द्विधा</t>
  </si>
  <si>
    <t>diligence</t>
  </si>
  <si>
    <t>साधना</t>
  </si>
  <si>
    <t>diminution</t>
  </si>
  <si>
    <t>diminutiveness</t>
  </si>
  <si>
    <t>सूक्ष्मरूप</t>
  </si>
  <si>
    <t>dimple</t>
  </si>
  <si>
    <t>खळी</t>
  </si>
  <si>
    <t>din</t>
  </si>
  <si>
    <t>dinar</t>
  </si>
  <si>
    <t>इराणी_दिनार</t>
  </si>
  <si>
    <t>इराणी_दीनार</t>
  </si>
  <si>
    <t>यूगोस्लाव्हियन_दिनार</t>
  </si>
  <si>
    <t>ट्यूनिशियाई_दिनार</t>
  </si>
  <si>
    <t>ट्यूनिशियाई_दीनार</t>
  </si>
  <si>
    <t>लिबियन_दिनार</t>
  </si>
  <si>
    <t>कुवेती_दिनार</t>
  </si>
  <si>
    <t>कुवेती_दीनार</t>
  </si>
  <si>
    <t>जॉर्डनियन_दीनार</t>
  </si>
  <si>
    <t>इराकी_दिनार</t>
  </si>
  <si>
    <t>इराकी_दीनार</t>
  </si>
  <si>
    <t>dinner</t>
  </si>
  <si>
    <t>रात्रीचे_जेवण</t>
  </si>
  <si>
    <t>रात्रीचे_भोजन</t>
  </si>
  <si>
    <t>dinosaur</t>
  </si>
  <si>
    <t>भीमसरट</t>
  </si>
  <si>
    <t>डायनोसॉर</t>
  </si>
  <si>
    <t>dioscorea_bulbifera</t>
  </si>
  <si>
    <t>diospyros_ebenum</t>
  </si>
  <si>
    <t>आबनूस</t>
  </si>
  <si>
    <t>टेभुर्णी</t>
  </si>
  <si>
    <t>dip</t>
  </si>
  <si>
    <t>डुबकी</t>
  </si>
  <si>
    <t>बुडी</t>
  </si>
  <si>
    <t>बुचकळी</t>
  </si>
  <si>
    <t>diploma</t>
  </si>
  <si>
    <t>पदविका-प्रमाणपत्र</t>
  </si>
  <si>
    <t>dipper</t>
  </si>
  <si>
    <t>direction</t>
  </si>
  <si>
    <t>दिशा</t>
  </si>
  <si>
    <t>सोय</t>
  </si>
  <si>
    <t>प्रबंधन</t>
  </si>
  <si>
    <t>आदेश</t>
  </si>
  <si>
    <t>निर्देश</t>
  </si>
  <si>
    <t>सूचना</t>
  </si>
  <si>
    <t>मार्गदर्शन</t>
  </si>
  <si>
    <t>director</t>
  </si>
  <si>
    <t>दिग्दर्शक</t>
  </si>
  <si>
    <t>dirham</t>
  </si>
  <si>
    <t>कतारी_डिर्‍हॅम</t>
  </si>
  <si>
    <t>कतारी_दिर्‍हॅम</t>
  </si>
  <si>
    <t>डिर्‍हॅम</t>
  </si>
  <si>
    <t>दिर्‍हॅम</t>
  </si>
  <si>
    <t>संयुक्त_अरब_अमीर_दिरेम</t>
  </si>
  <si>
    <t>दिरेम</t>
  </si>
  <si>
    <t>ट्यूनीशियाई_दिनार</t>
  </si>
  <si>
    <t>कुवेती_डिर्‍हॅम</t>
  </si>
  <si>
    <t>कुवेती_दिर्‍हॅम</t>
  </si>
  <si>
    <t>disability</t>
  </si>
  <si>
    <t>अपंगत्व</t>
  </si>
  <si>
    <t>विकलांगता</t>
  </si>
  <si>
    <t>disablement</t>
  </si>
  <si>
    <t>disagreement</t>
  </si>
  <si>
    <t>मतभेद</t>
  </si>
  <si>
    <t>मतभिन्नता</t>
  </si>
  <si>
    <t>मतमतांतर</t>
  </si>
  <si>
    <t>दुमत</t>
  </si>
  <si>
    <t>असहमती</t>
  </si>
  <si>
    <t>असंमती</t>
  </si>
  <si>
    <t>प्रतिकूलता</t>
  </si>
  <si>
    <t>disapproval</t>
  </si>
  <si>
    <t>अस्वीकृती</t>
  </si>
  <si>
    <t>असम्मती</t>
  </si>
  <si>
    <t>नकार</t>
  </si>
  <si>
    <t>disarrangement</t>
  </si>
  <si>
    <t>अव्यवस्था</t>
  </si>
  <si>
    <t>अनागोंदी</t>
  </si>
  <si>
    <t>disbelief</t>
  </si>
  <si>
    <t>अविश्वास</t>
  </si>
  <si>
    <t>discernment</t>
  </si>
  <si>
    <t>विवेक</t>
  </si>
  <si>
    <t>तारतम्यबुद्धी</t>
  </si>
  <si>
    <t>discharge</t>
  </si>
  <si>
    <t>जाणे</t>
  </si>
  <si>
    <t>निर्गम</t>
  </si>
  <si>
    <t>निर्गमन</t>
  </si>
  <si>
    <t>निलंबन</t>
  </si>
  <si>
    <t>disciple</t>
  </si>
  <si>
    <t>disciplinarian</t>
  </si>
  <si>
    <t>प्रशासक</t>
  </si>
  <si>
    <t>शासक</t>
  </si>
  <si>
    <t>राज्यकर्ता</t>
  </si>
  <si>
    <t>शास्ता</t>
  </si>
  <si>
    <t>discipline</t>
  </si>
  <si>
    <t>अनुशासन</t>
  </si>
  <si>
    <t>disclosure</t>
  </si>
  <si>
    <t>गौप्यस्फोट</t>
  </si>
  <si>
    <t>रहस्यभेद</t>
  </si>
  <si>
    <t>discomfort</t>
  </si>
  <si>
    <t>अशांती</t>
  </si>
  <si>
    <t>discourse</t>
  </si>
  <si>
    <t>धर्मोपदेश</t>
  </si>
  <si>
    <t>discourtesy</t>
  </si>
  <si>
    <t>अशिष्टता</t>
  </si>
  <si>
    <t>discoverer</t>
  </si>
  <si>
    <t>discovery</t>
  </si>
  <si>
    <t>शोध</t>
  </si>
  <si>
    <t>discreteness</t>
  </si>
  <si>
    <t>विरह</t>
  </si>
  <si>
    <t>discretion</t>
  </si>
  <si>
    <t>स्वेच्छा</t>
  </si>
  <si>
    <t>discussion</t>
  </si>
  <si>
    <t>disease_of_the_skin</t>
  </si>
  <si>
    <t>त्वचारोग</t>
  </si>
  <si>
    <t>disfiguration</t>
  </si>
  <si>
    <t>disfigurement</t>
  </si>
  <si>
    <t>disgorgement</t>
  </si>
  <si>
    <t>वांती</t>
  </si>
  <si>
    <t>उलटी</t>
  </si>
  <si>
    <t>ओकारी</t>
  </si>
  <si>
    <t>वमन</t>
  </si>
  <si>
    <t>disguise</t>
  </si>
  <si>
    <t>dish</t>
  </si>
  <si>
    <t>disharmony</t>
  </si>
  <si>
    <t>dishonesty</t>
  </si>
  <si>
    <t>अप्रामाणिकपणा</t>
  </si>
  <si>
    <t>खोटेपणा</t>
  </si>
  <si>
    <t>disintegration</t>
  </si>
  <si>
    <t>विघटन</t>
  </si>
  <si>
    <t>dismissal</t>
  </si>
  <si>
    <t>dismission</t>
  </si>
  <si>
    <t>disobedience</t>
  </si>
  <si>
    <t>अवज्ञा</t>
  </si>
  <si>
    <t>आज्ञाभंग</t>
  </si>
  <si>
    <t>disorder</t>
  </si>
  <si>
    <t>उद्वेग</t>
  </si>
  <si>
    <t>अस्वस्थता</t>
  </si>
  <si>
    <t>उदासी</t>
  </si>
  <si>
    <t>बेचैनी</t>
  </si>
  <si>
    <t>उलघाल</t>
  </si>
  <si>
    <t>उद्विग्नता</t>
  </si>
  <si>
    <t>उलथापालथ</t>
  </si>
  <si>
    <t>उलटापालट</t>
  </si>
  <si>
    <t>disorganisation</t>
  </si>
  <si>
    <t>disorganization</t>
  </si>
  <si>
    <t>dispassion</t>
  </si>
  <si>
    <t>रुक्षता</t>
  </si>
  <si>
    <t>कोरडेपणा</t>
  </si>
  <si>
    <t>रुक्षपणा</t>
  </si>
  <si>
    <t>dispassionateness</t>
  </si>
  <si>
    <t>dispatch</t>
  </si>
  <si>
    <t>displacement</t>
  </si>
  <si>
    <t>विस्थापन</t>
  </si>
  <si>
    <t>display</t>
  </si>
  <si>
    <t>सादरीकरण</t>
  </si>
  <si>
    <t>प्रदर्शन</t>
  </si>
  <si>
    <t>displeasure</t>
  </si>
  <si>
    <t>नाराजी</t>
  </si>
  <si>
    <t>रागावणे</t>
  </si>
  <si>
    <t>disposal</t>
  </si>
  <si>
    <t>disposition</t>
  </si>
  <si>
    <t>मनःस्थिती</t>
  </si>
  <si>
    <t>कल</t>
  </si>
  <si>
    <t>ओघ</t>
  </si>
  <si>
    <t>ओढा</t>
  </si>
  <si>
    <t>झोक</t>
  </si>
  <si>
    <t>dispute</t>
  </si>
  <si>
    <t>disqualification</t>
  </si>
  <si>
    <t>अपात्रता</t>
  </si>
  <si>
    <t>अयोग्यता</t>
  </si>
  <si>
    <t>असमर्थता</t>
  </si>
  <si>
    <t>नालायकी</t>
  </si>
  <si>
    <t>disquietude</t>
  </si>
  <si>
    <t>अस्थिरता</t>
  </si>
  <si>
    <t>अशांतता</t>
  </si>
  <si>
    <t>चंचलता</t>
  </si>
  <si>
    <t>disregard</t>
  </si>
  <si>
    <t>दुर्लक्ष</t>
  </si>
  <si>
    <t>काणाडोळा</t>
  </si>
  <si>
    <t>उपेक्षा</t>
  </si>
  <si>
    <t>dissatisfaction</t>
  </si>
  <si>
    <t>अतृप्ती</t>
  </si>
  <si>
    <t>असमाधान</t>
  </si>
  <si>
    <t>असंतुष्टी</t>
  </si>
  <si>
    <t>असोशी</t>
  </si>
  <si>
    <t>dissection</t>
  </si>
  <si>
    <t>विश्लेषण</t>
  </si>
  <si>
    <t>पृथक्करण</t>
  </si>
  <si>
    <t>dissembling</t>
  </si>
  <si>
    <t>dissension</t>
  </si>
  <si>
    <t>dissenter</t>
  </si>
  <si>
    <t>dissimulation</t>
  </si>
  <si>
    <t>dissipation</t>
  </si>
  <si>
    <t>भोगविलास</t>
  </si>
  <si>
    <t>सुखोपभोग</t>
  </si>
  <si>
    <t>चैनबाजी</t>
  </si>
  <si>
    <t>अय्याशी</t>
  </si>
  <si>
    <t>मौजमस्ती</t>
  </si>
  <si>
    <t>अपव्यय</t>
  </si>
  <si>
    <t>उधळपट्टी</t>
  </si>
  <si>
    <t>उधळमाधळ</t>
  </si>
  <si>
    <t>उधळ</t>
  </si>
  <si>
    <t>उधळण</t>
  </si>
  <si>
    <t>dissolution</t>
  </si>
  <si>
    <t>एकरूप_होणे</t>
  </si>
  <si>
    <t>dissolving</t>
  </si>
  <si>
    <t>dissonance</t>
  </si>
  <si>
    <t>distaff</t>
  </si>
  <si>
    <t>फाळका</t>
  </si>
  <si>
    <t>distance</t>
  </si>
  <si>
    <t>टप्पा</t>
  </si>
  <si>
    <t>distaste</t>
  </si>
  <si>
    <t>distemper</t>
  </si>
  <si>
    <t>डिस्टेंपर</t>
  </si>
  <si>
    <t>distich</t>
  </si>
  <si>
    <t>distilled_water</t>
  </si>
  <si>
    <t>ऊर्ध्वपातित_पाणी</t>
  </si>
  <si>
    <t>distinction</t>
  </si>
  <si>
    <t>उत्कर्ष</t>
  </si>
  <si>
    <t>प्रकर्ष</t>
  </si>
  <si>
    <t>distinctive_feature</t>
  </si>
  <si>
    <t>अद्भुतता</t>
  </si>
  <si>
    <t>विलक्षणता</t>
  </si>
  <si>
    <t>distinctness</t>
  </si>
  <si>
    <t>distinguishing_characteristic</t>
  </si>
  <si>
    <t>distributer</t>
  </si>
  <si>
    <t>वितरक</t>
  </si>
  <si>
    <t>distribution</t>
  </si>
  <si>
    <t>वाटणी</t>
  </si>
  <si>
    <t>distributor</t>
  </si>
  <si>
    <t>dita</t>
  </si>
  <si>
    <t>dita_bark</t>
  </si>
  <si>
    <t>dive</t>
  </si>
  <si>
    <t>पाणडुबकी</t>
  </si>
  <si>
    <t>पाणबुड्यागिरी</t>
  </si>
  <si>
    <t>diver</t>
  </si>
  <si>
    <t>पाणबुड्या</t>
  </si>
  <si>
    <t>diverseness</t>
  </si>
  <si>
    <t>वैविध्य</t>
  </si>
  <si>
    <t>विविधता</t>
  </si>
  <si>
    <t>विभिन्नता</t>
  </si>
  <si>
    <t>अनेकता</t>
  </si>
  <si>
    <t>अनेकत्व</t>
  </si>
  <si>
    <t>diversity</t>
  </si>
  <si>
    <t>dividend</t>
  </si>
  <si>
    <t>भाज्य</t>
  </si>
  <si>
    <t>divination</t>
  </si>
  <si>
    <t>सामुद्रिकविद्या</t>
  </si>
  <si>
    <t>सामुद्रिकशास्त्र</t>
  </si>
  <si>
    <t>divine_law</t>
  </si>
  <si>
    <t>diving</t>
  </si>
  <si>
    <t>पाणबुडी</t>
  </si>
  <si>
    <t>diving_event</t>
  </si>
  <si>
    <t>divinity</t>
  </si>
  <si>
    <t>देवत्व</t>
  </si>
  <si>
    <t>देवपणा</t>
  </si>
  <si>
    <t>division</t>
  </si>
  <si>
    <t>भागाकार</t>
  </si>
  <si>
    <t>विभागणी</t>
  </si>
  <si>
    <t>विभाजन</t>
  </si>
  <si>
    <t>divisor</t>
  </si>
  <si>
    <t>divorce</t>
  </si>
  <si>
    <t>घटस्फोट</t>
  </si>
  <si>
    <t>काडीमोड</t>
  </si>
  <si>
    <t>सोडचिठ्ठी</t>
  </si>
  <si>
    <t>divorcement</t>
  </si>
  <si>
    <t>dizziness</t>
  </si>
  <si>
    <t>घेरी</t>
  </si>
  <si>
    <t>भोवळ</t>
  </si>
  <si>
    <t>भोवंड</t>
  </si>
  <si>
    <t>चक्कर</t>
  </si>
  <si>
    <t>भोंड</t>
  </si>
  <si>
    <t>झांज</t>
  </si>
  <si>
    <t>झीट</t>
  </si>
  <si>
    <t>djakarta</t>
  </si>
  <si>
    <t>do-nothing</t>
  </si>
  <si>
    <t>doc</t>
  </si>
  <si>
    <t>चिकित्सक</t>
  </si>
  <si>
    <t>वैद्य</t>
  </si>
  <si>
    <t>डॉक्टर</t>
  </si>
  <si>
    <t>doctor</t>
  </si>
  <si>
    <t>doctor's_degree</t>
  </si>
  <si>
    <t>डॉक्टरेट</t>
  </si>
  <si>
    <t>doctorate</t>
  </si>
  <si>
    <t>doctrine</t>
  </si>
  <si>
    <t>दर्शन</t>
  </si>
  <si>
    <t>docudrama</t>
  </si>
  <si>
    <t>माहितीपट</t>
  </si>
  <si>
    <t>वृत्तचित्र</t>
  </si>
  <si>
    <t>वृत्तपट</t>
  </si>
  <si>
    <t>डॉक्युमेंटरी</t>
  </si>
  <si>
    <t>डॉक्युमेंटरी_फिल्म</t>
  </si>
  <si>
    <t>document</t>
  </si>
  <si>
    <t>कागदपत्र</t>
  </si>
  <si>
    <t>दस्तऐवज</t>
  </si>
  <si>
    <t>दस्तावेज</t>
  </si>
  <si>
    <t>कागद</t>
  </si>
  <si>
    <t>documentary</t>
  </si>
  <si>
    <t>documentary_film</t>
  </si>
  <si>
    <t>dodging</t>
  </si>
  <si>
    <t>dodo</t>
  </si>
  <si>
    <t>डोडो</t>
  </si>
  <si>
    <t>doer</t>
  </si>
  <si>
    <t>dog</t>
  </si>
  <si>
    <t>dogfight</t>
  </si>
  <si>
    <t>माराकुटी</t>
  </si>
  <si>
    <t>मारपीट</t>
  </si>
  <si>
    <t>झटापट</t>
  </si>
  <si>
    <t>doha</t>
  </si>
  <si>
    <t>doings</t>
  </si>
  <si>
    <t>dollar</t>
  </si>
  <si>
    <t>dome</t>
  </si>
  <si>
    <t>घुमट</t>
  </si>
  <si>
    <t>domestic_dog</t>
  </si>
  <si>
    <t>domestic_fowl</t>
  </si>
  <si>
    <t>पाळीव_कोंबडा</t>
  </si>
  <si>
    <t>पाळीव_कोंबडी</t>
  </si>
  <si>
    <t>domicile</t>
  </si>
  <si>
    <t>dominica</t>
  </si>
  <si>
    <t>dominican_dollar</t>
  </si>
  <si>
    <t>dominican_peso</t>
  </si>
  <si>
    <t>डॉमनिकी_पेसो</t>
  </si>
  <si>
    <t>dominican_republic</t>
  </si>
  <si>
    <t>डोमिनिकन_प्रजासत्ताक</t>
  </si>
  <si>
    <t>dominicus</t>
  </si>
  <si>
    <t>रविवार</t>
  </si>
  <si>
    <t>donation</t>
  </si>
  <si>
    <t>doob</t>
  </si>
  <si>
    <t>door</t>
  </si>
  <si>
    <t>द्वार</t>
  </si>
  <si>
    <t>दार</t>
  </si>
  <si>
    <t>दरवाजा</t>
  </si>
  <si>
    <t>कवाड</t>
  </si>
  <si>
    <t>door_guard</t>
  </si>
  <si>
    <t>पहारेकरी</t>
  </si>
  <si>
    <t>दरवान</t>
  </si>
  <si>
    <t>द्वारपाल</t>
  </si>
  <si>
    <t>द्वाररक्षक</t>
  </si>
  <si>
    <t>doorkeeper</t>
  </si>
  <si>
    <t>doorman</t>
  </si>
  <si>
    <t>doormat</t>
  </si>
  <si>
    <t>doorway</t>
  </si>
  <si>
    <t>dorm</t>
  </si>
  <si>
    <t>वसतिगृह</t>
  </si>
  <si>
    <t>छात्रालय</t>
  </si>
  <si>
    <t>dormitory</t>
  </si>
  <si>
    <t>dorsum</t>
  </si>
  <si>
    <t>dose</t>
  </si>
  <si>
    <t>आहार</t>
  </si>
  <si>
    <t>खुराक</t>
  </si>
  <si>
    <t>double-decker</t>
  </si>
  <si>
    <t>double_entendre</t>
  </si>
  <si>
    <t>श्लेष</t>
  </si>
  <si>
    <t>doubt</t>
  </si>
  <si>
    <t>संशय</t>
  </si>
  <si>
    <t>संदेह</t>
  </si>
  <si>
    <t>doubtfulness</t>
  </si>
  <si>
    <t>doughnut</t>
  </si>
  <si>
    <t>douroucouli</t>
  </si>
  <si>
    <t>dove</t>
  </si>
  <si>
    <t>पारवा</t>
  </si>
  <si>
    <t>dovecote</t>
  </si>
  <si>
    <t>dower</t>
  </si>
  <si>
    <t>हुंडा</t>
  </si>
  <si>
    <t>dowery</t>
  </si>
  <si>
    <t>उंचवटा</t>
  </si>
  <si>
    <t>टेकडी</t>
  </si>
  <si>
    <t>downslope</t>
  </si>
  <si>
    <t>dowry</t>
  </si>
  <si>
    <t>dozer</t>
  </si>
  <si>
    <t>dr.</t>
  </si>
  <si>
    <t>draft</t>
  </si>
  <si>
    <t>मसुदा</t>
  </si>
  <si>
    <t>मसोदा</t>
  </si>
  <si>
    <t>कच्चा_खर्डा</t>
  </si>
  <si>
    <t>draft_copy</t>
  </si>
  <si>
    <t>dragnet</t>
  </si>
  <si>
    <t>मोठे_जाळे</t>
  </si>
  <si>
    <t>drama</t>
  </si>
  <si>
    <t>dramatic_play</t>
  </si>
  <si>
    <t>dramatics</t>
  </si>
  <si>
    <t>नाट्यकला</t>
  </si>
  <si>
    <t>dramatis_personae</t>
  </si>
  <si>
    <t>dramatist</t>
  </si>
  <si>
    <t>नाटककार</t>
  </si>
  <si>
    <t>drape</t>
  </si>
  <si>
    <t>draper</t>
  </si>
  <si>
    <t>बजाज</t>
  </si>
  <si>
    <t>drapery</t>
  </si>
  <si>
    <t>drawer</t>
  </si>
  <si>
    <t>कप्पा</t>
  </si>
  <si>
    <t>खण</t>
  </si>
  <si>
    <t>खाना</t>
  </si>
  <si>
    <t>drawers</t>
  </si>
  <si>
    <t>drawing</t>
  </si>
  <si>
    <t>रेखांकन</t>
  </si>
  <si>
    <t>आरेखन</t>
  </si>
  <si>
    <t>drawing_string</t>
  </si>
  <si>
    <t>नाडी</t>
  </si>
  <si>
    <t>drawstring</t>
  </si>
  <si>
    <t>dream</t>
  </si>
  <si>
    <t>स्वप्न</t>
  </si>
  <si>
    <t>dreamer</t>
  </si>
  <si>
    <t>आदर्शवादी</t>
  </si>
  <si>
    <t>dreaming</t>
  </si>
  <si>
    <t>dregs</t>
  </si>
  <si>
    <t>गाळ</t>
  </si>
  <si>
    <t>साका</t>
  </si>
  <si>
    <t>dress</t>
  </si>
  <si>
    <t>फ्रॉक</t>
  </si>
  <si>
    <t>drib</t>
  </si>
  <si>
    <t>थेंब</t>
  </si>
  <si>
    <t>driblet</t>
  </si>
  <si>
    <t>dried_fruit</t>
  </si>
  <si>
    <t>मेवा</t>
  </si>
  <si>
    <t>सुकामेवा</t>
  </si>
  <si>
    <t>drier</t>
  </si>
  <si>
    <t>ड्रायर</t>
  </si>
  <si>
    <t>drill</t>
  </si>
  <si>
    <t>ड्रिल</t>
  </si>
  <si>
    <t>कवाईत</t>
  </si>
  <si>
    <t>कवायत</t>
  </si>
  <si>
    <t>drink</t>
  </si>
  <si>
    <t>drinker</t>
  </si>
  <si>
    <t>drinking</t>
  </si>
  <si>
    <t>drinking_glass</t>
  </si>
  <si>
    <t>पेला</t>
  </si>
  <si>
    <t>जांब</t>
  </si>
  <si>
    <t>drive</t>
  </si>
  <si>
    <t>फेरी</t>
  </si>
  <si>
    <t>driver</t>
  </si>
  <si>
    <t>चालक</t>
  </si>
  <si>
    <t>वाहन_चालक</t>
  </si>
  <si>
    <t>driving</t>
  </si>
  <si>
    <t>चालन</t>
  </si>
  <si>
    <t>चालविणे</t>
  </si>
  <si>
    <t>drizzle</t>
  </si>
  <si>
    <t>भुरभुर</t>
  </si>
  <si>
    <t>dromaius_novaehollandiae</t>
  </si>
  <si>
    <t>एमू</t>
  </si>
  <si>
    <t>drop</t>
  </si>
  <si>
    <t>drop-off</t>
  </si>
  <si>
    <t>droppings</t>
  </si>
  <si>
    <t>लेंडी</t>
  </si>
  <si>
    <t>drought</t>
  </si>
  <si>
    <t>अनावृष्टी</t>
  </si>
  <si>
    <t>अवर्षण</t>
  </si>
  <si>
    <t>drouth</t>
  </si>
  <si>
    <t>drover</t>
  </si>
  <si>
    <t>गुराखी</t>
  </si>
  <si>
    <t>गुराख्या</t>
  </si>
  <si>
    <t>drubbing</t>
  </si>
  <si>
    <t>drum</t>
  </si>
  <si>
    <t>ढोलक</t>
  </si>
  <si>
    <t>drumhead</t>
  </si>
  <si>
    <t>पुडा</t>
  </si>
  <si>
    <t>पूड</t>
  </si>
  <si>
    <t>drumstick</t>
  </si>
  <si>
    <t>दांडा</t>
  </si>
  <si>
    <t>टिपरी</t>
  </si>
  <si>
    <t>drumstick_tree</t>
  </si>
  <si>
    <t>drunkenness</t>
  </si>
  <si>
    <t>नशा</t>
  </si>
  <si>
    <t>कैफ</t>
  </si>
  <si>
    <t>अंमल</t>
  </si>
  <si>
    <t>झिंग</t>
  </si>
  <si>
    <t>निशा</t>
  </si>
  <si>
    <t>तार</t>
  </si>
  <si>
    <t>मद</t>
  </si>
  <si>
    <t>मत्तपणा</t>
  </si>
  <si>
    <t>dry_land</t>
  </si>
  <si>
    <t>जमीन</t>
  </si>
  <si>
    <t>भुई</t>
  </si>
  <si>
    <t>dry_run</t>
  </si>
  <si>
    <t>सराव</t>
  </si>
  <si>
    <t>dryer</t>
  </si>
  <si>
    <t>drying_up</t>
  </si>
  <si>
    <t>dryness</t>
  </si>
  <si>
    <t>शुष्कता</t>
  </si>
  <si>
    <t>कोरड</t>
  </si>
  <si>
    <t>duad</t>
  </si>
  <si>
    <t>dualism</t>
  </si>
  <si>
    <t>द्वैतवाद</t>
  </si>
  <si>
    <t>भेदवाद</t>
  </si>
  <si>
    <t>द्वैतमत</t>
  </si>
  <si>
    <t>dubiousness</t>
  </si>
  <si>
    <t>dublin</t>
  </si>
  <si>
    <t>duck</t>
  </si>
  <si>
    <t>बदक</t>
  </si>
  <si>
    <t>duck's_egg</t>
  </si>
  <si>
    <t>duck_soup</t>
  </si>
  <si>
    <t>duct</t>
  </si>
  <si>
    <t>ductless_gland</t>
  </si>
  <si>
    <t>अंतःस्रावी_ग्रंथी</t>
  </si>
  <si>
    <t>नलिकारहित_ग्रंथी</t>
  </si>
  <si>
    <t>उरलेली_रकम</t>
  </si>
  <si>
    <t>शिल्लक_रकम</t>
  </si>
  <si>
    <t>due_east</t>
  </si>
  <si>
    <t>उगवत</t>
  </si>
  <si>
    <t>due_south</t>
  </si>
  <si>
    <t>दक्षिण</t>
  </si>
  <si>
    <t>due_west</t>
  </si>
  <si>
    <t>मावळत</t>
  </si>
  <si>
    <t>duel</t>
  </si>
  <si>
    <t>द्वंद्व_युद्ध</t>
  </si>
  <si>
    <t>duet</t>
  </si>
  <si>
    <t>dullness</t>
  </si>
  <si>
    <t>नीरसता</t>
  </si>
  <si>
    <t>रसहीनता</t>
  </si>
  <si>
    <t>सपकपणा</t>
  </si>
  <si>
    <t>रटाळपणा</t>
  </si>
  <si>
    <t>कंटाळवाणेपणा</t>
  </si>
  <si>
    <t>dummy</t>
  </si>
  <si>
    <t>पुतळा</t>
  </si>
  <si>
    <t>dung</t>
  </si>
  <si>
    <t>dungaree</t>
  </si>
  <si>
    <t>duo</t>
  </si>
  <si>
    <t>duplex</t>
  </si>
  <si>
    <t>दुमजली</t>
  </si>
  <si>
    <t>duplex_apartment</t>
  </si>
  <si>
    <t>duplicator</t>
  </si>
  <si>
    <t>durability</t>
  </si>
  <si>
    <t>टिकाऊपण</t>
  </si>
  <si>
    <t>durbar</t>
  </si>
  <si>
    <t>dusanbe</t>
  </si>
  <si>
    <t>dushanbe</t>
  </si>
  <si>
    <t>dust</t>
  </si>
  <si>
    <t>त्रसरेणू</t>
  </si>
  <si>
    <t>dust_devil</t>
  </si>
  <si>
    <t>वादळ</t>
  </si>
  <si>
    <t>तुफान</t>
  </si>
  <si>
    <t>झंझावात</t>
  </si>
  <si>
    <t>dustcloth</t>
  </si>
  <si>
    <t>पुसणे</t>
  </si>
  <si>
    <t>duster</t>
  </si>
  <si>
    <t>dustrag</t>
  </si>
  <si>
    <t>dustup</t>
  </si>
  <si>
    <t>भांडण</t>
  </si>
  <si>
    <t>तंटा</t>
  </si>
  <si>
    <t>कलह</t>
  </si>
  <si>
    <t>वाद</t>
  </si>
  <si>
    <t>बखेडा</t>
  </si>
  <si>
    <t>चकमक</t>
  </si>
  <si>
    <t>बाचाबाची</t>
  </si>
  <si>
    <t>कुरबूर</t>
  </si>
  <si>
    <t>भांडणतंटा</t>
  </si>
  <si>
    <t>वादावादी</t>
  </si>
  <si>
    <t>विवाद</t>
  </si>
  <si>
    <t>डच_भाषा</t>
  </si>
  <si>
    <t>dutch_east_indies</t>
  </si>
  <si>
    <t>इंडोनेशिया</t>
  </si>
  <si>
    <t>dutch_guiana</t>
  </si>
  <si>
    <t>सुरिनाम</t>
  </si>
  <si>
    <t>dutch_people</t>
  </si>
  <si>
    <t>duty</t>
  </si>
  <si>
    <t>अधिकार्‍याचे_काम</t>
  </si>
  <si>
    <t>कर्तव्य</t>
  </si>
  <si>
    <t>duty_period</t>
  </si>
  <si>
    <t>dwarf</t>
  </si>
  <si>
    <t>बुटका_मनुष्य</t>
  </si>
  <si>
    <t>बुटका_माणूस</t>
  </si>
  <si>
    <t>बुटकगणा</t>
  </si>
  <si>
    <t>बुटुंगा</t>
  </si>
  <si>
    <t>बुटुंकगणा</t>
  </si>
  <si>
    <t>बटुकणा</t>
  </si>
  <si>
    <t>बटुंकणा</t>
  </si>
  <si>
    <t>dwelling</t>
  </si>
  <si>
    <t>dwelling_house</t>
  </si>
  <si>
    <t>dyad</t>
  </si>
  <si>
    <t>dye</t>
  </si>
  <si>
    <t>कलप</t>
  </si>
  <si>
    <t>dyer</t>
  </si>
  <si>
    <t>रंगारी</t>
  </si>
  <si>
    <t>dyestuff</t>
  </si>
  <si>
    <t>dyke</t>
  </si>
  <si>
    <t>dynamics</t>
  </si>
  <si>
    <t>गतिकी</t>
  </si>
  <si>
    <t>गतिशास्त्र</t>
  </si>
  <si>
    <t>dynamo</t>
  </si>
  <si>
    <t>जनित्र</t>
  </si>
  <si>
    <t>डायनामो</t>
  </si>
  <si>
    <t>dysentery</t>
  </si>
  <si>
    <t>dyspepsia</t>
  </si>
  <si>
    <t>अपचन</t>
  </si>
  <si>
    <t>अजीर्ण</t>
  </si>
  <si>
    <t>dyushambe</t>
  </si>
  <si>
    <t>e</t>
  </si>
  <si>
    <t>ई-जीवनसत्त्व</t>
  </si>
  <si>
    <t>e-mail</t>
  </si>
  <si>
    <t>इडाक</t>
  </si>
  <si>
    <t>इ-डाक</t>
  </si>
  <si>
    <t>eagle</t>
  </si>
  <si>
    <t>ear</t>
  </si>
  <si>
    <t>कान</t>
  </si>
  <si>
    <t>श्रवणेंद्रिय</t>
  </si>
  <si>
    <t>श्रवण</t>
  </si>
  <si>
    <t>श्रोत्र</t>
  </si>
  <si>
    <t>ear_lobe</t>
  </si>
  <si>
    <t>चापा</t>
  </si>
  <si>
    <t>चाप</t>
  </si>
  <si>
    <t>eardrum</t>
  </si>
  <si>
    <t>कानाचा_पडदा</t>
  </si>
  <si>
    <t>earlobe</t>
  </si>
  <si>
    <t>earmuff</t>
  </si>
  <si>
    <t>कानटोपी</t>
  </si>
  <si>
    <t>earnings</t>
  </si>
  <si>
    <t>दुहणावळ</t>
  </si>
  <si>
    <t>earth</t>
  </si>
  <si>
    <t>इहलोक</t>
  </si>
  <si>
    <t>मर्त्यलोक</t>
  </si>
  <si>
    <t>मृत्युलोक</t>
  </si>
  <si>
    <t>अरत्र</t>
  </si>
  <si>
    <t>मनुष्यलोक</t>
  </si>
  <si>
    <t>भूलोक</t>
  </si>
  <si>
    <t>दुनिया</t>
  </si>
  <si>
    <t>भवसागर</t>
  </si>
  <si>
    <t>earth's_surface</t>
  </si>
  <si>
    <t>भूपृष्ठ</t>
  </si>
  <si>
    <t>earthenware_jar</t>
  </si>
  <si>
    <t>earthly_concern</t>
  </si>
  <si>
    <t>earthnut</t>
  </si>
  <si>
    <t>भुईशेंग</t>
  </si>
  <si>
    <t>earthquake</t>
  </si>
  <si>
    <t>धरणीकंप</t>
  </si>
  <si>
    <t>भूकंप</t>
  </si>
  <si>
    <t>earthworm</t>
  </si>
  <si>
    <t>earwax</t>
  </si>
  <si>
    <t>ease</t>
  </si>
  <si>
    <t>सहजता</t>
  </si>
  <si>
    <t>सुगमता</t>
  </si>
  <si>
    <t>विश्रांती</t>
  </si>
  <si>
    <t>उसंत</t>
  </si>
  <si>
    <t>easiness</t>
  </si>
  <si>
    <t>east</t>
  </si>
  <si>
    <t>पूर्वीय_देश</t>
  </si>
  <si>
    <t>east_india_company</t>
  </si>
  <si>
    <t>ईस्ट_इंडिया_कंपनी</t>
  </si>
  <si>
    <t>east_indian_fig_tree</t>
  </si>
  <si>
    <t>east_pakistan</t>
  </si>
  <si>
    <t>easter</t>
  </si>
  <si>
    <t>ईस्टर</t>
  </si>
  <si>
    <t>eastward</t>
  </si>
  <si>
    <t>easy_chair</t>
  </si>
  <si>
    <t>आरामखुर्ची</t>
  </si>
  <si>
    <t>eating</t>
  </si>
  <si>
    <t>खाणे</t>
  </si>
  <si>
    <t>भक्षण</t>
  </si>
  <si>
    <t>eating_away</t>
  </si>
  <si>
    <t>झीज</t>
  </si>
  <si>
    <t>धूप</t>
  </si>
  <si>
    <t>eating_house</t>
  </si>
  <si>
    <t>जलपानगृह</t>
  </si>
  <si>
    <t>eating_place</t>
  </si>
  <si>
    <t>eaves</t>
  </si>
  <si>
    <t>ebb</t>
  </si>
  <si>
    <t>ओहोटी</t>
  </si>
  <si>
    <t>ओहटी</t>
  </si>
  <si>
    <t>ओहट</t>
  </si>
  <si>
    <t>ओहोट</t>
  </si>
  <si>
    <t>सुकती</t>
  </si>
  <si>
    <t>ebony</t>
  </si>
  <si>
    <t>ebony_tree</t>
  </si>
  <si>
    <t>echo</t>
  </si>
  <si>
    <t>प्रतिध्वनी</t>
  </si>
  <si>
    <t>प्रतिशब्द</t>
  </si>
  <si>
    <t>पडसाद</t>
  </si>
  <si>
    <t>echo_sounder</t>
  </si>
  <si>
    <t>eclipse</t>
  </si>
  <si>
    <t>ग्रहण</t>
  </si>
  <si>
    <t>economic_crisis</t>
  </si>
  <si>
    <t>economic_expert</t>
  </si>
  <si>
    <t>अर्थशास्त्रज्ञ</t>
  </si>
  <si>
    <t>economic_science</t>
  </si>
  <si>
    <t>अर्थशास्त्र</t>
  </si>
  <si>
    <t>economic_system</t>
  </si>
  <si>
    <t>आर्थिक_धोरण</t>
  </si>
  <si>
    <t>economics</t>
  </si>
  <si>
    <t>economist</t>
  </si>
  <si>
    <t>economy</t>
  </si>
  <si>
    <t>ecosystem</t>
  </si>
  <si>
    <t>परिसंस्था</t>
  </si>
  <si>
    <t>ecuador</t>
  </si>
  <si>
    <t>इक्वेडोर</t>
  </si>
  <si>
    <t>eczema</t>
  </si>
  <si>
    <t>छाजन</t>
  </si>
  <si>
    <t>edda</t>
  </si>
  <si>
    <t>eden</t>
  </si>
  <si>
    <t>edge</t>
  </si>
  <si>
    <t>edginess</t>
  </si>
  <si>
    <t>edible_asparagus</t>
  </si>
  <si>
    <t>edifice</t>
  </si>
  <si>
    <t>editing</t>
  </si>
  <si>
    <t>edition</t>
  </si>
  <si>
    <t>आवृत्ती</t>
  </si>
  <si>
    <t>editor</t>
  </si>
  <si>
    <t>संपादक</t>
  </si>
  <si>
    <t>editor_in_chief</t>
  </si>
  <si>
    <t>edo</t>
  </si>
  <si>
    <t>educatee</t>
  </si>
  <si>
    <t>education</t>
  </si>
  <si>
    <t>अध्यापन</t>
  </si>
  <si>
    <t>educational_activity</t>
  </si>
  <si>
    <t>effect</t>
  </si>
  <si>
    <t>efflorescence</t>
  </si>
  <si>
    <t>गांध</t>
  </si>
  <si>
    <t>effort</t>
  </si>
  <si>
    <t>श्रम</t>
  </si>
  <si>
    <t>मेहनत</t>
  </si>
  <si>
    <t>सायास</t>
  </si>
  <si>
    <t>आयास</t>
  </si>
  <si>
    <t>egg</t>
  </si>
  <si>
    <t>अंडे</t>
  </si>
  <si>
    <t>कवठ</t>
  </si>
  <si>
    <t>eggbeater</t>
  </si>
  <si>
    <t>eggplant</t>
  </si>
  <si>
    <t>eggplant_bush</t>
  </si>
  <si>
    <t>ego</t>
  </si>
  <si>
    <t>मीपणा</t>
  </si>
  <si>
    <t>अहं</t>
  </si>
  <si>
    <t>egocentrism</t>
  </si>
  <si>
    <t>स्वार्थ</t>
  </si>
  <si>
    <t>मतलब</t>
  </si>
  <si>
    <t>egoism</t>
  </si>
  <si>
    <t>egotism</t>
  </si>
  <si>
    <t>egret</t>
  </si>
  <si>
    <t>बगळा</t>
  </si>
  <si>
    <t>egypt</t>
  </si>
  <si>
    <t>इजिप्तवासी</t>
  </si>
  <si>
    <t>egyptian_capital</t>
  </si>
  <si>
    <t>egyptian_pea</t>
  </si>
  <si>
    <t>egyptian_pound</t>
  </si>
  <si>
    <t>इजिप्ती_पौंड</t>
  </si>
  <si>
    <t>इजिप्ती_पाउंड</t>
  </si>
  <si>
    <t>eighter</t>
  </si>
  <si>
    <t>eighter_from_decatur</t>
  </si>
  <si>
    <t>eire</t>
  </si>
  <si>
    <t>आयर्लंड</t>
  </si>
  <si>
    <t>ejaculate</t>
  </si>
  <si>
    <t>el_beda</t>
  </si>
  <si>
    <t>el_qahira</t>
  </si>
  <si>
    <t>el_salvador</t>
  </si>
  <si>
    <t>एल्_सल्वादोर</t>
  </si>
  <si>
    <t>साल्वादोर</t>
  </si>
  <si>
    <t>elasticity</t>
  </si>
  <si>
    <t>elation</t>
  </si>
  <si>
    <t>उत्साह</t>
  </si>
  <si>
    <t>elbow</t>
  </si>
  <si>
    <t>elbow_grease</t>
  </si>
  <si>
    <t>elbow_joint</t>
  </si>
  <si>
    <t>eld</t>
  </si>
  <si>
    <t>election</t>
  </si>
  <si>
    <t>निवडणूक</t>
  </si>
  <si>
    <t>elector</t>
  </si>
  <si>
    <t>electric-light_bulb</t>
  </si>
  <si>
    <t>electric_cell</t>
  </si>
  <si>
    <t>electric_circuit</t>
  </si>
  <si>
    <t>electric_light</t>
  </si>
  <si>
    <t>electric_meter</t>
  </si>
  <si>
    <t>मीटर</t>
  </si>
  <si>
    <t>electric_power</t>
  </si>
  <si>
    <t>विद्युत्शक्ती</t>
  </si>
  <si>
    <t>वीजशक्ती</t>
  </si>
  <si>
    <t>electric_refrigerator</t>
  </si>
  <si>
    <t>शीतपेटी</t>
  </si>
  <si>
    <t>शीतकपाट</t>
  </si>
  <si>
    <t>प्रशीतक</t>
  </si>
  <si>
    <t>electrical_circuit</t>
  </si>
  <si>
    <t>electrical_energy</t>
  </si>
  <si>
    <t>वीज</t>
  </si>
  <si>
    <t>विद्युत</t>
  </si>
  <si>
    <t>electrical_power</t>
  </si>
  <si>
    <t>electricity</t>
  </si>
  <si>
    <t>electron</t>
  </si>
  <si>
    <t>इलेक्ट्रॉन</t>
  </si>
  <si>
    <t>electron_tube</t>
  </si>
  <si>
    <t>ट्यूब</t>
  </si>
  <si>
    <t>ट्यूबलाईट</t>
  </si>
  <si>
    <t>electronic_computer</t>
  </si>
  <si>
    <t>electronic_mail</t>
  </si>
  <si>
    <t>electronics</t>
  </si>
  <si>
    <t>उणुल्की</t>
  </si>
  <si>
    <t>elegance</t>
  </si>
  <si>
    <t>सुरुची</t>
  </si>
  <si>
    <t>element</t>
  </si>
  <si>
    <t>तत्त्व</t>
  </si>
  <si>
    <t>elephant_yam</t>
  </si>
  <si>
    <t>elettaria_cardamomum</t>
  </si>
  <si>
    <t>eleusine_coracana</t>
  </si>
  <si>
    <t>elevation</t>
  </si>
  <si>
    <t>वाढ</t>
  </si>
  <si>
    <t>वृद्धी</t>
  </si>
  <si>
    <t>elevator</t>
  </si>
  <si>
    <t>उद्वाहक</t>
  </si>
  <si>
    <t>elk</t>
  </si>
  <si>
    <t>ellas</t>
  </si>
  <si>
    <t>ग्रीस</t>
  </si>
  <si>
    <t>युनन</t>
  </si>
  <si>
    <t>elucidation</t>
  </si>
  <si>
    <t>email</t>
  </si>
  <si>
    <t>emanation</t>
  </si>
  <si>
    <t>प्रकटीकरण</t>
  </si>
  <si>
    <t>उद्भव</t>
  </si>
  <si>
    <t>embassador</t>
  </si>
  <si>
    <t>embassy</t>
  </si>
  <si>
    <t>राजदूतावास</t>
  </si>
  <si>
    <t>embayment</t>
  </si>
  <si>
    <t>embellishment</t>
  </si>
  <si>
    <t>सजावट</t>
  </si>
  <si>
    <t>अलंकरण</t>
  </si>
  <si>
    <t>ember</t>
  </si>
  <si>
    <t>emblem</t>
  </si>
  <si>
    <t>प्रतीक</t>
  </si>
  <si>
    <t>embrace</t>
  </si>
  <si>
    <t>आलिंगन</t>
  </si>
  <si>
    <t>मिठी</t>
  </si>
  <si>
    <t>कव</t>
  </si>
  <si>
    <t>embracement</t>
  </si>
  <si>
    <t>embracing</t>
  </si>
  <si>
    <t>embroidery</t>
  </si>
  <si>
    <t>भरतकाम</t>
  </si>
  <si>
    <t>emerald</t>
  </si>
  <si>
    <t>पाचू</t>
  </si>
  <si>
    <t>पन्नगमनी</t>
  </si>
  <si>
    <t>पन्ना</t>
  </si>
  <si>
    <t>emergence</t>
  </si>
  <si>
    <t>emery_paper</t>
  </si>
  <si>
    <t>काचकागद</t>
  </si>
  <si>
    <t>emesis</t>
  </si>
  <si>
    <t>emigration</t>
  </si>
  <si>
    <t>देशत्याग</t>
  </si>
  <si>
    <t>देशांतर</t>
  </si>
  <si>
    <t>eminence</t>
  </si>
  <si>
    <t>emmet</t>
  </si>
  <si>
    <t>emollient</t>
  </si>
  <si>
    <t>emolument</t>
  </si>
  <si>
    <t>मजुरी</t>
  </si>
  <si>
    <t>मेहनताना</t>
  </si>
  <si>
    <t>emotion</t>
  </si>
  <si>
    <t>भावना</t>
  </si>
  <si>
    <t>मनोविकार</t>
  </si>
  <si>
    <t>emotional_state</t>
  </si>
  <si>
    <t>emotionalism</t>
  </si>
  <si>
    <t>भावुकता</t>
  </si>
  <si>
    <t>emotionality</t>
  </si>
  <si>
    <t>emperor</t>
  </si>
  <si>
    <t>अशोक</t>
  </si>
  <si>
    <t>एम्परर</t>
  </si>
  <si>
    <t>एम्परर_पतंग</t>
  </si>
  <si>
    <t>एम्परर_मॉथ</t>
  </si>
  <si>
    <t>एम्परर_फुलपाखरू</t>
  </si>
  <si>
    <t>emperor_butterfly</t>
  </si>
  <si>
    <t>emperor_moth</t>
  </si>
  <si>
    <t>empire</t>
  </si>
  <si>
    <t>साम्राज्य</t>
  </si>
  <si>
    <t>empire_state_of_the_south</t>
  </si>
  <si>
    <t>जॉर्जिया</t>
  </si>
  <si>
    <t>emplacement</t>
  </si>
  <si>
    <t>प्रतिष्ठापना</t>
  </si>
  <si>
    <t>employee</t>
  </si>
  <si>
    <t>कर्मचारी</t>
  </si>
  <si>
    <t>employment</t>
  </si>
  <si>
    <t>व्यवहार</t>
  </si>
  <si>
    <t>emptiness</t>
  </si>
  <si>
    <t>पोकळी</t>
  </si>
  <si>
    <t>रिक्तता</t>
  </si>
  <si>
    <t>रिकामेपणा</t>
  </si>
  <si>
    <t>शून्यता</t>
  </si>
  <si>
    <t>आकाश</t>
  </si>
  <si>
    <t>emu</t>
  </si>
  <si>
    <t>emu_novaehollandiae</t>
  </si>
  <si>
    <t>encampment</t>
  </si>
  <si>
    <t>encephalon</t>
  </si>
  <si>
    <t>enchantment</t>
  </si>
  <si>
    <t>encounter</t>
  </si>
  <si>
    <t>मिलन</t>
  </si>
  <si>
    <t>मिलाफ</t>
  </si>
  <si>
    <t>encouragement</t>
  </si>
  <si>
    <t>encroachment</t>
  </si>
  <si>
    <t>अतिक्रमण</t>
  </si>
  <si>
    <t>encumbrance</t>
  </si>
  <si>
    <t>encyclopaedia</t>
  </si>
  <si>
    <t>encyclopaedism</t>
  </si>
  <si>
    <t>विद्वत्ता</t>
  </si>
  <si>
    <t>encyclopedia</t>
  </si>
  <si>
    <t>encyclopedism</t>
  </si>
  <si>
    <t>end</t>
  </si>
  <si>
    <t>प्रयोजन</t>
  </si>
  <si>
    <t>हेतू</t>
  </si>
  <si>
    <t>उद्देश</t>
  </si>
  <si>
    <t>कारण</t>
  </si>
  <si>
    <t>अभिप्राय</t>
  </si>
  <si>
    <t>इरादा</t>
  </si>
  <si>
    <t>उद्दिष्ट</t>
  </si>
  <si>
    <t>endeavor</t>
  </si>
  <si>
    <t>endeavour</t>
  </si>
  <si>
    <t>ending</t>
  </si>
  <si>
    <t>endocarp</t>
  </si>
  <si>
    <t>कोय</t>
  </si>
  <si>
    <t>endocrine</t>
  </si>
  <si>
    <t>संप्रेरक</t>
  </si>
  <si>
    <t>हार्मोन</t>
  </si>
  <si>
    <t>endocrine_gland</t>
  </si>
  <si>
    <t>endorsement</t>
  </si>
  <si>
    <t>पृष्ठांकन</t>
  </si>
  <si>
    <t>endowment</t>
  </si>
  <si>
    <t>प्रतिभा</t>
  </si>
  <si>
    <t>endurance</t>
  </si>
  <si>
    <t>सहनशीलता</t>
  </si>
  <si>
    <t>सहिष्णुता</t>
  </si>
  <si>
    <t>तितिक्षा</t>
  </si>
  <si>
    <t>enduringness</t>
  </si>
  <si>
    <t>enema</t>
  </si>
  <si>
    <t>enemy</t>
  </si>
  <si>
    <t>शत्रू</t>
  </si>
  <si>
    <t>वैरी</t>
  </si>
  <si>
    <t>दुश्मन</t>
  </si>
  <si>
    <t>रिपू</t>
  </si>
  <si>
    <t>energid</t>
  </si>
  <si>
    <t>प्रोटोप्लस्ट</t>
  </si>
  <si>
    <t>energy</t>
  </si>
  <si>
    <t>ऊर्जा</t>
  </si>
  <si>
    <t>engagement</t>
  </si>
  <si>
    <t>engine</t>
  </si>
  <si>
    <t>इंजन</t>
  </si>
  <si>
    <t>इंजिन</t>
  </si>
  <si>
    <t>चालक_यंत्र</t>
  </si>
  <si>
    <t>गतियंत्र</t>
  </si>
  <si>
    <t>engineer</t>
  </si>
  <si>
    <t>engineering</t>
  </si>
  <si>
    <t>तंत्रज्ञान</t>
  </si>
  <si>
    <t>engineering_school</t>
  </si>
  <si>
    <t>पॉलीटेक्निक</t>
  </si>
  <si>
    <t>england</t>
  </si>
  <si>
    <t>english_breakfast_tea</t>
  </si>
  <si>
    <t>english_hawthorn</t>
  </si>
  <si>
    <t>english_language</t>
  </si>
  <si>
    <t>english_people</t>
  </si>
  <si>
    <t>engraver</t>
  </si>
  <si>
    <t>engrossment</t>
  </si>
  <si>
    <t>enjoyment</t>
  </si>
  <si>
    <t>enlargement</t>
  </si>
  <si>
    <t>पसरणे</t>
  </si>
  <si>
    <t>enlightenment</t>
  </si>
  <si>
    <t>मोक्ष</t>
  </si>
  <si>
    <t>मुक्ती</t>
  </si>
  <si>
    <t>enmity</t>
  </si>
  <si>
    <t>वैर</t>
  </si>
  <si>
    <t>शत्रुत्व</t>
  </si>
  <si>
    <t>दुश्मनी</t>
  </si>
  <si>
    <t>वैमनस्य</t>
  </si>
  <si>
    <t>वैरभाव</t>
  </si>
  <si>
    <t>डाव</t>
  </si>
  <si>
    <t>वाकडेपणा</t>
  </si>
  <si>
    <t>अदावत</t>
  </si>
  <si>
    <t>तेढ</t>
  </si>
  <si>
    <t>ennead</t>
  </si>
  <si>
    <t>ennoblement</t>
  </si>
  <si>
    <t>उदात्तीकरण</t>
  </si>
  <si>
    <t>ennui</t>
  </si>
  <si>
    <t>enormousness</t>
  </si>
  <si>
    <t>विशालता</t>
  </si>
  <si>
    <t>भव्यता</t>
  </si>
  <si>
    <t>enquirer</t>
  </si>
  <si>
    <t>enquiry</t>
  </si>
  <si>
    <t>चौकशी</t>
  </si>
  <si>
    <t>विचारणा</t>
  </si>
  <si>
    <t>विचारपूस</t>
  </si>
  <si>
    <t>enrollment</t>
  </si>
  <si>
    <t>नोंदणी</t>
  </si>
  <si>
    <t>enrolment</t>
  </si>
  <si>
    <t>ensign</t>
  </si>
  <si>
    <t>राष्ट्रध्वज</t>
  </si>
  <si>
    <t>enteric_fever</t>
  </si>
  <si>
    <t>विषम-ज्वर</t>
  </si>
  <si>
    <t>entering</t>
  </si>
  <si>
    <t>शिरकाव</t>
  </si>
  <si>
    <t>enteroceptor</t>
  </si>
  <si>
    <t>entertainment</t>
  </si>
  <si>
    <t>enthrallment</t>
  </si>
  <si>
    <t>enthronement</t>
  </si>
  <si>
    <t>enthronisation</t>
  </si>
  <si>
    <t>enthronization</t>
  </si>
  <si>
    <t>enthusiasm</t>
  </si>
  <si>
    <t>हुरूप</t>
  </si>
  <si>
    <t>जोर</t>
  </si>
  <si>
    <t>उभारी</t>
  </si>
  <si>
    <t>जोश</t>
  </si>
  <si>
    <t>जोम</t>
  </si>
  <si>
    <t>उरक</t>
  </si>
  <si>
    <t>entombment</t>
  </si>
  <si>
    <t>entrance</t>
  </si>
  <si>
    <t>महादरवाजा</t>
  </si>
  <si>
    <t>मुख्य_दरवाजा</t>
  </si>
  <si>
    <t>मुख्य_द्वार</t>
  </si>
  <si>
    <t>प्रमुख_द्वार</t>
  </si>
  <si>
    <t>प्रमुख_दरवाजा</t>
  </si>
  <si>
    <t>मुख्य_दार</t>
  </si>
  <si>
    <t>प्रमुख_दार</t>
  </si>
  <si>
    <t>entrance_fee</t>
  </si>
  <si>
    <t>entrance_money</t>
  </si>
  <si>
    <t>entranceway</t>
  </si>
  <si>
    <t>entreaty</t>
  </si>
  <si>
    <t>entree</t>
  </si>
  <si>
    <t>entry</t>
  </si>
  <si>
    <t>entryway</t>
  </si>
  <si>
    <t>enumeration</t>
  </si>
  <si>
    <t>envelope</t>
  </si>
  <si>
    <t>पाकीट</t>
  </si>
  <si>
    <t>लिफाफ</t>
  </si>
  <si>
    <t>खोळ</t>
  </si>
  <si>
    <t>अभ्रा</t>
  </si>
  <si>
    <t>environment</t>
  </si>
  <si>
    <t>पर्यावरण</t>
  </si>
  <si>
    <t>enzyme</t>
  </si>
  <si>
    <t>विकर</t>
  </si>
  <si>
    <t>वितंचक</t>
  </si>
  <si>
    <t>epic</t>
  </si>
  <si>
    <t>महाकाव्य</t>
  </si>
  <si>
    <t>epic_poem</t>
  </si>
  <si>
    <t>epidemic</t>
  </si>
  <si>
    <t>epidemic_cholera</t>
  </si>
  <si>
    <t>epidemic_parotitis</t>
  </si>
  <si>
    <t>गालगुंड</t>
  </si>
  <si>
    <t>गालफुगी</t>
  </si>
  <si>
    <t>गालफुगा</t>
  </si>
  <si>
    <t>epidermis</t>
  </si>
  <si>
    <t>epigraph</t>
  </si>
  <si>
    <t>शिलालेख</t>
  </si>
  <si>
    <t>epilepsy</t>
  </si>
  <si>
    <t>अपस्मार</t>
  </si>
  <si>
    <t>फेफरे</t>
  </si>
  <si>
    <t>मिरगी</t>
  </si>
  <si>
    <t>epilog</t>
  </si>
  <si>
    <t>उपसंहार</t>
  </si>
  <si>
    <t>सिंहावलोकन</t>
  </si>
  <si>
    <t>epilogue</t>
  </si>
  <si>
    <t>epithelial_duct</t>
  </si>
  <si>
    <t>epithet</t>
  </si>
  <si>
    <t>शिवी</t>
  </si>
  <si>
    <t>गाळी</t>
  </si>
  <si>
    <t>अपशब्द</t>
  </si>
  <si>
    <t>कुशब्द</t>
  </si>
  <si>
    <t>epitome</t>
  </si>
  <si>
    <t>उदाहरण</t>
  </si>
  <si>
    <t>epoch</t>
  </si>
  <si>
    <t>epos</t>
  </si>
  <si>
    <t>equator</t>
  </si>
  <si>
    <t>विषुववृत्त</t>
  </si>
  <si>
    <t>भूमध्यरेषा</t>
  </si>
  <si>
    <t>equatorial_guinea</t>
  </si>
  <si>
    <t>विषुववृतत्तीय_गिनी</t>
  </si>
  <si>
    <t>इक्वेटोरिअल_गिनी</t>
  </si>
  <si>
    <t>equestrian</t>
  </si>
  <si>
    <t>घोडेस्वार</t>
  </si>
  <si>
    <t>अश्वारोही</t>
  </si>
  <si>
    <t>equinox</t>
  </si>
  <si>
    <t>विषुव</t>
  </si>
  <si>
    <t>विषुवत</t>
  </si>
  <si>
    <t>विषुवकाल</t>
  </si>
  <si>
    <t>equipment</t>
  </si>
  <si>
    <t>साधन</t>
  </si>
  <si>
    <t>equivalent_word</t>
  </si>
  <si>
    <t>equivocation</t>
  </si>
  <si>
    <t>ढोंगबाजी</t>
  </si>
  <si>
    <t>ढोंगीपणा</t>
  </si>
  <si>
    <t>सोंगढोंग</t>
  </si>
  <si>
    <t>equus_caballus</t>
  </si>
  <si>
    <t>घोडा</t>
  </si>
  <si>
    <t>अश्व</t>
  </si>
  <si>
    <t>तुरग</t>
  </si>
  <si>
    <t>तुरंग</t>
  </si>
  <si>
    <t>तुरंगम</t>
  </si>
  <si>
    <t>हय</t>
  </si>
  <si>
    <t>वारू</t>
  </si>
  <si>
    <t>er</t>
  </si>
  <si>
    <t>era</t>
  </si>
  <si>
    <t>eradication</t>
  </si>
  <si>
    <t>सहल</t>
  </si>
  <si>
    <t>erbium</t>
  </si>
  <si>
    <t>ergocalciferol</t>
  </si>
  <si>
    <t>eritrea</t>
  </si>
  <si>
    <t>एरिट्रीया</t>
  </si>
  <si>
    <t>eroding</t>
  </si>
  <si>
    <t>eros</t>
  </si>
  <si>
    <t>erosion</t>
  </si>
  <si>
    <t>erotic_love</t>
  </si>
  <si>
    <t>प्रणय</t>
  </si>
  <si>
    <t>प्रीती</t>
  </si>
  <si>
    <t>प्रेम</t>
  </si>
  <si>
    <t>प्रीत</t>
  </si>
  <si>
    <t>errand_boy</t>
  </si>
  <si>
    <t>पोर्‍या</t>
  </si>
  <si>
    <t>error</t>
  </si>
  <si>
    <t>कसूर</t>
  </si>
  <si>
    <t>चुकी</t>
  </si>
  <si>
    <t>eructation</t>
  </si>
  <si>
    <t>eruditeness</t>
  </si>
  <si>
    <t>erudition</t>
  </si>
  <si>
    <t>eruption</t>
  </si>
  <si>
    <t>ज्वालामुखी_उद्रेक</t>
  </si>
  <si>
    <t>ज्वालामुखीचा_उद्रेक</t>
  </si>
  <si>
    <t>ज्वालामुखी_स्फोट</t>
  </si>
  <si>
    <t>ज्वालामुखीचा_स्फोट</t>
  </si>
  <si>
    <t>erythema_solare</t>
  </si>
  <si>
    <t>होरपळ</t>
  </si>
  <si>
    <t>erythrocebus_patas</t>
  </si>
  <si>
    <t>पाटस</t>
  </si>
  <si>
    <t>erythrocyte</t>
  </si>
  <si>
    <t>लाल_रक्तपेशी</t>
  </si>
  <si>
    <t>तांबडी_रक्तपेशी</t>
  </si>
  <si>
    <t>erythroxylon_coca</t>
  </si>
  <si>
    <t>escape</t>
  </si>
  <si>
    <t>पलायन</t>
  </si>
  <si>
    <t>escudo</t>
  </si>
  <si>
    <t>एस्क्यूदो</t>
  </si>
  <si>
    <t>esophagus</t>
  </si>
  <si>
    <t>अन्ननलिका</t>
  </si>
  <si>
    <t>espana</t>
  </si>
  <si>
    <t>स्पेन</t>
  </si>
  <si>
    <t>espousal</t>
  </si>
  <si>
    <t>essay</t>
  </si>
  <si>
    <t>निबंध</t>
  </si>
  <si>
    <t>essayer</t>
  </si>
  <si>
    <t>essence</t>
  </si>
  <si>
    <t>establishment</t>
  </si>
  <si>
    <t>estate</t>
  </si>
  <si>
    <t>भूखंड</t>
  </si>
  <si>
    <t>estate_tax</t>
  </si>
  <si>
    <t>esteem</t>
  </si>
  <si>
    <t>सत्कार</t>
  </si>
  <si>
    <t>सन्मान</t>
  </si>
  <si>
    <t>esthesis</t>
  </si>
  <si>
    <t>esthetics</t>
  </si>
  <si>
    <t>esthonia</t>
  </si>
  <si>
    <t>स्टोनिया</t>
  </si>
  <si>
    <t>esthonian</t>
  </si>
  <si>
    <t>स्टोनियाई_भाषा</t>
  </si>
  <si>
    <t>estimate</t>
  </si>
  <si>
    <t>estimation</t>
  </si>
  <si>
    <t>estonia</t>
  </si>
  <si>
    <t>eternal_city</t>
  </si>
  <si>
    <t>eternity</t>
  </si>
  <si>
    <t>अमरत्व</t>
  </si>
  <si>
    <t>नश्वरता</t>
  </si>
  <si>
    <t>ethic</t>
  </si>
  <si>
    <t>नीती</t>
  </si>
  <si>
    <t>ethics</t>
  </si>
  <si>
    <t>नीतिशास्त्र</t>
  </si>
  <si>
    <t>ethiopia</t>
  </si>
  <si>
    <t>ethnic_music</t>
  </si>
  <si>
    <t>लोकसंगीत</t>
  </si>
  <si>
    <t>ethnicity</t>
  </si>
  <si>
    <t>जातीयता</t>
  </si>
  <si>
    <t>ethos</t>
  </si>
  <si>
    <t>रुढी</t>
  </si>
  <si>
    <t>लोकव्यवहार</t>
  </si>
  <si>
    <t>etymologizing</t>
  </si>
  <si>
    <t>eu</t>
  </si>
  <si>
    <t>eucalyptus_globulus</t>
  </si>
  <si>
    <t>eudaemonia</t>
  </si>
  <si>
    <t>क्षेम</t>
  </si>
  <si>
    <t>शुभ</t>
  </si>
  <si>
    <t>मंगल</t>
  </si>
  <si>
    <t>खुशाली</t>
  </si>
  <si>
    <t>eudaimonia</t>
  </si>
  <si>
    <t>eugenia_aromaticum</t>
  </si>
  <si>
    <t>eugenia_caryophyllatum</t>
  </si>
  <si>
    <t>euphony</t>
  </si>
  <si>
    <t>संगीत</t>
  </si>
  <si>
    <t>eurasia</t>
  </si>
  <si>
    <t>युरेशिया</t>
  </si>
  <si>
    <t>euro</t>
  </si>
  <si>
    <t>युरो</t>
  </si>
  <si>
    <t>europe</t>
  </si>
  <si>
    <t>युरोप</t>
  </si>
  <si>
    <t>यूरोप</t>
  </si>
  <si>
    <t>european</t>
  </si>
  <si>
    <t>european_elk</t>
  </si>
  <si>
    <t>european_olive_tree</t>
  </si>
  <si>
    <t>ऑलिव्ह</t>
  </si>
  <si>
    <t>europium</t>
  </si>
  <si>
    <t>euxine_sea</t>
  </si>
  <si>
    <t>evaluation</t>
  </si>
  <si>
    <t>मूल्यांकन</t>
  </si>
  <si>
    <t>evaporation</t>
  </si>
  <si>
    <t>बाष्पीभवन</t>
  </si>
  <si>
    <t>evasiveness</t>
  </si>
  <si>
    <t>eve</t>
  </si>
  <si>
    <t>संध्याकाळ</t>
  </si>
  <si>
    <t>सायंकाळ</t>
  </si>
  <si>
    <t>सांजवेळ</t>
  </si>
  <si>
    <t>संध्या</t>
  </si>
  <si>
    <t>even</t>
  </si>
  <si>
    <t>evening</t>
  </si>
  <si>
    <t>संध्याकाल</t>
  </si>
  <si>
    <t>अंतःसमय</t>
  </si>
  <si>
    <t>event</t>
  </si>
  <si>
    <t>eventide</t>
  </si>
  <si>
    <t>evergreen_state</t>
  </si>
  <si>
    <t>वाशिंग्टन</t>
  </si>
  <si>
    <t>अनैतिकता</t>
  </si>
  <si>
    <t>अनीती</t>
  </si>
  <si>
    <t>evil_eye</t>
  </si>
  <si>
    <t>दृष्ट</t>
  </si>
  <si>
    <t>नजर</t>
  </si>
  <si>
    <t>चाक</t>
  </si>
  <si>
    <t>evildoer</t>
  </si>
  <si>
    <t>evolution</t>
  </si>
  <si>
    <t>उत्क्रांती</t>
  </si>
  <si>
    <t>क्रमविकास</t>
  </si>
  <si>
    <t>ewe</t>
  </si>
  <si>
    <t>मेंढी</t>
  </si>
  <si>
    <t>exaggeration</t>
  </si>
  <si>
    <t>अतिशयोक्ती</t>
  </si>
  <si>
    <t>अत्युक्ती</t>
  </si>
  <si>
    <t>exam</t>
  </si>
  <si>
    <t>प्रश्नावली</t>
  </si>
  <si>
    <t>exam_paper</t>
  </si>
  <si>
    <t>प्रश्नपत्रिका</t>
  </si>
  <si>
    <t>examination</t>
  </si>
  <si>
    <t>examination_paper</t>
  </si>
  <si>
    <t>examiner</t>
  </si>
  <si>
    <t>निरीक्षक</t>
  </si>
  <si>
    <t>तपासनीस</t>
  </si>
  <si>
    <t>example</t>
  </si>
  <si>
    <t>दृष्टांत</t>
  </si>
  <si>
    <t>excellence</t>
  </si>
  <si>
    <t>उत्तमता</t>
  </si>
  <si>
    <t>exception</t>
  </si>
  <si>
    <t>अपवाद</t>
  </si>
  <si>
    <t>अतिरेक</t>
  </si>
  <si>
    <t>exchange</t>
  </si>
  <si>
    <t>बदली</t>
  </si>
  <si>
    <t>अदलाबदल</t>
  </si>
  <si>
    <t>अदलाबदली</t>
  </si>
  <si>
    <t>फेरबदल</t>
  </si>
  <si>
    <t>विनिमय</t>
  </si>
  <si>
    <t>excision</t>
  </si>
  <si>
    <t>excitation</t>
  </si>
  <si>
    <t>आवेश</t>
  </si>
  <si>
    <t>आवेग</t>
  </si>
  <si>
    <t>क्षोभ</t>
  </si>
  <si>
    <t>excitement</t>
  </si>
  <si>
    <t>exclamation_mark</t>
  </si>
  <si>
    <t>उद्गारचिन्ह</t>
  </si>
  <si>
    <t>exclamation_point</t>
  </si>
  <si>
    <t>exclusive_right</t>
  </si>
  <si>
    <t>विशेषाधिकार</t>
  </si>
  <si>
    <t>excoriation</t>
  </si>
  <si>
    <t>exculpation</t>
  </si>
  <si>
    <t>excuse</t>
  </si>
  <si>
    <t>execution</t>
  </si>
  <si>
    <t>executive</t>
  </si>
  <si>
    <t>कार्यकारी_अधिकारी</t>
  </si>
  <si>
    <t>कार्यकारिणी</t>
  </si>
  <si>
    <t>executive_director</t>
  </si>
  <si>
    <t>exemption</t>
  </si>
  <si>
    <t>सुटका</t>
  </si>
  <si>
    <t>exercise</t>
  </si>
  <si>
    <t>exertion</t>
  </si>
  <si>
    <t>exhalation</t>
  </si>
  <si>
    <t>exhibition</t>
  </si>
  <si>
    <t>exile</t>
  </si>
  <si>
    <t>existence</t>
  </si>
  <si>
    <t>expanse</t>
  </si>
  <si>
    <t>expansion</t>
  </si>
  <si>
    <t>expatriation</t>
  </si>
  <si>
    <t>expectation</t>
  </si>
  <si>
    <t>अपेक्षा</t>
  </si>
  <si>
    <t>वासना</t>
  </si>
  <si>
    <t>expedition</t>
  </si>
  <si>
    <t>मोहीम</t>
  </si>
  <si>
    <t>अभियान</t>
  </si>
  <si>
    <t>expending</t>
  </si>
  <si>
    <t>expenditure</t>
  </si>
  <si>
    <t>experience</t>
  </si>
  <si>
    <t>experiment</t>
  </si>
  <si>
    <t>प्रयोग</t>
  </si>
  <si>
    <t>experimentation</t>
  </si>
  <si>
    <t>expert</t>
  </si>
  <si>
    <t>विशेषज्ञ</t>
  </si>
  <si>
    <t>expiation</t>
  </si>
  <si>
    <t>expiration</t>
  </si>
  <si>
    <t>expiry</t>
  </si>
  <si>
    <t>explication</t>
  </si>
  <si>
    <t>विवेचन</t>
  </si>
  <si>
    <t>explosion</t>
  </si>
  <si>
    <t>धडाका</t>
  </si>
  <si>
    <t>expo</t>
  </si>
  <si>
    <t>exponent</t>
  </si>
  <si>
    <t>घात</t>
  </si>
  <si>
    <t>export</t>
  </si>
  <si>
    <t>निर्यात</t>
  </si>
  <si>
    <t>exportation</t>
  </si>
  <si>
    <t>exporter</t>
  </si>
  <si>
    <t>निर्यातदार</t>
  </si>
  <si>
    <t>exposition</t>
  </si>
  <si>
    <t>exposure</t>
  </si>
  <si>
    <t>मुहूर्त</t>
  </si>
  <si>
    <t>सुमुहूर्त</t>
  </si>
  <si>
    <t>शुभमुहूर्त</t>
  </si>
  <si>
    <t>expression</t>
  </si>
  <si>
    <t>अभिव्यक्ती</t>
  </si>
  <si>
    <t>आविष्कार</t>
  </si>
  <si>
    <t>extension</t>
  </si>
  <si>
    <t>प्रसारण</t>
  </si>
  <si>
    <t>extent</t>
  </si>
  <si>
    <t>मर्यादा</t>
  </si>
  <si>
    <t>विस्तार</t>
  </si>
  <si>
    <t>पसारा</t>
  </si>
  <si>
    <t>फैलाव</t>
  </si>
  <si>
    <t>व्याप्ती</t>
  </si>
  <si>
    <t>external_organ</t>
  </si>
  <si>
    <t>बाह्यांग</t>
  </si>
  <si>
    <t>exteroceptor</t>
  </si>
  <si>
    <t>बाह्येंद्रिय</t>
  </si>
  <si>
    <t>extirpation</t>
  </si>
  <si>
    <t>extolment</t>
  </si>
  <si>
    <t>एक्स्ट्रा</t>
  </si>
  <si>
    <t>extremism</t>
  </si>
  <si>
    <t>exuberance</t>
  </si>
  <si>
    <t>उल्हास</t>
  </si>
  <si>
    <t>eye</t>
  </si>
  <si>
    <t>डोळा</t>
  </si>
  <si>
    <t>नेत्र</t>
  </si>
  <si>
    <t>नयन</t>
  </si>
  <si>
    <t>लोचन</t>
  </si>
  <si>
    <t>नेढे</t>
  </si>
  <si>
    <t>नाक</t>
  </si>
  <si>
    <t>eye_bank</t>
  </si>
  <si>
    <t>नेत्रपेढी</t>
  </si>
  <si>
    <t>eye_blink</t>
  </si>
  <si>
    <t>eye_disease</t>
  </si>
  <si>
    <t>नेत्ररोग</t>
  </si>
  <si>
    <t>eye_infection</t>
  </si>
  <si>
    <t>रांजणवाडी</t>
  </si>
  <si>
    <t>अंजिणी</t>
  </si>
  <si>
    <t>आंजरली</t>
  </si>
  <si>
    <t>eyebrow</t>
  </si>
  <si>
    <t>eyeglasses</t>
  </si>
  <si>
    <t>चश्मा</t>
  </si>
  <si>
    <t>चष्मा</t>
  </si>
  <si>
    <t>आरशी</t>
  </si>
  <si>
    <t>उपनेत्र</t>
  </si>
  <si>
    <t>चाळिशी</t>
  </si>
  <si>
    <t>eyelash</t>
  </si>
  <si>
    <t>eyelid</t>
  </si>
  <si>
    <t>eyeliner</t>
  </si>
  <si>
    <t>काजळ</t>
  </si>
  <si>
    <t>अंजन</t>
  </si>
  <si>
    <t>अंज</t>
  </si>
  <si>
    <t>मस</t>
  </si>
  <si>
    <t>eyeshot</t>
  </si>
  <si>
    <t>दृष्टी</t>
  </si>
  <si>
    <t>fable</t>
  </si>
  <si>
    <t>दंतकथा</t>
  </si>
  <si>
    <t>आख्यायिका</t>
  </si>
  <si>
    <t>fabric</t>
  </si>
  <si>
    <t>face</t>
  </si>
  <si>
    <t>तोंड</t>
  </si>
  <si>
    <t>चर्या</t>
  </si>
  <si>
    <t>मुख</t>
  </si>
  <si>
    <t>पातळी</t>
  </si>
  <si>
    <t>face_fungus</t>
  </si>
  <si>
    <t>facet</t>
  </si>
  <si>
    <t>facial_expression</t>
  </si>
  <si>
    <t>facility</t>
  </si>
  <si>
    <t>सुविधा</t>
  </si>
  <si>
    <t>fact</t>
  </si>
  <si>
    <t>तथ्य</t>
  </si>
  <si>
    <t>वस्तुस्थिती</t>
  </si>
  <si>
    <t>factor</t>
  </si>
  <si>
    <t>factor_i</t>
  </si>
  <si>
    <t>फायब्रिनोजन</t>
  </si>
  <si>
    <t>फायब्रिन</t>
  </si>
  <si>
    <t>facts_of_life</t>
  </si>
  <si>
    <t>faculty</t>
  </si>
  <si>
    <t>वृंद.</t>
  </si>
  <si>
    <t>fad</t>
  </si>
  <si>
    <t>faerie</t>
  </si>
  <si>
    <t>परी</t>
  </si>
  <si>
    <t>faery</t>
  </si>
  <si>
    <t>fag</t>
  </si>
  <si>
    <t>failure</t>
  </si>
  <si>
    <t>faineance</t>
  </si>
  <si>
    <t>आळस</t>
  </si>
  <si>
    <t>सुस्ती</t>
  </si>
  <si>
    <t>शैथिल्य</t>
  </si>
  <si>
    <t>जडत्व</t>
  </si>
  <si>
    <t>जाड्य</t>
  </si>
  <si>
    <t>fair_game</t>
  </si>
  <si>
    <t>सावज</t>
  </si>
  <si>
    <t>fairy</t>
  </si>
  <si>
    <t>faker</t>
  </si>
  <si>
    <t>fall</t>
  </si>
  <si>
    <t>faller</t>
  </si>
  <si>
    <t>लाकूडतोड्या</t>
  </si>
  <si>
    <t>falls</t>
  </si>
  <si>
    <t>झरा</t>
  </si>
  <si>
    <t>false_saffron</t>
  </si>
  <si>
    <t>fame</t>
  </si>
  <si>
    <t>familiarity</t>
  </si>
  <si>
    <t>family</t>
  </si>
  <si>
    <t>कुटुंब</t>
  </si>
  <si>
    <t>परिवार</t>
  </si>
  <si>
    <t>family_man</t>
  </si>
  <si>
    <t>गृहस्थ</t>
  </si>
  <si>
    <t>गृहस्त</t>
  </si>
  <si>
    <t>घरबारी</t>
  </si>
  <si>
    <t>गृहस्थाश्रमी</t>
  </si>
  <si>
    <t>family_name</t>
  </si>
  <si>
    <t>family_tree</t>
  </si>
  <si>
    <t>वंशावळी</t>
  </si>
  <si>
    <t>वंशावळ</t>
  </si>
  <si>
    <t>fan</t>
  </si>
  <si>
    <t>झडपा</t>
  </si>
  <si>
    <t>पंखा</t>
  </si>
  <si>
    <t>fanaticism</t>
  </si>
  <si>
    <t>कट्टरता</t>
  </si>
  <si>
    <t>कडवेपणा</t>
  </si>
  <si>
    <t>fanatism</t>
  </si>
  <si>
    <t>fancy_woman</t>
  </si>
  <si>
    <t>रखेली</t>
  </si>
  <si>
    <t>रखेल</t>
  </si>
  <si>
    <t>अंगवस्त्र</t>
  </si>
  <si>
    <t>उपपत्नी</t>
  </si>
  <si>
    <t>राख</t>
  </si>
  <si>
    <t>रक्षा</t>
  </si>
  <si>
    <t>fancywork</t>
  </si>
  <si>
    <t>fanlight</t>
  </si>
  <si>
    <t>झरोका</t>
  </si>
  <si>
    <t>गवाक्ष</t>
  </si>
  <si>
    <t>धारे</t>
  </si>
  <si>
    <t>वावी</t>
  </si>
  <si>
    <t>farce</t>
  </si>
  <si>
    <t>प्रहसन</t>
  </si>
  <si>
    <t>farce_comedy</t>
  </si>
  <si>
    <t>fare</t>
  </si>
  <si>
    <t>गाडीभाडे</t>
  </si>
  <si>
    <t>भाडे</t>
  </si>
  <si>
    <t>प्रवासभाडे</t>
  </si>
  <si>
    <t>farewell</t>
  </si>
  <si>
    <t>बोळवण</t>
  </si>
  <si>
    <t>बोळवणी</t>
  </si>
  <si>
    <t>पाठवणी</t>
  </si>
  <si>
    <t>farina</t>
  </si>
  <si>
    <t>मैदा</t>
  </si>
  <si>
    <t>farmer</t>
  </si>
  <si>
    <t>शेतकरी</t>
  </si>
  <si>
    <t>कृषक</t>
  </si>
  <si>
    <t>कास्तकार</t>
  </si>
  <si>
    <t>farsi</t>
  </si>
  <si>
    <t>फार्सी</t>
  </si>
  <si>
    <t>फारशी</t>
  </si>
  <si>
    <t>फार्सी_भाषा</t>
  </si>
  <si>
    <t>farsightedness</t>
  </si>
  <si>
    <t>दूरदर्शीपणा</t>
  </si>
  <si>
    <t>दूरदृष्टी</t>
  </si>
  <si>
    <t>fart</t>
  </si>
  <si>
    <t>farting</t>
  </si>
  <si>
    <t>fascination</t>
  </si>
  <si>
    <t>fashion</t>
  </si>
  <si>
    <t>टूम</t>
  </si>
  <si>
    <t>fashioning</t>
  </si>
  <si>
    <t>fastening</t>
  </si>
  <si>
    <t>fatalism</t>
  </si>
  <si>
    <t>दैववाद</t>
  </si>
  <si>
    <t>fatality</t>
  </si>
  <si>
    <t>अकाल_मृत्यू</t>
  </si>
  <si>
    <t>अवेली_मृत्यू</t>
  </si>
  <si>
    <t>आकस्मिक_मृत्यू</t>
  </si>
  <si>
    <t>अपमृत्यु</t>
  </si>
  <si>
    <t>fatality_rate</t>
  </si>
  <si>
    <t>fate</t>
  </si>
  <si>
    <t>father</t>
  </si>
  <si>
    <t>father-in-law</t>
  </si>
  <si>
    <t>सासरा</t>
  </si>
  <si>
    <t>मामंजी</t>
  </si>
  <si>
    <t>श्वशुर</t>
  </si>
  <si>
    <t>fatherland</t>
  </si>
  <si>
    <t>fatigue</t>
  </si>
  <si>
    <t>थकवा</t>
  </si>
  <si>
    <t>शिणवटा</t>
  </si>
  <si>
    <t>fatty_tissue</t>
  </si>
  <si>
    <t>faucial_tonsil</t>
  </si>
  <si>
    <t>गलवाताम</t>
  </si>
  <si>
    <t>वाताम</t>
  </si>
  <si>
    <t>गिलायू</t>
  </si>
  <si>
    <t>टॉन्सिल</t>
  </si>
  <si>
    <t>fault</t>
  </si>
  <si>
    <t>fawn</t>
  </si>
  <si>
    <t>पाडस</t>
  </si>
  <si>
    <t>मृगशावक</t>
  </si>
  <si>
    <t>fay</t>
  </si>
  <si>
    <t>fe</t>
  </si>
  <si>
    <t>fear</t>
  </si>
  <si>
    <t>भेव</t>
  </si>
  <si>
    <t>जरब</t>
  </si>
  <si>
    <t>भीड</t>
  </si>
  <si>
    <t>भीडमुर्वत</t>
  </si>
  <si>
    <t>मुर्वत</t>
  </si>
  <si>
    <t>fearfulness</t>
  </si>
  <si>
    <t>fearlessness</t>
  </si>
  <si>
    <t>feast</t>
  </si>
  <si>
    <t>feast_of_sacrifice</t>
  </si>
  <si>
    <t>बकरी_ईद</t>
  </si>
  <si>
    <t>बकरीद</t>
  </si>
  <si>
    <t>feather</t>
  </si>
  <si>
    <t>मोरपीस</t>
  </si>
  <si>
    <t>मयूर_पंख</t>
  </si>
  <si>
    <t>मोरपत्र</t>
  </si>
  <si>
    <t>मोरवीस</t>
  </si>
  <si>
    <t>feb</t>
  </si>
  <si>
    <t>फेब्रुवारी</t>
  </si>
  <si>
    <t>febricity</t>
  </si>
  <si>
    <t>ताप</t>
  </si>
  <si>
    <t>ज्वर</t>
  </si>
  <si>
    <t>febrility</t>
  </si>
  <si>
    <t>february</t>
  </si>
  <si>
    <t>fecundity</t>
  </si>
  <si>
    <t>सुपीकता</t>
  </si>
  <si>
    <t>federal_democratic_republic_of_ethiopia</t>
  </si>
  <si>
    <t>federal_government</t>
  </si>
  <si>
    <t>केंद्र_सरकार</t>
  </si>
  <si>
    <t>federal_republic_of_germany</t>
  </si>
  <si>
    <t>federal_republic_of_nigeria</t>
  </si>
  <si>
    <t>नायजेरिया</t>
  </si>
  <si>
    <t>federal_republic_of_yugoslavia</t>
  </si>
  <si>
    <t>यूगोस्लाव्हिया</t>
  </si>
  <si>
    <t>federal_reserve_note</t>
  </si>
  <si>
    <t>federated_states_of_micronesia</t>
  </si>
  <si>
    <t>मायक्रोनेशिया</t>
  </si>
  <si>
    <t>federative_republic_of_brazil</t>
  </si>
  <si>
    <t>fee</t>
  </si>
  <si>
    <t>शुल्क</t>
  </si>
  <si>
    <t>feeding</t>
  </si>
  <si>
    <t>feel</t>
  </si>
  <si>
    <t>वास</t>
  </si>
  <si>
    <t>गंध</t>
  </si>
  <si>
    <t>feeling</t>
  </si>
  <si>
    <t>इंद्रियबोध</t>
  </si>
  <si>
    <t>ऐंद्रिय_बोध</t>
  </si>
  <si>
    <t>felicitation</t>
  </si>
  <si>
    <t>felicity</t>
  </si>
  <si>
    <t>मजा</t>
  </si>
  <si>
    <t>feller</t>
  </si>
  <si>
    <t>fellow</t>
  </si>
  <si>
    <t>fellow_feeling</t>
  </si>
  <si>
    <t>सहानुभूती</t>
  </si>
  <si>
    <t>fellow_traveler</t>
  </si>
  <si>
    <t>fellow_traveller</t>
  </si>
  <si>
    <t>fellowship</t>
  </si>
  <si>
    <t>female_horse</t>
  </si>
  <si>
    <t>घोडी</t>
  </si>
  <si>
    <t>female_monarch</t>
  </si>
  <si>
    <t>राणी</t>
  </si>
  <si>
    <t>राज्ञी</t>
  </si>
  <si>
    <t>female_person</t>
  </si>
  <si>
    <t>feminine</t>
  </si>
  <si>
    <t>स्त्रीलिंग</t>
  </si>
  <si>
    <t>fen</t>
  </si>
  <si>
    <t>दलदल</t>
  </si>
  <si>
    <t>रुपण</t>
  </si>
  <si>
    <t>fence</t>
  </si>
  <si>
    <t>घेर</t>
  </si>
  <si>
    <t>फेर</t>
  </si>
  <si>
    <t>परिधी</t>
  </si>
  <si>
    <t>fencing</t>
  </si>
  <si>
    <t>fenland</t>
  </si>
  <si>
    <t>fenugreek</t>
  </si>
  <si>
    <t>मेथी</t>
  </si>
  <si>
    <t>मेथीदाणा</t>
  </si>
  <si>
    <t>fenugreek_seed</t>
  </si>
  <si>
    <t>ferment</t>
  </si>
  <si>
    <t>खंबीर</t>
  </si>
  <si>
    <t>fermentation</t>
  </si>
  <si>
    <t>fermenting</t>
  </si>
  <si>
    <t>fermium</t>
  </si>
  <si>
    <t>fertiliser</t>
  </si>
  <si>
    <t>खत</t>
  </si>
  <si>
    <t>fertility</t>
  </si>
  <si>
    <t>fertilizer</t>
  </si>
  <si>
    <t>fervor</t>
  </si>
  <si>
    <t>fervour</t>
  </si>
  <si>
    <t>festering</t>
  </si>
  <si>
    <t>पू</t>
  </si>
  <si>
    <t>festoon</t>
  </si>
  <si>
    <t>तोरण</t>
  </si>
  <si>
    <t>festoonery</t>
  </si>
  <si>
    <t>fetus</t>
  </si>
  <si>
    <t>भ्रूण</t>
  </si>
  <si>
    <t>गर्भ</t>
  </si>
  <si>
    <t>feudal_lord</t>
  </si>
  <si>
    <t>सामंत</t>
  </si>
  <si>
    <t>जहागिरदार</t>
  </si>
  <si>
    <t>प्रांताधिपती</t>
  </si>
  <si>
    <t>feudatory</t>
  </si>
  <si>
    <t>जाहगीरदार</t>
  </si>
  <si>
    <t>जहागीरदार</t>
  </si>
  <si>
    <t>fever</t>
  </si>
  <si>
    <t>fever_tree</t>
  </si>
  <si>
    <t>feverishness</t>
  </si>
  <si>
    <t>fiance</t>
  </si>
  <si>
    <t>fiber</t>
  </si>
  <si>
    <t>तंतू</t>
  </si>
  <si>
    <t>दोरा</t>
  </si>
  <si>
    <t>fibre</t>
  </si>
  <si>
    <t>fibrinogen</t>
  </si>
  <si>
    <t>fiction</t>
  </si>
  <si>
    <t>कल्पित_कादंबरी</t>
  </si>
  <si>
    <t>अवास्तविक_कथा</t>
  </si>
  <si>
    <t>ficus_bengalensis</t>
  </si>
  <si>
    <t>ficus_carica</t>
  </si>
  <si>
    <t>ficus_religiosa</t>
  </si>
  <si>
    <t>ficus_sycomorus</t>
  </si>
  <si>
    <t>औदुंबर</t>
  </si>
  <si>
    <t>उदुंबर</t>
  </si>
  <si>
    <t>उंबर</t>
  </si>
  <si>
    <t>fiddle</t>
  </si>
  <si>
    <t>व्हायोलिन</t>
  </si>
  <si>
    <t>field</t>
  </si>
  <si>
    <t>फिल्ड</t>
  </si>
  <si>
    <t>क्रीडांगण</t>
  </si>
  <si>
    <t>field_day</t>
  </si>
  <si>
    <t>field_glasses</t>
  </si>
  <si>
    <t>field_hockey</t>
  </si>
  <si>
    <t>हॉकी</t>
  </si>
  <si>
    <t>field_of_battle</t>
  </si>
  <si>
    <t>field_of_honor</t>
  </si>
  <si>
    <t>field_of_study</t>
  </si>
  <si>
    <t>fig</t>
  </si>
  <si>
    <t>अंजिर</t>
  </si>
  <si>
    <t>fight</t>
  </si>
  <si>
    <t>fighting</t>
  </si>
  <si>
    <t>figure</t>
  </si>
  <si>
    <t>विख्यात</t>
  </si>
  <si>
    <t>प्रसिद्ध_व्यक्ती</t>
  </si>
  <si>
    <t>प्रख्यात</t>
  </si>
  <si>
    <t>संख्या</t>
  </si>
  <si>
    <t>अलंकार</t>
  </si>
  <si>
    <t>figure_of_speech</t>
  </si>
  <si>
    <t>figurine</t>
  </si>
  <si>
    <t>पुतळी</t>
  </si>
  <si>
    <t>मूर्तिका</t>
  </si>
  <si>
    <t>fiji</t>
  </si>
  <si>
    <t>फिजी</t>
  </si>
  <si>
    <t>fiji_dollar</t>
  </si>
  <si>
    <t>फिजी_डॉलर</t>
  </si>
  <si>
    <t>file</t>
  </si>
  <si>
    <t>कानस</t>
  </si>
  <si>
    <t>घासणी</t>
  </si>
  <si>
    <t>filipino</t>
  </si>
  <si>
    <t>फिलिपिनो</t>
  </si>
  <si>
    <t>पिलिपिनो</t>
  </si>
  <si>
    <t>पिलिपिनो_भाषा</t>
  </si>
  <si>
    <t>fille</t>
  </si>
  <si>
    <t>नवतरुणी</t>
  </si>
  <si>
    <t>नवयुवती</t>
  </si>
  <si>
    <t>filling</t>
  </si>
  <si>
    <t>सारण</t>
  </si>
  <si>
    <t>पुरण</t>
  </si>
  <si>
    <t>भरणे</t>
  </si>
  <si>
    <t>film</t>
  </si>
  <si>
    <t>चित्रपट</t>
  </si>
  <si>
    <t>बोलपट</t>
  </si>
  <si>
    <t>चलच्चित्रपट</t>
  </si>
  <si>
    <t>चित्रफीत</t>
  </si>
  <si>
    <t>film_director</t>
  </si>
  <si>
    <t>fin</t>
  </si>
  <si>
    <t>पक्ष</t>
  </si>
  <si>
    <t>final_result</t>
  </si>
  <si>
    <t>परिणाम</t>
  </si>
  <si>
    <t>परिणती</t>
  </si>
  <si>
    <t>प्रतिफळ</t>
  </si>
  <si>
    <t>फलित</t>
  </si>
  <si>
    <t>finance</t>
  </si>
  <si>
    <t>अर्थव्यवस्था</t>
  </si>
  <si>
    <t>financial_officer</t>
  </si>
  <si>
    <t>खजिनदार</t>
  </si>
  <si>
    <t>कोशाध्यक्ष</t>
  </si>
  <si>
    <t>कोषाधिकारी</t>
  </si>
  <si>
    <t>finch</t>
  </si>
  <si>
    <t>लाल_पक्ष्याची_मादी</t>
  </si>
  <si>
    <t>find</t>
  </si>
  <si>
    <t>fineness</t>
  </si>
  <si>
    <t>finger</t>
  </si>
  <si>
    <t>finger's_breadth</t>
  </si>
  <si>
    <t>finger_millet</t>
  </si>
  <si>
    <t>fingerbreadth</t>
  </si>
  <si>
    <t>finish</t>
  </si>
  <si>
    <t>finland</t>
  </si>
  <si>
    <t>फिनलंड</t>
  </si>
  <si>
    <t>finn</t>
  </si>
  <si>
    <t>फिनिश</t>
  </si>
  <si>
    <t>फिनिश_भाषा</t>
  </si>
  <si>
    <t>finnish_mark</t>
  </si>
  <si>
    <t>फिनमार्क</t>
  </si>
  <si>
    <t>मार्क</t>
  </si>
  <si>
    <t>fire-raising</t>
  </si>
  <si>
    <t>firefly</t>
  </si>
  <si>
    <t>काजवा</t>
  </si>
  <si>
    <t>खद्योत</t>
  </si>
  <si>
    <t>firestone</t>
  </si>
  <si>
    <t>गारगोटी</t>
  </si>
  <si>
    <t>firing</t>
  </si>
  <si>
    <t>firmness</t>
  </si>
  <si>
    <t>मजबुती</t>
  </si>
  <si>
    <t>पक्केपणा</t>
  </si>
  <si>
    <t>firmness_of_purpose</t>
  </si>
  <si>
    <t>first_cousin</t>
  </si>
  <si>
    <t>first_light</t>
  </si>
  <si>
    <t>first_person</t>
  </si>
  <si>
    <t>प्रथम_पुरुष</t>
  </si>
  <si>
    <t>fish</t>
  </si>
  <si>
    <t>कातल</t>
  </si>
  <si>
    <t>मीन</t>
  </si>
  <si>
    <t>मीन_रास</t>
  </si>
  <si>
    <t>fishbone</t>
  </si>
  <si>
    <t>fisher</t>
  </si>
  <si>
    <t>कोळी</t>
  </si>
  <si>
    <t>मच्छीमार</t>
  </si>
  <si>
    <t>fisherman</t>
  </si>
  <si>
    <t>fishhook</t>
  </si>
  <si>
    <t>fishing</t>
  </si>
  <si>
    <t>मासेमारी</t>
  </si>
  <si>
    <t>मच्छीमारी</t>
  </si>
  <si>
    <t>fishing_pole</t>
  </si>
  <si>
    <t>गळदांडी</t>
  </si>
  <si>
    <t>fishing_rod</t>
  </si>
  <si>
    <t>fishing_worm</t>
  </si>
  <si>
    <t>fishworm</t>
  </si>
  <si>
    <t>fissure</t>
  </si>
  <si>
    <t>fist</t>
  </si>
  <si>
    <t>fisticuffs</t>
  </si>
  <si>
    <t>fitness</t>
  </si>
  <si>
    <t>पात्रता</t>
  </si>
  <si>
    <t>योग्यता</t>
  </si>
  <si>
    <t>लायकी</t>
  </si>
  <si>
    <t>अर्हता</t>
  </si>
  <si>
    <t>पाड</t>
  </si>
  <si>
    <t>पायरी</t>
  </si>
  <si>
    <t>fitting</t>
  </si>
  <si>
    <t>fittingness</t>
  </si>
  <si>
    <t>five-spot</t>
  </si>
  <si>
    <t>पंजा</t>
  </si>
  <si>
    <t>पंजी</t>
  </si>
  <si>
    <t>fivesome</t>
  </si>
  <si>
    <t>fix</t>
  </si>
  <si>
    <t>दुरुस्ती</t>
  </si>
  <si>
    <t>डागडुजी</t>
  </si>
  <si>
    <t>fixing</t>
  </si>
  <si>
    <t>fixture</t>
  </si>
  <si>
    <t>flag</t>
  </si>
  <si>
    <t>काळा_झेंडा</t>
  </si>
  <si>
    <t>flag_of_truce</t>
  </si>
  <si>
    <t>युद्ध_विराम_ध्वज</t>
  </si>
  <si>
    <t>युद्ध_विराम_पताका</t>
  </si>
  <si>
    <t>flagpole</t>
  </si>
  <si>
    <t>ध्वजदंड</t>
  </si>
  <si>
    <t>ध्वजस्तंभ</t>
  </si>
  <si>
    <t>flagstaff</t>
  </si>
  <si>
    <t>flamboyant</t>
  </si>
  <si>
    <t>flame_tree</t>
  </si>
  <si>
    <t>flamingo</t>
  </si>
  <si>
    <t>रोहित</t>
  </si>
  <si>
    <t>समुद्रराघू</t>
  </si>
  <si>
    <t>flannel</t>
  </si>
  <si>
    <t>फ्लानेल</t>
  </si>
  <si>
    <t>फ्लालेन</t>
  </si>
  <si>
    <t>फलालेन</t>
  </si>
  <si>
    <t>flannel-cake</t>
  </si>
  <si>
    <t>flannel_cake</t>
  </si>
  <si>
    <t>flannel_fabric</t>
  </si>
  <si>
    <t>flapcake</t>
  </si>
  <si>
    <t>flapjack</t>
  </si>
  <si>
    <t>flash</t>
  </si>
  <si>
    <t>flashlight</t>
  </si>
  <si>
    <t>विजेरी</t>
  </si>
  <si>
    <t>बॅटरी</t>
  </si>
  <si>
    <t>टॉर्च</t>
  </si>
  <si>
    <t>सपाटी</t>
  </si>
  <si>
    <t>flatboat</t>
  </si>
  <si>
    <t>flatbread</t>
  </si>
  <si>
    <t>पराठा</t>
  </si>
  <si>
    <t>परोठा</t>
  </si>
  <si>
    <t>flatulence</t>
  </si>
  <si>
    <t>गॅस</t>
  </si>
  <si>
    <t>flatulency</t>
  </si>
  <si>
    <t>flatus</t>
  </si>
  <si>
    <t>flavor</t>
  </si>
  <si>
    <t>चव</t>
  </si>
  <si>
    <t>रुची</t>
  </si>
  <si>
    <t>स्वाद</t>
  </si>
  <si>
    <t>अभिरुची</t>
  </si>
  <si>
    <t>flavorer</t>
  </si>
  <si>
    <t>मसाला</t>
  </si>
  <si>
    <t>flavoring</t>
  </si>
  <si>
    <t>flavour</t>
  </si>
  <si>
    <t>flavourer</t>
  </si>
  <si>
    <t>flavouring</t>
  </si>
  <si>
    <t>flaw</t>
  </si>
  <si>
    <t>flax</t>
  </si>
  <si>
    <t>अळशी</t>
  </si>
  <si>
    <t>अळसी</t>
  </si>
  <si>
    <t>जवस</t>
  </si>
  <si>
    <t>flaxseed</t>
  </si>
  <si>
    <t>आळशी</t>
  </si>
  <si>
    <t>flea</t>
  </si>
  <si>
    <t>पिसू</t>
  </si>
  <si>
    <t>पिसुवा</t>
  </si>
  <si>
    <t>flemish</t>
  </si>
  <si>
    <t>बेल्जियमी</t>
  </si>
  <si>
    <t>बेल्जियमी_भाषा</t>
  </si>
  <si>
    <t>flemish_dialect</t>
  </si>
  <si>
    <t>flesh</t>
  </si>
  <si>
    <t>मांस</t>
  </si>
  <si>
    <t>गर</t>
  </si>
  <si>
    <t>गीर</t>
  </si>
  <si>
    <t>दळ</t>
  </si>
  <si>
    <t>बलक</t>
  </si>
  <si>
    <t>गरा</t>
  </si>
  <si>
    <t>fleshiness</t>
  </si>
  <si>
    <t>flexure</t>
  </si>
  <si>
    <t>flick</t>
  </si>
  <si>
    <t>flier</t>
  </si>
  <si>
    <t>flight</t>
  </si>
  <si>
    <t>उड्डाण</t>
  </si>
  <si>
    <t>झेप</t>
  </si>
  <si>
    <t>flight_path</t>
  </si>
  <si>
    <t>float</t>
  </si>
  <si>
    <t>शोभायात्रा</t>
  </si>
  <si>
    <t>flock</t>
  </si>
  <si>
    <t>flood</t>
  </si>
  <si>
    <t>flood_tide</t>
  </si>
  <si>
    <t>floor</t>
  </si>
  <si>
    <t>फर्श</t>
  </si>
  <si>
    <t>फर्शी</t>
  </si>
  <si>
    <t>मजला</t>
  </si>
  <si>
    <t>माळा</t>
  </si>
  <si>
    <t>flooring</t>
  </si>
  <si>
    <t>flora</t>
  </si>
  <si>
    <t>वनस्पती</t>
  </si>
  <si>
    <t>florescence</t>
  </si>
  <si>
    <t>flounce</t>
  </si>
  <si>
    <t>झालर</t>
  </si>
  <si>
    <t>flour_mill</t>
  </si>
  <si>
    <t>गिरण</t>
  </si>
  <si>
    <t>गिरणी</t>
  </si>
  <si>
    <t>चक्की</t>
  </si>
  <si>
    <t>flow</t>
  </si>
  <si>
    <t>प्रवाह</t>
  </si>
  <si>
    <t>लोंढा</t>
  </si>
  <si>
    <t>flower</t>
  </si>
  <si>
    <t>फुलझाड</t>
  </si>
  <si>
    <t>flower_garden</t>
  </si>
  <si>
    <t>फुलबाग</t>
  </si>
  <si>
    <t>फुलबाडी</t>
  </si>
  <si>
    <t>flower_petal</t>
  </si>
  <si>
    <t>flowering</t>
  </si>
  <si>
    <t>flowerpot</t>
  </si>
  <si>
    <t>कुंडी</t>
  </si>
  <si>
    <t>flush</t>
  </si>
  <si>
    <t>flute</t>
  </si>
  <si>
    <t>बासरी</t>
  </si>
  <si>
    <t>मुरली</t>
  </si>
  <si>
    <t>वेणू</t>
  </si>
  <si>
    <t>पावा</t>
  </si>
  <si>
    <t>flyer</t>
  </si>
  <si>
    <t>flying_field</t>
  </si>
  <si>
    <t>flying_saucer</t>
  </si>
  <si>
    <t>उडती_तबकडी</t>
  </si>
  <si>
    <t>flying_squad</t>
  </si>
  <si>
    <t>वायुवेगपथक</t>
  </si>
  <si>
    <t>fm</t>
  </si>
  <si>
    <t>foam</t>
  </si>
  <si>
    <t>फेस</t>
  </si>
  <si>
    <t>फेन</t>
  </si>
  <si>
    <t>फेण</t>
  </si>
  <si>
    <t>focus</t>
  </si>
  <si>
    <t>भर</t>
  </si>
  <si>
    <t>foetus</t>
  </si>
  <si>
    <t>fog</t>
  </si>
  <si>
    <t>धुके</t>
  </si>
  <si>
    <t>धुई</t>
  </si>
  <si>
    <t>धुकाटे</t>
  </si>
  <si>
    <t>foil</t>
  </si>
  <si>
    <t>पत्र</t>
  </si>
  <si>
    <t>fold</t>
  </si>
  <si>
    <t>folder</t>
  </si>
  <si>
    <t>folderol</t>
  </si>
  <si>
    <t>folding_money</t>
  </si>
  <si>
    <t>folio</t>
  </si>
  <si>
    <t>पान</t>
  </si>
  <si>
    <t>folk</t>
  </si>
  <si>
    <t>folk_ballad</t>
  </si>
  <si>
    <t>लोकगीत</t>
  </si>
  <si>
    <t>folk_music</t>
  </si>
  <si>
    <t>folk_song</t>
  </si>
  <si>
    <t>folk_tale</t>
  </si>
  <si>
    <t>लोककथा</t>
  </si>
  <si>
    <t>folksong</t>
  </si>
  <si>
    <t>folktale</t>
  </si>
  <si>
    <t>follower</t>
  </si>
  <si>
    <t>अनुयायी</t>
  </si>
  <si>
    <t>folly</t>
  </si>
  <si>
    <t>मूर्खपणा</t>
  </si>
  <si>
    <t>वेडेपणा</t>
  </si>
  <si>
    <t>खुळेपणा</t>
  </si>
  <si>
    <t>निर्बुद्धपणा</t>
  </si>
  <si>
    <t>बावळटपणा</t>
  </si>
  <si>
    <t>भोटमपणा</t>
  </si>
  <si>
    <t>वेडगळपणा</t>
  </si>
  <si>
    <t>वेडपटपणा</t>
  </si>
  <si>
    <t>fond_regard</t>
  </si>
  <si>
    <t>font</t>
  </si>
  <si>
    <t>food_waste</t>
  </si>
  <si>
    <t>foodstuff</t>
  </si>
  <si>
    <t>किराणा</t>
  </si>
  <si>
    <t>वाणसामान</t>
  </si>
  <si>
    <t>वाणजिन्नस</t>
  </si>
  <si>
    <t>foolishness</t>
  </si>
  <si>
    <t>foot</t>
  </si>
  <si>
    <t>फूट</t>
  </si>
  <si>
    <t>पाऊल</t>
  </si>
  <si>
    <t>चरण</t>
  </si>
  <si>
    <t>पाय</t>
  </si>
  <si>
    <t>foot_soldier</t>
  </si>
  <si>
    <t>footmark</t>
  </si>
  <si>
    <t>पदचिन्ह</t>
  </si>
  <si>
    <t>पाऊलखूण</t>
  </si>
  <si>
    <t>footpath</t>
  </si>
  <si>
    <t>पाऊलवाट</t>
  </si>
  <si>
    <t>पायवाट</t>
  </si>
  <si>
    <t>पायरस्ता</t>
  </si>
  <si>
    <t>footprint</t>
  </si>
  <si>
    <t>footslogger</t>
  </si>
  <si>
    <t>footstall</t>
  </si>
  <si>
    <t>खांबाच्या_टोकाचा_चौकोनी_भाग</t>
  </si>
  <si>
    <t>foray</t>
  </si>
  <si>
    <t>धाड</t>
  </si>
  <si>
    <t>छापा</t>
  </si>
  <si>
    <t>forbear</t>
  </si>
  <si>
    <t>पूर्वज</t>
  </si>
  <si>
    <t>वाडवडील</t>
  </si>
  <si>
    <t>बापजादे</t>
  </si>
  <si>
    <t>forbearance</t>
  </si>
  <si>
    <t>सहन</t>
  </si>
  <si>
    <t>forbiddance</t>
  </si>
  <si>
    <t>बांधणी</t>
  </si>
  <si>
    <t>forbidden_city</t>
  </si>
  <si>
    <t>force</t>
  </si>
  <si>
    <t>तुकडी</t>
  </si>
  <si>
    <t>अब्रह्मण्य</t>
  </si>
  <si>
    <t>त्राण</t>
  </si>
  <si>
    <t>शक्ती</t>
  </si>
  <si>
    <t>force_per_unit_area</t>
  </si>
  <si>
    <t>दाब</t>
  </si>
  <si>
    <t>forcefulness</t>
  </si>
  <si>
    <t>forebear</t>
  </si>
  <si>
    <t>forecast</t>
  </si>
  <si>
    <t>पूर्वानुमान</t>
  </si>
  <si>
    <t>forecasting</t>
  </si>
  <si>
    <t>भविष्य</t>
  </si>
  <si>
    <t>भाकीत</t>
  </si>
  <si>
    <t>forefinger</t>
  </si>
  <si>
    <t>तर्जनी</t>
  </si>
  <si>
    <t>प्रातमिका</t>
  </si>
  <si>
    <t>forehead</t>
  </si>
  <si>
    <t>foreign_country</t>
  </si>
  <si>
    <t>परदेश</t>
  </si>
  <si>
    <t>विदेश</t>
  </si>
  <si>
    <t>foreign_mission</t>
  </si>
  <si>
    <t>धर्मप्रचारिणी</t>
  </si>
  <si>
    <t>पंथप्रचारिणी</t>
  </si>
  <si>
    <t>foreigner</t>
  </si>
  <si>
    <t>foreman</t>
  </si>
  <si>
    <t>सरपंच</t>
  </si>
  <si>
    <t>forenoon</t>
  </si>
  <si>
    <t>सकाळ</t>
  </si>
  <si>
    <t>प्रातःकाल</t>
  </si>
  <si>
    <t>प्रभात</t>
  </si>
  <si>
    <t>प्रातःकाळ</t>
  </si>
  <si>
    <t>उषाःकाल</t>
  </si>
  <si>
    <t>foresight</t>
  </si>
  <si>
    <t>forest</t>
  </si>
  <si>
    <t>वन</t>
  </si>
  <si>
    <t>अरण्य</t>
  </si>
  <si>
    <t>जंगल</t>
  </si>
  <si>
    <t>घनदाट_वन</t>
  </si>
  <si>
    <t>घनदाट_अरण्य</t>
  </si>
  <si>
    <t>दाट_अरण्य</t>
  </si>
  <si>
    <t>निबिड_अरण्य</t>
  </si>
  <si>
    <t>forest_fire</t>
  </si>
  <si>
    <t>वणवा</t>
  </si>
  <si>
    <t>foretelling</t>
  </si>
  <si>
    <t>forethought</t>
  </si>
  <si>
    <t>forewarning</t>
  </si>
  <si>
    <t>पूर्वसूचना</t>
  </si>
  <si>
    <t>foreword</t>
  </si>
  <si>
    <t>प्रस्तावना</t>
  </si>
  <si>
    <t>उपोद्घात</t>
  </si>
  <si>
    <t>प्रास्ताविक</t>
  </si>
  <si>
    <t>विषयप्रवेश</t>
  </si>
  <si>
    <t>forgery</t>
  </si>
  <si>
    <t>forget_me_drug</t>
  </si>
  <si>
    <t>forgetfulness</t>
  </si>
  <si>
    <t>स्मृतिभ्रंश</t>
  </si>
  <si>
    <t>स्मृतिनाश</t>
  </si>
  <si>
    <t>forgiveness</t>
  </si>
  <si>
    <t>क्षमा</t>
  </si>
  <si>
    <t>माफी</t>
  </si>
  <si>
    <t>fork</t>
  </si>
  <si>
    <t>form</t>
  </si>
  <si>
    <t>प्रकार</t>
  </si>
  <si>
    <t>तर्‍हा</t>
  </si>
  <si>
    <t>प्रपत्र</t>
  </si>
  <si>
    <t>फॉर्म</t>
  </si>
  <si>
    <t>साचा</t>
  </si>
  <si>
    <t>formalities</t>
  </si>
  <si>
    <t>औपचारिकता</t>
  </si>
  <si>
    <t>formality</t>
  </si>
  <si>
    <t>नियम_पाळणे</t>
  </si>
  <si>
    <t>कायदा_पाळणे</t>
  </si>
  <si>
    <t>formation</t>
  </si>
  <si>
    <t>formosa</t>
  </si>
  <si>
    <t>तैवान</t>
  </si>
  <si>
    <t>formula</t>
  </si>
  <si>
    <t>पाककृती</t>
  </si>
  <si>
    <t>formulation</t>
  </si>
  <si>
    <t>forsaking</t>
  </si>
  <si>
    <t>fort</t>
  </si>
  <si>
    <t>किल्ला</t>
  </si>
  <si>
    <t>दुर्ग</t>
  </si>
  <si>
    <t>गड</t>
  </si>
  <si>
    <t>forte-piano</t>
  </si>
  <si>
    <t>पियानो</t>
  </si>
  <si>
    <t>fortress</t>
  </si>
  <si>
    <t>fortuity</t>
  </si>
  <si>
    <t>fortune</t>
  </si>
  <si>
    <t>fortune_teller</t>
  </si>
  <si>
    <t>fortune_telling</t>
  </si>
  <si>
    <t>fortuneteller</t>
  </si>
  <si>
    <t>forty_winks</t>
  </si>
  <si>
    <t>forum</t>
  </si>
  <si>
    <t>परिषद</t>
  </si>
  <si>
    <t>fosse</t>
  </si>
  <si>
    <t>खंदक</t>
  </si>
  <si>
    <t>परिखा</t>
  </si>
  <si>
    <t>खाई</t>
  </si>
  <si>
    <t>खळगा</t>
  </si>
  <si>
    <t>fossil</t>
  </si>
  <si>
    <t>जीवाश्म</t>
  </si>
  <si>
    <t>foundation</t>
  </si>
  <si>
    <t>अधिष्ठान</t>
  </si>
  <si>
    <t>अवलंब</t>
  </si>
  <si>
    <t>founder</t>
  </si>
  <si>
    <t>founding_father</t>
  </si>
  <si>
    <t>fount</t>
  </si>
  <si>
    <t>fountain</t>
  </si>
  <si>
    <t>कारंजे</t>
  </si>
  <si>
    <t>फवारा</t>
  </si>
  <si>
    <t>fountain_pen</t>
  </si>
  <si>
    <t>झरणी</t>
  </si>
  <si>
    <t>शाईपेन</t>
  </si>
  <si>
    <t>fountainhead</t>
  </si>
  <si>
    <t>भांडार</t>
  </si>
  <si>
    <t>सागर</t>
  </si>
  <si>
    <t>खान</t>
  </si>
  <si>
    <t>कोठार</t>
  </si>
  <si>
    <t>four-in-hand</t>
  </si>
  <si>
    <t>four-spot</t>
  </si>
  <si>
    <t>चव्वी</t>
  </si>
  <si>
    <t>चव्वा</t>
  </si>
  <si>
    <t>four-wheeler</t>
  </si>
  <si>
    <t>चारचाकी</t>
  </si>
  <si>
    <t>foursome</t>
  </si>
  <si>
    <t>चौकडी</t>
  </si>
  <si>
    <t>foursquare</t>
  </si>
  <si>
    <t>चौरस</t>
  </si>
  <si>
    <t>समचतुष्कोन</t>
  </si>
  <si>
    <t>fowl</t>
  </si>
  <si>
    <t>fr</t>
  </si>
  <si>
    <t>fracas</t>
  </si>
  <si>
    <t>fraction</t>
  </si>
  <si>
    <t>अपूर्णांक</t>
  </si>
  <si>
    <t>fractiousness</t>
  </si>
  <si>
    <t>आखडलेपणा</t>
  </si>
  <si>
    <t>fracture</t>
  </si>
  <si>
    <t>fragrance</t>
  </si>
  <si>
    <t>frame</t>
  </si>
  <si>
    <t>फ्रेम</t>
  </si>
  <si>
    <t>framework</t>
  </si>
  <si>
    <t>framing</t>
  </si>
  <si>
    <t>franc</t>
  </si>
  <si>
    <t>फ्रँक</t>
  </si>
  <si>
    <t>france</t>
  </si>
  <si>
    <t>फ्रान्स</t>
  </si>
  <si>
    <t>francium</t>
  </si>
  <si>
    <t>frankincense</t>
  </si>
  <si>
    <t>गुग्गुळ</t>
  </si>
  <si>
    <t>fraud</t>
  </si>
  <si>
    <t>free-for-all</t>
  </si>
  <si>
    <t>free_will</t>
  </si>
  <si>
    <t>freedom</t>
  </si>
  <si>
    <t>freedom_fighter</t>
  </si>
  <si>
    <t>बंडखोर</t>
  </si>
  <si>
    <t>freeing</t>
  </si>
  <si>
    <t>मुक्तता</t>
  </si>
  <si>
    <t>freeloader</t>
  </si>
  <si>
    <t>फुकट्या</t>
  </si>
  <si>
    <t>फुकटा</t>
  </si>
  <si>
    <t>फुकटखोर</t>
  </si>
  <si>
    <t>freezing_point</t>
  </si>
  <si>
    <t>गोठणांक</t>
  </si>
  <si>
    <t>गोठणबिंदू</t>
  </si>
  <si>
    <t>फ्रेंच_भाषा</t>
  </si>
  <si>
    <t>french_capital</t>
  </si>
  <si>
    <t>french_congo</t>
  </si>
  <si>
    <t>french_guinea</t>
  </si>
  <si>
    <t>गिनी</t>
  </si>
  <si>
    <t>french_people</t>
  </si>
  <si>
    <t>french_republic</t>
  </si>
  <si>
    <t>french_sudan</t>
  </si>
  <si>
    <t>माली</t>
  </si>
  <si>
    <t>frenzy</t>
  </si>
  <si>
    <t>frequence</t>
  </si>
  <si>
    <t>वारंवारता</t>
  </si>
  <si>
    <t>frequency</t>
  </si>
  <si>
    <t>freshness</t>
  </si>
  <si>
    <t>ताजेपणा</t>
  </si>
  <si>
    <t>fret</t>
  </si>
  <si>
    <t>fretfulness</t>
  </si>
  <si>
    <t>fretwork</t>
  </si>
  <si>
    <t>गजाची_खिडकी</t>
  </si>
  <si>
    <t>frg</t>
  </si>
  <si>
    <t>friction</t>
  </si>
  <si>
    <t>fridge</t>
  </si>
  <si>
    <t>friend</t>
  </si>
  <si>
    <t>साथी</t>
  </si>
  <si>
    <t>यार</t>
  </si>
  <si>
    <t>friendliness</t>
  </si>
  <si>
    <t>सौहार्द</t>
  </si>
  <si>
    <t>आपुलकी</t>
  </si>
  <si>
    <t>ओलावा</t>
  </si>
  <si>
    <t>जिव्हाळा</t>
  </si>
  <si>
    <t>स्नेह</t>
  </si>
  <si>
    <t>अनुबंध</t>
  </si>
  <si>
    <t>friendly_relationship</t>
  </si>
  <si>
    <t>मैत्री</t>
  </si>
  <si>
    <t>दोस्ती</t>
  </si>
  <si>
    <t>सख्य</t>
  </si>
  <si>
    <t>मैत्र</t>
  </si>
  <si>
    <t>मैत्रकी</t>
  </si>
  <si>
    <t>मित्रत्व</t>
  </si>
  <si>
    <t>friendship</t>
  </si>
  <si>
    <t>fright</t>
  </si>
  <si>
    <t>frigid_zone</t>
  </si>
  <si>
    <t>शीत_कटिबंध</t>
  </si>
  <si>
    <t>frijol</t>
  </si>
  <si>
    <t>राजमा</t>
  </si>
  <si>
    <t>frijole</t>
  </si>
  <si>
    <t>frill</t>
  </si>
  <si>
    <t>frock</t>
  </si>
  <si>
    <t>frog</t>
  </si>
  <si>
    <t>पुढा</t>
  </si>
  <si>
    <t>अग्रभाग</t>
  </si>
  <si>
    <t>पुढचा_भाग</t>
  </si>
  <si>
    <t>आंदोलक</t>
  </si>
  <si>
    <t>front_room</t>
  </si>
  <si>
    <t>बैठकखोली</t>
  </si>
  <si>
    <t>बैठकीची_खोली</t>
  </si>
  <si>
    <t>frost</t>
  </si>
  <si>
    <t>हिम</t>
  </si>
  <si>
    <t>बर्फ</t>
  </si>
  <si>
    <t>froth</t>
  </si>
  <si>
    <t>fruit</t>
  </si>
  <si>
    <t>निंबोळी</t>
  </si>
  <si>
    <t>fruit_crush</t>
  </si>
  <si>
    <t>रस</t>
  </si>
  <si>
    <t>fruit_juice</t>
  </si>
  <si>
    <t>fruit_tree</t>
  </si>
  <si>
    <t>फळझाड</t>
  </si>
  <si>
    <t>ft</t>
  </si>
  <si>
    <t>fuel</t>
  </si>
  <si>
    <t>पूर्णचंद्र</t>
  </si>
  <si>
    <t>पूर्णचन्द्र</t>
  </si>
  <si>
    <t>पूर्ण_चंद्रमा</t>
  </si>
  <si>
    <t>पूर्ण_चन्द्रमा</t>
  </si>
  <si>
    <t>पूर्णेंदू</t>
  </si>
  <si>
    <t>full-of-the-moon</t>
  </si>
  <si>
    <t>full_admiral</t>
  </si>
  <si>
    <t>full_cousin</t>
  </si>
  <si>
    <t>full_general</t>
  </si>
  <si>
    <t>उच्चाधिकारी</t>
  </si>
  <si>
    <t>उच्चपदस्थ</t>
  </si>
  <si>
    <t>वरिष्ठ_अधिकारी</t>
  </si>
  <si>
    <t>full_moon</t>
  </si>
  <si>
    <t>full_phase_of_the_moon</t>
  </si>
  <si>
    <t>full_point</t>
  </si>
  <si>
    <t>पूर्णविराम</t>
  </si>
  <si>
    <t>full_stop</t>
  </si>
  <si>
    <t>fuller's_earth</t>
  </si>
  <si>
    <t>मुलतानी_माती</t>
  </si>
  <si>
    <t>क्रीडा</t>
  </si>
  <si>
    <t>मनोविनोदन</t>
  </si>
  <si>
    <t>functionary</t>
  </si>
  <si>
    <t>पदाधिकारी</t>
  </si>
  <si>
    <t>ओहदेदार</t>
  </si>
  <si>
    <t>ओहददार</t>
  </si>
  <si>
    <t>fund</t>
  </si>
  <si>
    <t>निधी</t>
  </si>
  <si>
    <t>fundament</t>
  </si>
  <si>
    <t>fundamental_law</t>
  </si>
  <si>
    <t>fundamentalism</t>
  </si>
  <si>
    <t>रूढीवाद</t>
  </si>
  <si>
    <t>funeral_pyre</t>
  </si>
  <si>
    <t>चिता</t>
  </si>
  <si>
    <t>सरण</t>
  </si>
  <si>
    <t>fur</t>
  </si>
  <si>
    <t>फर</t>
  </si>
  <si>
    <t>furbelow</t>
  </si>
  <si>
    <t>furniture</t>
  </si>
  <si>
    <t>furor</t>
  </si>
  <si>
    <t>furore</t>
  </si>
  <si>
    <t>furrow</t>
  </si>
  <si>
    <t>fury</t>
  </si>
  <si>
    <t>fuss</t>
  </si>
  <si>
    <t>fussiness</t>
  </si>
  <si>
    <t>future</t>
  </si>
  <si>
    <t>भविष्यकाल</t>
  </si>
  <si>
    <t>भविष्यकाळ</t>
  </si>
  <si>
    <t>भावीकाळ</t>
  </si>
  <si>
    <t>पुढील_काळ</t>
  </si>
  <si>
    <t>पुढचा_काळ</t>
  </si>
  <si>
    <t>भावी_काळ</t>
  </si>
  <si>
    <t>future_tense</t>
  </si>
  <si>
    <t>futurity</t>
  </si>
  <si>
    <t>fuzz</t>
  </si>
  <si>
    <t>शीर</t>
  </si>
  <si>
    <t>g</t>
  </si>
  <si>
    <t>ग्राम</t>
  </si>
  <si>
    <t>ग्रॅम</t>
  </si>
  <si>
    <t>g._stanley_hall</t>
  </si>
  <si>
    <t>जी_स्टेनले_हॉल</t>
  </si>
  <si>
    <t>ga</t>
  </si>
  <si>
    <t>gabon</t>
  </si>
  <si>
    <t>गाबाँ</t>
  </si>
  <si>
    <t>gabonese_republic</t>
  </si>
  <si>
    <t>gabun</t>
  </si>
  <si>
    <t>gadolinium</t>
  </si>
  <si>
    <t>gag</t>
  </si>
  <si>
    <t>विनोद</t>
  </si>
  <si>
    <t>चुटका</t>
  </si>
  <si>
    <t>gaiety</t>
  </si>
  <si>
    <t>gain</t>
  </si>
  <si>
    <t>नफा</t>
  </si>
  <si>
    <t>बरकत</t>
  </si>
  <si>
    <t>gaining_control</t>
  </si>
  <si>
    <t>gall</t>
  </si>
  <si>
    <t>gallantry</t>
  </si>
  <si>
    <t>शौर्य</t>
  </si>
  <si>
    <t>पराक्रम</t>
  </si>
  <si>
    <t>पुरुषार्थ</t>
  </si>
  <si>
    <t>पौरुष</t>
  </si>
  <si>
    <t>मर्दुमकी</t>
  </si>
  <si>
    <t>gallbladder</t>
  </si>
  <si>
    <t>पित्ताशय</t>
  </si>
  <si>
    <t>gallery</t>
  </si>
  <si>
    <t>ओसरी</t>
  </si>
  <si>
    <t>पडवी</t>
  </si>
  <si>
    <t>ओटा</t>
  </si>
  <si>
    <t>वरांडा</t>
  </si>
  <si>
    <t>व्हरांडा</t>
  </si>
  <si>
    <t>सज्जा</t>
  </si>
  <si>
    <t>गॅलरी</t>
  </si>
  <si>
    <t>सजा</t>
  </si>
  <si>
    <t>gallinula_chloropus</t>
  </si>
  <si>
    <t>पाणकोंबडी</t>
  </si>
  <si>
    <t>gallium</t>
  </si>
  <si>
    <t>gallon</t>
  </si>
  <si>
    <t>gambia</t>
  </si>
  <si>
    <t>गँबिया</t>
  </si>
  <si>
    <t>gambit</t>
  </si>
  <si>
    <t>डावपेच</t>
  </si>
  <si>
    <t>पाचपेच</t>
  </si>
  <si>
    <t>हिकमत</t>
  </si>
  <si>
    <t>gambling</t>
  </si>
  <si>
    <t>द्यूत</t>
  </si>
  <si>
    <t>अक्षक्रीडा</t>
  </si>
  <si>
    <t>gambling_casino</t>
  </si>
  <si>
    <t>कबडी</t>
  </si>
  <si>
    <t>कबड्डी</t>
  </si>
  <si>
    <t>हुतुतू</t>
  </si>
  <si>
    <t>gametocyte</t>
  </si>
  <si>
    <t>युग्मक_कोशिका</t>
  </si>
  <si>
    <t>युग्मकारी_कोशिका</t>
  </si>
  <si>
    <t>gaming</t>
  </si>
  <si>
    <t>ganapati</t>
  </si>
  <si>
    <t>गणेश</t>
  </si>
  <si>
    <t>गणपती</t>
  </si>
  <si>
    <t>गजानन</t>
  </si>
  <si>
    <t>श्रीगणेश</t>
  </si>
  <si>
    <t>लंबोदर</t>
  </si>
  <si>
    <t>एकदंत</t>
  </si>
  <si>
    <t>गणनायक</t>
  </si>
  <si>
    <t>गणराया</t>
  </si>
  <si>
    <t>वक्रतुंड</t>
  </si>
  <si>
    <t>विघ्नहर्ता</t>
  </si>
  <si>
    <t>विनायक</t>
  </si>
  <si>
    <t>हेरंभ</t>
  </si>
  <si>
    <t>वरद</t>
  </si>
  <si>
    <t>मंगलमूर्ती</t>
  </si>
  <si>
    <t>मोरया</t>
  </si>
  <si>
    <t>शूर्पकर्ण</t>
  </si>
  <si>
    <t>चिंतामणी</t>
  </si>
  <si>
    <t>कृष्णपिंगाक्ष</t>
  </si>
  <si>
    <t>गजवक्त्र</t>
  </si>
  <si>
    <t>विघ्नराजेंद्र</t>
  </si>
  <si>
    <t>धूम्रवर्ण</t>
  </si>
  <si>
    <t>भालचंद्र</t>
  </si>
  <si>
    <t>गणनाथ</t>
  </si>
  <si>
    <t>विघ्नेश</t>
  </si>
  <si>
    <t>गजमुख</t>
  </si>
  <si>
    <t>गजवदन</t>
  </si>
  <si>
    <t>gandhi</t>
  </si>
  <si>
    <t>इंदिरा_गांधी</t>
  </si>
  <si>
    <t>इंदिरा</t>
  </si>
  <si>
    <t>इंदिरा_प्रियदर्शिनी</t>
  </si>
  <si>
    <t>गांधीजी</t>
  </si>
  <si>
    <t>महात्मा_गांधी</t>
  </si>
  <si>
    <t>बापू</t>
  </si>
  <si>
    <t>मोहनदास_करमचंद_गांधी</t>
  </si>
  <si>
    <t>गांधी</t>
  </si>
  <si>
    <t>ganesa</t>
  </si>
  <si>
    <t>ganesh</t>
  </si>
  <si>
    <t>ganesha</t>
  </si>
  <si>
    <t>ganges</t>
  </si>
  <si>
    <t>गंगा</t>
  </si>
  <si>
    <t>भागीरथी</t>
  </si>
  <si>
    <t>गोदावरी</t>
  </si>
  <si>
    <t>जान्हवी</t>
  </si>
  <si>
    <t>मंदाकिनी</t>
  </si>
  <si>
    <t>गोदावरी_नदी</t>
  </si>
  <si>
    <t>ganges_river</t>
  </si>
  <si>
    <t>ganja</t>
  </si>
  <si>
    <t>garage</t>
  </si>
  <si>
    <t>गॅरेज</t>
  </si>
  <si>
    <t>garb</t>
  </si>
  <si>
    <t>garbage</t>
  </si>
  <si>
    <t>garbage_heap</t>
  </si>
  <si>
    <t>उकिरडा</t>
  </si>
  <si>
    <t>garbanzo</t>
  </si>
  <si>
    <t>garden</t>
  </si>
  <si>
    <t>बाग</t>
  </si>
  <si>
    <t>बगीचा</t>
  </si>
  <si>
    <t>उद्यान</t>
  </si>
  <si>
    <t>उपवन</t>
  </si>
  <si>
    <t>वाटिका</t>
  </si>
  <si>
    <t>garden_egg</t>
  </si>
  <si>
    <t>gardener</t>
  </si>
  <si>
    <t>माळी</t>
  </si>
  <si>
    <t>बागवान</t>
  </si>
  <si>
    <t>gardening</t>
  </si>
  <si>
    <t>बागवानी</t>
  </si>
  <si>
    <t>gargle</t>
  </si>
  <si>
    <t>चूळ</t>
  </si>
  <si>
    <t>garland</t>
  </si>
  <si>
    <t>garlic</t>
  </si>
  <si>
    <t>garlic_clove</t>
  </si>
  <si>
    <t>garner</t>
  </si>
  <si>
    <t>गोदाम</t>
  </si>
  <si>
    <t>गुदाम</t>
  </si>
  <si>
    <t>gas</t>
  </si>
  <si>
    <t>गॅसोलीन</t>
  </si>
  <si>
    <t>एलपीजी</t>
  </si>
  <si>
    <t>gasbag</t>
  </si>
  <si>
    <t>बडबड्या</t>
  </si>
  <si>
    <t>gasconade</t>
  </si>
  <si>
    <t>gaseous_state</t>
  </si>
  <si>
    <t>gash</t>
  </si>
  <si>
    <t>gasolene</t>
  </si>
  <si>
    <t>gasoline</t>
  </si>
  <si>
    <t>gasp</t>
  </si>
  <si>
    <t>धाप</t>
  </si>
  <si>
    <t>gastrointestinal_system</t>
  </si>
  <si>
    <t>gatekeeper</t>
  </si>
  <si>
    <t>gateway</t>
  </si>
  <si>
    <t>प्रवेशद्वार</t>
  </si>
  <si>
    <t>gathering</t>
  </si>
  <si>
    <t>gauge</t>
  </si>
  <si>
    <t>रूळरूंदी</t>
  </si>
  <si>
    <t>gaur</t>
  </si>
  <si>
    <t>gauri</t>
  </si>
  <si>
    <t>महागौरी</t>
  </si>
  <si>
    <t>गौरी</t>
  </si>
  <si>
    <t>gautama</t>
  </si>
  <si>
    <t>gautama_buddha</t>
  </si>
  <si>
    <t>gautama_siddhartha</t>
  </si>
  <si>
    <t>gaze</t>
  </si>
  <si>
    <t>टक</t>
  </si>
  <si>
    <t>gazelle</t>
  </si>
  <si>
    <t>चिंकारा</t>
  </si>
  <si>
    <t>माळठुसकी</t>
  </si>
  <si>
    <t>gb</t>
  </si>
  <si>
    <t>gd</t>
  </si>
  <si>
    <t>gear</t>
  </si>
  <si>
    <t>दंतूरचक्र</t>
  </si>
  <si>
    <t>दंतचक्र</t>
  </si>
  <si>
    <t>गिअर</t>
  </si>
  <si>
    <t>gearing</t>
  </si>
  <si>
    <t>geartrain</t>
  </si>
  <si>
    <t>gecko</t>
  </si>
  <si>
    <t>geezerhood</t>
  </si>
  <si>
    <t>gemini</t>
  </si>
  <si>
    <t>मिथुन</t>
  </si>
  <si>
    <t>मिथुन_राशी</t>
  </si>
  <si>
    <t>मिथुन_रास</t>
  </si>
  <si>
    <t>gemini_the_twins</t>
  </si>
  <si>
    <t>gender</t>
  </si>
  <si>
    <t>लिंग</t>
  </si>
  <si>
    <t>gene</t>
  </si>
  <si>
    <t>genealogy</t>
  </si>
  <si>
    <t>general</t>
  </si>
  <si>
    <t>generation</t>
  </si>
  <si>
    <t>generator</t>
  </si>
  <si>
    <t>विद्युतजनित्र</t>
  </si>
  <si>
    <t>जनरेटर</t>
  </si>
  <si>
    <t>generosity</t>
  </si>
  <si>
    <t>औदार्य</t>
  </si>
  <si>
    <t>उदारपणा</t>
  </si>
  <si>
    <t>दातृत्व</t>
  </si>
  <si>
    <t>दानशूरपणा</t>
  </si>
  <si>
    <t>geniality</t>
  </si>
  <si>
    <t>genitive</t>
  </si>
  <si>
    <t>षष्ठी</t>
  </si>
  <si>
    <t>genitive_case</t>
  </si>
  <si>
    <t>genre</t>
  </si>
  <si>
    <t>लेखनशैली</t>
  </si>
  <si>
    <t>genteelness</t>
  </si>
  <si>
    <t>gentility</t>
  </si>
  <si>
    <t>gentleman</t>
  </si>
  <si>
    <t>gentleness</t>
  </si>
  <si>
    <t>genu</t>
  </si>
  <si>
    <t>genuineness</t>
  </si>
  <si>
    <t>genus_anas</t>
  </si>
  <si>
    <t>genus_ciconia</t>
  </si>
  <si>
    <t>genus_datura</t>
  </si>
  <si>
    <t>genus_jasminum</t>
  </si>
  <si>
    <t>जुई</t>
  </si>
  <si>
    <t>genus_lotus</t>
  </si>
  <si>
    <t>कमळ</t>
  </si>
  <si>
    <t>genus_nasturtium</t>
  </si>
  <si>
    <t>गोंडाल</t>
  </si>
  <si>
    <t>geographer</t>
  </si>
  <si>
    <t>भूगोलशास्त्रज्ञ</t>
  </si>
  <si>
    <t>geographical_zone</t>
  </si>
  <si>
    <t>कटिबंध</t>
  </si>
  <si>
    <t>geographics</t>
  </si>
  <si>
    <t>भूगोलशास्त्र</t>
  </si>
  <si>
    <t>geography</t>
  </si>
  <si>
    <t>geologist</t>
  </si>
  <si>
    <t>भूगर्भशास्त्रज्ञ</t>
  </si>
  <si>
    <t>geology</t>
  </si>
  <si>
    <t>भूविज्ञान</t>
  </si>
  <si>
    <t>भूगर्भशास्त्र</t>
  </si>
  <si>
    <t>भूस्तरशास्त्र</t>
  </si>
  <si>
    <t>george</t>
  </si>
  <si>
    <t>जॉर्ज</t>
  </si>
  <si>
    <t>चवथा_जॉर्ज</t>
  </si>
  <si>
    <t>जॉर्ज_तिसरा</t>
  </si>
  <si>
    <t>जॉर्ज_दुसरा</t>
  </si>
  <si>
    <t>जॉर्ज_पहिला</t>
  </si>
  <si>
    <t>जॉर्ज_प्रथम</t>
  </si>
  <si>
    <t>george_i</t>
  </si>
  <si>
    <t>george_ii</t>
  </si>
  <si>
    <t>george_iii</t>
  </si>
  <si>
    <t>george_iv</t>
  </si>
  <si>
    <t>george_sand</t>
  </si>
  <si>
    <t>george_v</t>
  </si>
  <si>
    <t>george_vi</t>
  </si>
  <si>
    <t>georgia</t>
  </si>
  <si>
    <t>जॉर्जियन</t>
  </si>
  <si>
    <t>जॉर्जियन_भाषा</t>
  </si>
  <si>
    <t>germ</t>
  </si>
  <si>
    <t>जर्मनीय</t>
  </si>
  <si>
    <t>जर्मनीय_व्यक्ती</t>
  </si>
  <si>
    <t>जर्मन_व्यक्ती</t>
  </si>
  <si>
    <t>जर्मनीय_भाषा</t>
  </si>
  <si>
    <t>जर्मन_भाषा</t>
  </si>
  <si>
    <t>german_capital</t>
  </si>
  <si>
    <t>german_language</t>
  </si>
  <si>
    <t>german_mark</t>
  </si>
  <si>
    <t>germany</t>
  </si>
  <si>
    <t>germination</t>
  </si>
  <si>
    <t>अंकुरण</t>
  </si>
  <si>
    <t>gestation</t>
  </si>
  <si>
    <t>गर्भावस्था</t>
  </si>
  <si>
    <t>gesticulation</t>
  </si>
  <si>
    <t>संकेत</t>
  </si>
  <si>
    <t>इशारा</t>
  </si>
  <si>
    <t>खूण</t>
  </si>
  <si>
    <t>इशारत</t>
  </si>
  <si>
    <t>get_together</t>
  </si>
  <si>
    <t>भेट</t>
  </si>
  <si>
    <t>गाठ</t>
  </si>
  <si>
    <t>गाठभेट</t>
  </si>
  <si>
    <t>getting</t>
  </si>
  <si>
    <t>ghana</t>
  </si>
  <si>
    <t>घाना</t>
  </si>
  <si>
    <t>ghat</t>
  </si>
  <si>
    <t>ghee</t>
  </si>
  <si>
    <t>तूप</t>
  </si>
  <si>
    <t>ghost</t>
  </si>
  <si>
    <t>भूत</t>
  </si>
  <si>
    <t>पिशाच</t>
  </si>
  <si>
    <t>gibbon</t>
  </si>
  <si>
    <t>गिबन</t>
  </si>
  <si>
    <t>gibe</t>
  </si>
  <si>
    <t>giddiness</t>
  </si>
  <si>
    <t>gift</t>
  </si>
  <si>
    <t>देणगी</t>
  </si>
  <si>
    <t>भेंट</t>
  </si>
  <si>
    <t>दाण</t>
  </si>
  <si>
    <t>प्रदान</t>
  </si>
  <si>
    <t>देणे</t>
  </si>
  <si>
    <t>gild</t>
  </si>
  <si>
    <t>gimlet</t>
  </si>
  <si>
    <t>gin</t>
  </si>
  <si>
    <t>जिन</t>
  </si>
  <si>
    <t>ginger</t>
  </si>
  <si>
    <t>आले</t>
  </si>
  <si>
    <t>gingiva</t>
  </si>
  <si>
    <t>हिरडी</t>
  </si>
  <si>
    <t>ginmill</t>
  </si>
  <si>
    <t>giraffa_camelopardalis</t>
  </si>
  <si>
    <t>giraffe</t>
  </si>
  <si>
    <t>girdle</t>
  </si>
  <si>
    <t>girl</t>
  </si>
  <si>
    <t>मैत्रीण</t>
  </si>
  <si>
    <t>सई</t>
  </si>
  <si>
    <t>सखी</t>
  </si>
  <si>
    <t>गडणी</t>
  </si>
  <si>
    <t>girlfriend</t>
  </si>
  <si>
    <t>सहचारिणी</t>
  </si>
  <si>
    <t>girth</t>
  </si>
  <si>
    <t>gist</t>
  </si>
  <si>
    <t>gita</t>
  </si>
  <si>
    <t>give-and-take</t>
  </si>
  <si>
    <t>glacial_epoch</t>
  </si>
  <si>
    <t>हिमयुग</t>
  </si>
  <si>
    <t>glacial_period</t>
  </si>
  <si>
    <t>glacier</t>
  </si>
  <si>
    <t>हिमनदी</t>
  </si>
  <si>
    <t>gland</t>
  </si>
  <si>
    <t>कौडी</t>
  </si>
  <si>
    <t>glans</t>
  </si>
  <si>
    <t>glass</t>
  </si>
  <si>
    <t>glasses</t>
  </si>
  <si>
    <t>glasshouse</t>
  </si>
  <si>
    <t>रोपवाटिका</t>
  </si>
  <si>
    <t>glimpse</t>
  </si>
  <si>
    <t>झलक</t>
  </si>
  <si>
    <t>globe</t>
  </si>
  <si>
    <t>ग्लोब</t>
  </si>
  <si>
    <t>glomerular_capsule</t>
  </si>
  <si>
    <t>gloss</t>
  </si>
  <si>
    <t>glossiness</t>
  </si>
  <si>
    <t>glove</t>
  </si>
  <si>
    <t>हातमोजा</t>
  </si>
  <si>
    <t>glucinium</t>
  </si>
  <si>
    <t>glueyness</t>
  </si>
  <si>
    <t>gluiness</t>
  </si>
  <si>
    <t>glutton</t>
  </si>
  <si>
    <t>glycine_max</t>
  </si>
  <si>
    <t>सोयाबीन</t>
  </si>
  <si>
    <t>gm</t>
  </si>
  <si>
    <t>gnawer</t>
  </si>
  <si>
    <t>कृतंकप्राणी</t>
  </si>
  <si>
    <t>gnawing_animal</t>
  </si>
  <si>
    <t>go-cart</t>
  </si>
  <si>
    <t>goa</t>
  </si>
  <si>
    <t>गोवा</t>
  </si>
  <si>
    <t>गोवे</t>
  </si>
  <si>
    <t>goal</t>
  </si>
  <si>
    <t>goalie</t>
  </si>
  <si>
    <t>गोलरक्षक</t>
  </si>
  <si>
    <t>goalkeeper</t>
  </si>
  <si>
    <t>goaltender</t>
  </si>
  <si>
    <t>goat</t>
  </si>
  <si>
    <t>goblet</t>
  </si>
  <si>
    <t>मद्याचा_पेला</t>
  </si>
  <si>
    <t>मद्यपात्र</t>
  </si>
  <si>
    <t>god</t>
  </si>
  <si>
    <t>देव_माणूस</t>
  </si>
  <si>
    <t>मूर्ती</t>
  </si>
  <si>
    <t>देवप्रतिमा</t>
  </si>
  <si>
    <t>goddess</t>
  </si>
  <si>
    <t>मुंबादेवी</t>
  </si>
  <si>
    <t>godlessness</t>
  </si>
  <si>
    <t>goggle_box</t>
  </si>
  <si>
    <t>goggles</t>
  </si>
  <si>
    <t>उन्हाचा_चष्मा</t>
  </si>
  <si>
    <t>गॉगल</t>
  </si>
  <si>
    <t>going</t>
  </si>
  <si>
    <t>going_away</t>
  </si>
  <si>
    <t>goiter</t>
  </si>
  <si>
    <t>गलगंड</t>
  </si>
  <si>
    <t>goitre</t>
  </si>
  <si>
    <t>सुवर्णमुद्रा</t>
  </si>
  <si>
    <t>सुवर्णनाणे</t>
  </si>
  <si>
    <t>सोन्याचे_नाणे</t>
  </si>
  <si>
    <t>सोन्याची_मोहोर</t>
  </si>
  <si>
    <t>सोन्याचा_होन</t>
  </si>
  <si>
    <t>gold-worker</t>
  </si>
  <si>
    <t>gold_braid</t>
  </si>
  <si>
    <t>gold_coast</t>
  </si>
  <si>
    <t>gold_mine</t>
  </si>
  <si>
    <t>सोन्याची_खाण</t>
  </si>
  <si>
    <t>golden_ager</t>
  </si>
  <si>
    <t>golden_gram</t>
  </si>
  <si>
    <t>मूग</t>
  </si>
  <si>
    <t>golden_shower_tree</t>
  </si>
  <si>
    <t>goldmine</t>
  </si>
  <si>
    <t>goldsmith</t>
  </si>
  <si>
    <t>goldworker</t>
  </si>
  <si>
    <t>golf</t>
  </si>
  <si>
    <t>गोल्फ</t>
  </si>
  <si>
    <t>golf-club</t>
  </si>
  <si>
    <t>golf_club</t>
  </si>
  <si>
    <t>golf_game</t>
  </si>
  <si>
    <t>gong</t>
  </si>
  <si>
    <t>घंटा</t>
  </si>
  <si>
    <t>goober</t>
  </si>
  <si>
    <t>goober_pea</t>
  </si>
  <si>
    <t>चांगलेपणा</t>
  </si>
  <si>
    <t>good_book</t>
  </si>
  <si>
    <t>good_deal</t>
  </si>
  <si>
    <t>good_faith</t>
  </si>
  <si>
    <t>सद्भाव</t>
  </si>
  <si>
    <t>good_fortune</t>
  </si>
  <si>
    <t>सौभाग्य</t>
  </si>
  <si>
    <t>सद्भाग्य</t>
  </si>
  <si>
    <t>सुदैव</t>
  </si>
  <si>
    <t>good_friday</t>
  </si>
  <si>
    <t>गुड-फ्रायडे</t>
  </si>
  <si>
    <t>गुड_फ्रायडे</t>
  </si>
  <si>
    <t>गुडफ्रायडे</t>
  </si>
  <si>
    <t>good_health</t>
  </si>
  <si>
    <t>निरोगीपणा</t>
  </si>
  <si>
    <t>good_luck</t>
  </si>
  <si>
    <t>good_shepherd</t>
  </si>
  <si>
    <t>good_word</t>
  </si>
  <si>
    <t>शिफारस</t>
  </si>
  <si>
    <t>भलावण</t>
  </si>
  <si>
    <t>goodness</t>
  </si>
  <si>
    <t>gorge</t>
  </si>
  <si>
    <t>gorilla</t>
  </si>
  <si>
    <t>गोरिला</t>
  </si>
  <si>
    <t>gorilla_gorilla</t>
  </si>
  <si>
    <t>gossamer</t>
  </si>
  <si>
    <t>goth</t>
  </si>
  <si>
    <t>गॉथ</t>
  </si>
  <si>
    <t>गोथी_भाषा</t>
  </si>
  <si>
    <t>गॉथी_भाषा</t>
  </si>
  <si>
    <t>गॉथिक_वास्तूकला</t>
  </si>
  <si>
    <t>gothic_architecture</t>
  </si>
  <si>
    <t>gourd</t>
  </si>
  <si>
    <t>पडवळ</t>
  </si>
  <si>
    <t>gourd_vine</t>
  </si>
  <si>
    <t>gourmand</t>
  </si>
  <si>
    <t>gourmandizer</t>
  </si>
  <si>
    <t>governance</t>
  </si>
  <si>
    <t>सुराज्य</t>
  </si>
  <si>
    <t>governing</t>
  </si>
  <si>
    <t>government</t>
  </si>
  <si>
    <t>government_activity</t>
  </si>
  <si>
    <t>government_note</t>
  </si>
  <si>
    <t>governor</t>
  </si>
  <si>
    <t>राज्यपाल</t>
  </si>
  <si>
    <t>grade</t>
  </si>
  <si>
    <t>प्राप्तांक</t>
  </si>
  <si>
    <t>grain</t>
  </si>
  <si>
    <t>दाणा</t>
  </si>
  <si>
    <t>grain_merchant</t>
  </si>
  <si>
    <t>भुसारी</t>
  </si>
  <si>
    <t>gram</t>
  </si>
  <si>
    <t>grammar</t>
  </si>
  <si>
    <t>व्याकरण</t>
  </si>
  <si>
    <t>व्याकरणशास्त्र</t>
  </si>
  <si>
    <t>grammarian</t>
  </si>
  <si>
    <t>व्याकरणकार</t>
  </si>
  <si>
    <t>वैयाकरण</t>
  </si>
  <si>
    <t>व्याकरणज्ञ</t>
  </si>
  <si>
    <t>व्याकरणाचार्य</t>
  </si>
  <si>
    <t>grammatical_case</t>
  </si>
  <si>
    <t>grammatical_construction</t>
  </si>
  <si>
    <t>grammatical_gender</t>
  </si>
  <si>
    <t>gramme</t>
  </si>
  <si>
    <t>gramps</t>
  </si>
  <si>
    <t>आजोबा</t>
  </si>
  <si>
    <t>आजा</t>
  </si>
  <si>
    <t>आबा</t>
  </si>
  <si>
    <t>gran</t>
  </si>
  <si>
    <t>आजी</t>
  </si>
  <si>
    <t>मातामही</t>
  </si>
  <si>
    <t>gran_santiago</t>
  </si>
  <si>
    <t>granary</t>
  </si>
  <si>
    <t>grand_duchy_of_luxembourg</t>
  </si>
  <si>
    <t>grand_lama</t>
  </si>
  <si>
    <t>grandad</t>
  </si>
  <si>
    <t>granddad</t>
  </si>
  <si>
    <t>granddaddy</t>
  </si>
  <si>
    <t>granddaughter</t>
  </si>
  <si>
    <t>नात</t>
  </si>
  <si>
    <t>grandeur</t>
  </si>
  <si>
    <t>grandfather</t>
  </si>
  <si>
    <t>grandma</t>
  </si>
  <si>
    <t>grandmother</t>
  </si>
  <si>
    <t>grandness</t>
  </si>
  <si>
    <t>grandpa</t>
  </si>
  <si>
    <t>grandson</t>
  </si>
  <si>
    <t>नातू</t>
  </si>
  <si>
    <t>granger</t>
  </si>
  <si>
    <t>grannie</t>
  </si>
  <si>
    <t>granny</t>
  </si>
  <si>
    <t>grant</t>
  </si>
  <si>
    <t>अनुदान</t>
  </si>
  <si>
    <t>granth</t>
  </si>
  <si>
    <t>granth_sahib</t>
  </si>
  <si>
    <t>granville_stanley_hall</t>
  </si>
  <si>
    <t>grape</t>
  </si>
  <si>
    <t>द्राक्ष</t>
  </si>
  <si>
    <t>अंगुर</t>
  </si>
  <si>
    <t>graph</t>
  </si>
  <si>
    <t>graphical_record</t>
  </si>
  <si>
    <t>graphics</t>
  </si>
  <si>
    <t>grappler</t>
  </si>
  <si>
    <t>कुस्तीबाज</t>
  </si>
  <si>
    <t>मल्ल</t>
  </si>
  <si>
    <t>grass</t>
  </si>
  <si>
    <t>गवत</t>
  </si>
  <si>
    <t>gratitude</t>
  </si>
  <si>
    <t>कृतज्ञता</t>
  </si>
  <si>
    <t>gratuity</t>
  </si>
  <si>
    <t>दर्गा</t>
  </si>
  <si>
    <t>दरगा</t>
  </si>
  <si>
    <t>graven_image</t>
  </si>
  <si>
    <t>graveness</t>
  </si>
  <si>
    <t>स्थिरचित्तता</t>
  </si>
  <si>
    <t>शांतचित्तता</t>
  </si>
  <si>
    <t>स्थिरमनस्कता</t>
  </si>
  <si>
    <t>graveyard</t>
  </si>
  <si>
    <t>gravitation</t>
  </si>
  <si>
    <t>गुरुत्वाकर्षण</t>
  </si>
  <si>
    <t>gravitational_attraction</t>
  </si>
  <si>
    <t>gravitational_force</t>
  </si>
  <si>
    <t>gravity</t>
  </si>
  <si>
    <t>great_britain</t>
  </si>
  <si>
    <t>great_deal</t>
  </si>
  <si>
    <t>great_granddaughter</t>
  </si>
  <si>
    <t>पणती</t>
  </si>
  <si>
    <t>great_grandfather</t>
  </si>
  <si>
    <t>पणजोबा</t>
  </si>
  <si>
    <t>पणजा</t>
  </si>
  <si>
    <t>great_grandmother</t>
  </si>
  <si>
    <t>great_grandson</t>
  </si>
  <si>
    <t>पणतू</t>
  </si>
  <si>
    <t>great_millet</t>
  </si>
  <si>
    <t>जोंधळा</t>
  </si>
  <si>
    <t>ज्वार</t>
  </si>
  <si>
    <t>ज्वारी</t>
  </si>
  <si>
    <t>सजगुरा</t>
  </si>
  <si>
    <t>greater_london</t>
  </si>
  <si>
    <t>greater_new_york</t>
  </si>
  <si>
    <t>न्यूयॉर्क</t>
  </si>
  <si>
    <t>greatness</t>
  </si>
  <si>
    <t>महत्ता</t>
  </si>
  <si>
    <t>मोठेपण</t>
  </si>
  <si>
    <t>थोरवी</t>
  </si>
  <si>
    <t>महंतपण</t>
  </si>
  <si>
    <t>थोरपण</t>
  </si>
  <si>
    <t>थोरपणा</t>
  </si>
  <si>
    <t>महानता</t>
  </si>
  <si>
    <t>माहात्म्य</t>
  </si>
  <si>
    <t>महिमा</t>
  </si>
  <si>
    <t>grebe</t>
  </si>
  <si>
    <t>पाणबुड्या_पक्षी</t>
  </si>
  <si>
    <t>greece</t>
  </si>
  <si>
    <t>greed</t>
  </si>
  <si>
    <t>लालसा</t>
  </si>
  <si>
    <t>हाव</t>
  </si>
  <si>
    <t>लालूच</t>
  </si>
  <si>
    <t>आसक्ती</t>
  </si>
  <si>
    <t>युनानी_भाषा</t>
  </si>
  <si>
    <t>ग्रीक_भाषा</t>
  </si>
  <si>
    <t>greek_capital</t>
  </si>
  <si>
    <t>greek_clover</t>
  </si>
  <si>
    <t>हिरवा_रंग</t>
  </si>
  <si>
    <t>पालेभाजी</t>
  </si>
  <si>
    <t>green-eyed_monster</t>
  </si>
  <si>
    <t>मत्सर</t>
  </si>
  <si>
    <t>हेवा</t>
  </si>
  <si>
    <t>ईर्ष्या</t>
  </si>
  <si>
    <t>ईर्षा</t>
  </si>
  <si>
    <t>असूया</t>
  </si>
  <si>
    <t>पोटदुखी</t>
  </si>
  <si>
    <t>पोटशूळ</t>
  </si>
  <si>
    <t>पोटसूळ</t>
  </si>
  <si>
    <t>आकस</t>
  </si>
  <si>
    <t>अकस</t>
  </si>
  <si>
    <t>green_gram</t>
  </si>
  <si>
    <t>green_plover</t>
  </si>
  <si>
    <t>टिटवी</t>
  </si>
  <si>
    <t>टिटवरी</t>
  </si>
  <si>
    <t>green_revolution</t>
  </si>
  <si>
    <t>हरितक्रांती</t>
  </si>
  <si>
    <t>greenback</t>
  </si>
  <si>
    <t>greenhouse</t>
  </si>
  <si>
    <t>greening</t>
  </si>
  <si>
    <t>कायाकल्प</t>
  </si>
  <si>
    <t>greenland</t>
  </si>
  <si>
    <t>ग्रीनलंड</t>
  </si>
  <si>
    <t>greenland_caribou</t>
  </si>
  <si>
    <t>greenness</t>
  </si>
  <si>
    <t>हिरवळ</t>
  </si>
  <si>
    <t>हिरवाळ</t>
  </si>
  <si>
    <t>greens</t>
  </si>
  <si>
    <t>greenwich_village</t>
  </si>
  <si>
    <t>ग्रीनविच_विलेज</t>
  </si>
  <si>
    <t>विलेज</t>
  </si>
  <si>
    <t>greeting_card</t>
  </si>
  <si>
    <t>शुभेच्छापत्र</t>
  </si>
  <si>
    <t>भेटकार्ड</t>
  </si>
  <si>
    <t>भेटपत्रिका</t>
  </si>
  <si>
    <t>grenada</t>
  </si>
  <si>
    <t>ग्रेनेडा</t>
  </si>
  <si>
    <t>grenada_dollar</t>
  </si>
  <si>
    <t>ग्रेनाडाई_डॉलर</t>
  </si>
  <si>
    <t>ग्रेनाडीय_डॉलर</t>
  </si>
  <si>
    <t>grenade</t>
  </si>
  <si>
    <t>grewia_asiatica</t>
  </si>
  <si>
    <t>फालसा</t>
  </si>
  <si>
    <t>griddle</t>
  </si>
  <si>
    <t>तवा</t>
  </si>
  <si>
    <t>griddlecake</t>
  </si>
  <si>
    <t>grief</t>
  </si>
  <si>
    <t>grin</t>
  </si>
  <si>
    <t>स्मित</t>
  </si>
  <si>
    <t>grinder</t>
  </si>
  <si>
    <t>दाढ</t>
  </si>
  <si>
    <t>जाते</t>
  </si>
  <si>
    <t>घट्टी</t>
  </si>
  <si>
    <t>grinning</t>
  </si>
  <si>
    <t>grip</t>
  </si>
  <si>
    <t>मूठ</t>
  </si>
  <si>
    <t>gristle</t>
  </si>
  <si>
    <t>grocer</t>
  </si>
  <si>
    <t>grocery</t>
  </si>
  <si>
    <t>gronland</t>
  </si>
  <si>
    <t>groom</t>
  </si>
  <si>
    <t>मोतद्दार</t>
  </si>
  <si>
    <t>सईस</t>
  </si>
  <si>
    <t>खासदार</t>
  </si>
  <si>
    <t>groom-to-be</t>
  </si>
  <si>
    <t>grooming</t>
  </si>
  <si>
    <t>प्रशिक्षण</t>
  </si>
  <si>
    <t>grosz</t>
  </si>
  <si>
    <t>ग्रॉझी</t>
  </si>
  <si>
    <t>ground</t>
  </si>
  <si>
    <t>माती</t>
  </si>
  <si>
    <t>मृत्तिका</t>
  </si>
  <si>
    <t>मृदा</t>
  </si>
  <si>
    <t>ground_forces</t>
  </si>
  <si>
    <t>ground_tackle</t>
  </si>
  <si>
    <t>groundnut</t>
  </si>
  <si>
    <t>grounds</t>
  </si>
  <si>
    <t>groundwork</t>
  </si>
  <si>
    <t>group</t>
  </si>
  <si>
    <t>मंडळी</t>
  </si>
  <si>
    <t>पार्टी</t>
  </si>
  <si>
    <t>group_a</t>
  </si>
  <si>
    <t>group_ab</t>
  </si>
  <si>
    <t>group_b</t>
  </si>
  <si>
    <t>group_o</t>
  </si>
  <si>
    <t>ओ</t>
  </si>
  <si>
    <t>grouping</t>
  </si>
  <si>
    <t>grouse</t>
  </si>
  <si>
    <t>ग्राउस</t>
  </si>
  <si>
    <t>grove</t>
  </si>
  <si>
    <t>छोटे_जंगल</t>
  </si>
  <si>
    <t>छोटे_वन</t>
  </si>
  <si>
    <t>grownup</t>
  </si>
  <si>
    <t>growth</t>
  </si>
  <si>
    <t>अभिवृद्धी</t>
  </si>
  <si>
    <t>grumble</t>
  </si>
  <si>
    <t>गडगडाट</t>
  </si>
  <si>
    <t>grumbling</t>
  </si>
  <si>
    <t>guarani</t>
  </si>
  <si>
    <t>ग्वारानी</t>
  </si>
  <si>
    <t>guarantor</t>
  </si>
  <si>
    <t>जामीन</t>
  </si>
  <si>
    <t>हमीदार</t>
  </si>
  <si>
    <t>guard</t>
  </si>
  <si>
    <t>पहारा</t>
  </si>
  <si>
    <t>चौकीदारी</t>
  </si>
  <si>
    <t>रखवालदारी</t>
  </si>
  <si>
    <t>guard_duty</t>
  </si>
  <si>
    <t>guardianship</t>
  </si>
  <si>
    <t>guardsman</t>
  </si>
  <si>
    <t>संरक्षक</t>
  </si>
  <si>
    <t>संरक्षणकर्ता</t>
  </si>
  <si>
    <t>guatemala</t>
  </si>
  <si>
    <t>ग्वातेमाला</t>
  </si>
  <si>
    <t>guava</t>
  </si>
  <si>
    <t>पेरू</t>
  </si>
  <si>
    <t>guenon</t>
  </si>
  <si>
    <t>ग्वेनॉन</t>
  </si>
  <si>
    <t>guenon_monkey</t>
  </si>
  <si>
    <t>guess</t>
  </si>
  <si>
    <t>guesthouse</t>
  </si>
  <si>
    <t>अतिथिगृह</t>
  </si>
  <si>
    <t>guffaw</t>
  </si>
  <si>
    <t>guidance</t>
  </si>
  <si>
    <t>guide</t>
  </si>
  <si>
    <t>मार्गदर्शक</t>
  </si>
  <si>
    <t>वाटाड्या</t>
  </si>
  <si>
    <t>रस्ता_दाखविणारा</t>
  </si>
  <si>
    <t>मार्ग_दाखविणारा</t>
  </si>
  <si>
    <t>रस्ता_दाखवणारा</t>
  </si>
  <si>
    <t>मार्ग_दाखवणारा</t>
  </si>
  <si>
    <t>वाट_दाखवणारा</t>
  </si>
  <si>
    <t>वाट_दाखविणारा</t>
  </si>
  <si>
    <t>गाईड</t>
  </si>
  <si>
    <t>guidebook</t>
  </si>
  <si>
    <t>guild</t>
  </si>
  <si>
    <t>guiltlessness</t>
  </si>
  <si>
    <t>guine-bissau</t>
  </si>
  <si>
    <t>गिनी_बिसाऊ</t>
  </si>
  <si>
    <t>guinea</t>
  </si>
  <si>
    <t>गिन्नी</t>
  </si>
  <si>
    <t>guinea-bissau</t>
  </si>
  <si>
    <t>guinea-bissau_peso</t>
  </si>
  <si>
    <t>गिनी-बिसौई_पेसो</t>
  </si>
  <si>
    <t>guinea_fowl</t>
  </si>
  <si>
    <t>guinea_pig</t>
  </si>
  <si>
    <t>guitar</t>
  </si>
  <si>
    <t>गिटार</t>
  </si>
  <si>
    <t>gujarat</t>
  </si>
  <si>
    <t>गुजरात</t>
  </si>
  <si>
    <t>gujarati</t>
  </si>
  <si>
    <t>गुजराती</t>
  </si>
  <si>
    <t>गुजराती_भाषा</t>
  </si>
  <si>
    <t>gujerat</t>
  </si>
  <si>
    <t>gujerati</t>
  </si>
  <si>
    <t>gull</t>
  </si>
  <si>
    <t>समुद्रकावळा</t>
  </si>
  <si>
    <t>gullet</t>
  </si>
  <si>
    <t>gum</t>
  </si>
  <si>
    <t>gum_elastic</t>
  </si>
  <si>
    <t>gum_olibanum</t>
  </si>
  <si>
    <t>gumbo</t>
  </si>
  <si>
    <t>gumminess</t>
  </si>
  <si>
    <t>gun</t>
  </si>
  <si>
    <t>बंदूक</t>
  </si>
  <si>
    <t>gun_barrel</t>
  </si>
  <si>
    <t>gun_trigger</t>
  </si>
  <si>
    <t>guru</t>
  </si>
  <si>
    <t>धर्मोपदेशक</t>
  </si>
  <si>
    <t>धर्मगुरू</t>
  </si>
  <si>
    <t>guru_nanak</t>
  </si>
  <si>
    <t>गुरू_नानक</t>
  </si>
  <si>
    <t>gusset</t>
  </si>
  <si>
    <t>gust</t>
  </si>
  <si>
    <t>gut</t>
  </si>
  <si>
    <t>guyana</t>
  </si>
  <si>
    <t>guyana_dollar</t>
  </si>
  <si>
    <t>गयानाई_डॉलर</t>
  </si>
  <si>
    <t>गयानीय_डॉलर</t>
  </si>
  <si>
    <t>gyration</t>
  </si>
  <si>
    <t>परिक्रमा</t>
  </si>
  <si>
    <t>परिभ्रमण</t>
  </si>
  <si>
    <t>परिक्रमण</t>
  </si>
  <si>
    <t>फेरा</t>
  </si>
  <si>
    <t>प्रदक्षिणा</t>
  </si>
  <si>
    <t>h</t>
  </si>
  <si>
    <t>h.p.</t>
  </si>
  <si>
    <t>अश्वशक्ती</t>
  </si>
  <si>
    <t>habiliment</t>
  </si>
  <si>
    <t>habit</t>
  </si>
  <si>
    <t>सवय</t>
  </si>
  <si>
    <t>habitat</t>
  </si>
  <si>
    <t>आश्रयस्थान</t>
  </si>
  <si>
    <t>habitation</t>
  </si>
  <si>
    <t>habituation</t>
  </si>
  <si>
    <t>habitus</t>
  </si>
  <si>
    <t>hadj</t>
  </si>
  <si>
    <t>हज</t>
  </si>
  <si>
    <t>hadji</t>
  </si>
  <si>
    <t>हाजी</t>
  </si>
  <si>
    <t>haemorrhage</t>
  </si>
  <si>
    <t>haemorrhoid</t>
  </si>
  <si>
    <t>मूळव्याध</t>
  </si>
  <si>
    <t>मूळव्याधी</t>
  </si>
  <si>
    <t>hafnium</t>
  </si>
  <si>
    <t>hailstone</t>
  </si>
  <si>
    <t>hair</t>
  </si>
  <si>
    <t>केसगुच्छ</t>
  </si>
  <si>
    <t>केसांचा_समुह</t>
  </si>
  <si>
    <t>लव</t>
  </si>
  <si>
    <t>लोम</t>
  </si>
  <si>
    <t>haiti</t>
  </si>
  <si>
    <t>हैती</t>
  </si>
  <si>
    <t>haj</t>
  </si>
  <si>
    <t>haji</t>
  </si>
  <si>
    <t>hajj</t>
  </si>
  <si>
    <t>hajji</t>
  </si>
  <si>
    <t>hakeem</t>
  </si>
  <si>
    <t>हकीम</t>
  </si>
  <si>
    <t>hakenkreuz</t>
  </si>
  <si>
    <t>स्वस्तिक</t>
  </si>
  <si>
    <t>hakim</t>
  </si>
  <si>
    <t>halberd</t>
  </si>
  <si>
    <t>परशु</t>
  </si>
  <si>
    <t>परश</t>
  </si>
  <si>
    <t>फरस</t>
  </si>
  <si>
    <t>फरशी</t>
  </si>
  <si>
    <t>half-brother</t>
  </si>
  <si>
    <t>सावत्र_भाऊ</t>
  </si>
  <si>
    <t>सापत्न_भाऊ</t>
  </si>
  <si>
    <t>half-sister</t>
  </si>
  <si>
    <t>सावत्रबहीण</t>
  </si>
  <si>
    <t>half-wit</t>
  </si>
  <si>
    <t>half_a_dozen</t>
  </si>
  <si>
    <t>half_brother</t>
  </si>
  <si>
    <t>half_sister</t>
  </si>
  <si>
    <t>halftime</t>
  </si>
  <si>
    <t>मध्यंतर</t>
  </si>
  <si>
    <t>halitus</t>
  </si>
  <si>
    <t>hall</t>
  </si>
  <si>
    <t>सभागृह</t>
  </si>
  <si>
    <t>हवेली</t>
  </si>
  <si>
    <t>hall_porter</t>
  </si>
  <si>
    <t>hallway</t>
  </si>
  <si>
    <t>halo</t>
  </si>
  <si>
    <t>hamlet</t>
  </si>
  <si>
    <t>hammock</t>
  </si>
  <si>
    <t>झोपाळा</t>
  </si>
  <si>
    <t>हॅमक</t>
  </si>
  <si>
    <t>hamper</t>
  </si>
  <si>
    <t>करंडा</t>
  </si>
  <si>
    <t>पेटारी</t>
  </si>
  <si>
    <t>पेटारे</t>
  </si>
  <si>
    <t>han-gook</t>
  </si>
  <si>
    <t>hand</t>
  </si>
  <si>
    <t>नाविक</t>
  </si>
  <si>
    <t>hand_pump</t>
  </si>
  <si>
    <t>हापसा</t>
  </si>
  <si>
    <t>handbag</t>
  </si>
  <si>
    <t>handbasket</t>
  </si>
  <si>
    <t>handbill</t>
  </si>
  <si>
    <t>handcart</t>
  </si>
  <si>
    <t>handclap</t>
  </si>
  <si>
    <t>टाळी</t>
  </si>
  <si>
    <t>handcuff</t>
  </si>
  <si>
    <t>handgrip</t>
  </si>
  <si>
    <t>handgun</t>
  </si>
  <si>
    <t>पिस्तुल</t>
  </si>
  <si>
    <t>handicap</t>
  </si>
  <si>
    <t>handicraft</t>
  </si>
  <si>
    <t>हस्तकौशल्य</t>
  </si>
  <si>
    <t>हातकसब</t>
  </si>
  <si>
    <t>हस्तकला</t>
  </si>
  <si>
    <t>handiness</t>
  </si>
  <si>
    <t>handkerchief</t>
  </si>
  <si>
    <t>रुमाल</t>
  </si>
  <si>
    <t>हातरुमाल</t>
  </si>
  <si>
    <t>handle</t>
  </si>
  <si>
    <t>handler</t>
  </si>
  <si>
    <t>handlock</t>
  </si>
  <si>
    <t>handloom</t>
  </si>
  <si>
    <t>हातमाग</t>
  </si>
  <si>
    <t>handout</t>
  </si>
  <si>
    <t>भिक्षा</t>
  </si>
  <si>
    <t>handwriting</t>
  </si>
  <si>
    <t>हस्तलेख</t>
  </si>
  <si>
    <t>हस्तलिपी</t>
  </si>
  <si>
    <t>हस्तलिपि</t>
  </si>
  <si>
    <t>hang</t>
  </si>
  <si>
    <t>hanging</t>
  </si>
  <si>
    <t>फाशी</t>
  </si>
  <si>
    <t>hangman</t>
  </si>
  <si>
    <t>वधिता</t>
  </si>
  <si>
    <t>hank</t>
  </si>
  <si>
    <t>गुंडा</t>
  </si>
  <si>
    <t>गुंडाळा</t>
  </si>
  <si>
    <t>लड</t>
  </si>
  <si>
    <t>hankering</t>
  </si>
  <si>
    <t>hankey</t>
  </si>
  <si>
    <t>hankie</t>
  </si>
  <si>
    <t>hanky</t>
  </si>
  <si>
    <t>hanuman</t>
  </si>
  <si>
    <t>हनुमान</t>
  </si>
  <si>
    <t>मारुती</t>
  </si>
  <si>
    <t>हनुमंत</t>
  </si>
  <si>
    <t>मारोती</t>
  </si>
  <si>
    <t>अंजनिनंदन</t>
  </si>
  <si>
    <t>पवनपुत्र</t>
  </si>
  <si>
    <t>पवनसुत</t>
  </si>
  <si>
    <t>बजरंगबली</t>
  </si>
  <si>
    <t>happening</t>
  </si>
  <si>
    <t>घटित</t>
  </si>
  <si>
    <t>happiness</t>
  </si>
  <si>
    <t>harassment</t>
  </si>
  <si>
    <t>जाच</t>
  </si>
  <si>
    <t>harbor</t>
  </si>
  <si>
    <t>बंदर</t>
  </si>
  <si>
    <t>harbour</t>
  </si>
  <si>
    <t>hard_cash</t>
  </si>
  <si>
    <t>hard_currency</t>
  </si>
  <si>
    <t>hard_drink</t>
  </si>
  <si>
    <t>hard_liquor</t>
  </si>
  <si>
    <t>hard_times</t>
  </si>
  <si>
    <t>कुदिन</t>
  </si>
  <si>
    <t>दुर्दिन</t>
  </si>
  <si>
    <t>कुदिवस</t>
  </si>
  <si>
    <t>hard_water</t>
  </si>
  <si>
    <t>दुष्फेन_पाणी</t>
  </si>
  <si>
    <t>hareem</t>
  </si>
  <si>
    <t>अंतःपुर</t>
  </si>
  <si>
    <t>harem</t>
  </si>
  <si>
    <t>harijan</t>
  </si>
  <si>
    <t>हरिजन</t>
  </si>
  <si>
    <t>harlot</t>
  </si>
  <si>
    <t>harm</t>
  </si>
  <si>
    <t>harmonium</t>
  </si>
  <si>
    <t>संवादिनी</t>
  </si>
  <si>
    <t>harrow</t>
  </si>
  <si>
    <t>कुळव</t>
  </si>
  <si>
    <t>harshness</t>
  </si>
  <si>
    <t>harvest</t>
  </si>
  <si>
    <t>कापणी</t>
  </si>
  <si>
    <t>काढणी</t>
  </si>
  <si>
    <t>harvest_home</t>
  </si>
  <si>
    <t>harvesting</t>
  </si>
  <si>
    <t>hash</t>
  </si>
  <si>
    <t>खिमा</t>
  </si>
  <si>
    <t>hashemite_kingdom_of_jordan</t>
  </si>
  <si>
    <t>जार्डन</t>
  </si>
  <si>
    <t>अल्_मामलाका_अल्_उर्दुनीया_अल्_हशमिया</t>
  </si>
  <si>
    <t>hasp</t>
  </si>
  <si>
    <t>कोयंडा</t>
  </si>
  <si>
    <t>hassle</t>
  </si>
  <si>
    <t>haste</t>
  </si>
  <si>
    <t>उतावीळपणा</t>
  </si>
  <si>
    <t>hat</t>
  </si>
  <si>
    <t>hatchet_job</t>
  </si>
  <si>
    <t>hate</t>
  </si>
  <si>
    <t>घृणा</t>
  </si>
  <si>
    <t>तिटकारा</t>
  </si>
  <si>
    <t>तिरस्कार</t>
  </si>
  <si>
    <t>hatful</t>
  </si>
  <si>
    <t>hatred</t>
  </si>
  <si>
    <t>have</t>
  </si>
  <si>
    <t>श्रीमंत</t>
  </si>
  <si>
    <t>have-not</t>
  </si>
  <si>
    <t>haven</t>
  </si>
  <si>
    <t>hawaii</t>
  </si>
  <si>
    <t>hawaii_island</t>
  </si>
  <si>
    <t>hawking</t>
  </si>
  <si>
    <t>hay</t>
  </si>
  <si>
    <t>वैरण</t>
  </si>
  <si>
    <t>चारा</t>
  </si>
  <si>
    <t>घासकाडी</t>
  </si>
  <si>
    <t>गवतकाडी</t>
  </si>
  <si>
    <t>hayastan</t>
  </si>
  <si>
    <t>hazard</t>
  </si>
  <si>
    <t>head</t>
  </si>
  <si>
    <t>मुख्याध्यापक</t>
  </si>
  <si>
    <t>हेडमास्तर</t>
  </si>
  <si>
    <t>शीर्षक</t>
  </si>
  <si>
    <t>मथळा</t>
  </si>
  <si>
    <t>head_of_hair</t>
  </si>
  <si>
    <t>केस</t>
  </si>
  <si>
    <t>केश</t>
  </si>
  <si>
    <t>बाल</t>
  </si>
  <si>
    <t>कुंतल</t>
  </si>
  <si>
    <t>अलक</t>
  </si>
  <si>
    <t>head_rhyme</t>
  </si>
  <si>
    <t>head_teacher</t>
  </si>
  <si>
    <t>header</t>
  </si>
  <si>
    <t>heading</t>
  </si>
  <si>
    <t>headmaster</t>
  </si>
  <si>
    <t>headquarters</t>
  </si>
  <si>
    <t>health</t>
  </si>
  <si>
    <t>आरोग्य</t>
  </si>
  <si>
    <t>health_check</t>
  </si>
  <si>
    <t>healthiness</t>
  </si>
  <si>
    <t>heap</t>
  </si>
  <si>
    <t>hearer</t>
  </si>
  <si>
    <t>hearing</t>
  </si>
  <si>
    <t>ऐकणे</t>
  </si>
  <si>
    <t>heart</t>
  </si>
  <si>
    <t>लालपान</t>
  </si>
  <si>
    <t>लाल_पान</t>
  </si>
  <si>
    <t>heartache</t>
  </si>
  <si>
    <t>heartbeat</t>
  </si>
  <si>
    <t>heartbreak</t>
  </si>
  <si>
    <t>heartsease</t>
  </si>
  <si>
    <t>heat</t>
  </si>
  <si>
    <t>उष्णता</t>
  </si>
  <si>
    <t>उष्मा</t>
  </si>
  <si>
    <t>उष्णत्व</t>
  </si>
  <si>
    <t>गरमपणा</t>
  </si>
  <si>
    <t>तप्तता</t>
  </si>
  <si>
    <t>उकाडा</t>
  </si>
  <si>
    <t>उबारा</t>
  </si>
  <si>
    <t>तलखी</t>
  </si>
  <si>
    <t>उष्माघात</t>
  </si>
  <si>
    <t>गरमी</t>
  </si>
  <si>
    <t>गर्मी</t>
  </si>
  <si>
    <t>heat_energy</t>
  </si>
  <si>
    <t>heat_rash</t>
  </si>
  <si>
    <t>घामोळी</t>
  </si>
  <si>
    <t>घामोळे</t>
  </si>
  <si>
    <t>heave</t>
  </si>
  <si>
    <t>मळमळ</t>
  </si>
  <si>
    <t>उमासा</t>
  </si>
  <si>
    <t>कळमळ</t>
  </si>
  <si>
    <t>उमाळा</t>
  </si>
  <si>
    <t>heaven</t>
  </si>
  <si>
    <t>heaviness</t>
  </si>
  <si>
    <t>जडपणा</t>
  </si>
  <si>
    <t>भारीपणा</t>
  </si>
  <si>
    <t>hebdomad</t>
  </si>
  <si>
    <t>hebrew</t>
  </si>
  <si>
    <t>हिब्रू_भाषा</t>
  </si>
  <si>
    <t>यहूदी</t>
  </si>
  <si>
    <t>ज्यू</t>
  </si>
  <si>
    <t>hectare</t>
  </si>
  <si>
    <t>हेक्टर</t>
  </si>
  <si>
    <t>hedgehog</t>
  </si>
  <si>
    <t>साळ</t>
  </si>
  <si>
    <t>साळई</t>
  </si>
  <si>
    <t>सायाळ</t>
  </si>
  <si>
    <t>साळू</t>
  </si>
  <si>
    <t>heedlessness</t>
  </si>
  <si>
    <t>अविचार</t>
  </si>
  <si>
    <t>अविवेक</t>
  </si>
  <si>
    <t>heel</t>
  </si>
  <si>
    <t>टाच</t>
  </si>
  <si>
    <t>height</t>
  </si>
  <si>
    <t>heir</t>
  </si>
  <si>
    <t>वारस</t>
  </si>
  <si>
    <t>उत्तराधिकारी</t>
  </si>
  <si>
    <t>helianthus</t>
  </si>
  <si>
    <t>सूर्यकमळी</t>
  </si>
  <si>
    <t>helicopter</t>
  </si>
  <si>
    <t>hellenic_language</t>
  </si>
  <si>
    <t>hellenic_republic</t>
  </si>
  <si>
    <t>helmsman</t>
  </si>
  <si>
    <t>नावेकरी</t>
  </si>
  <si>
    <t>help</t>
  </si>
  <si>
    <t>helper</t>
  </si>
  <si>
    <t>helplessness</t>
  </si>
  <si>
    <t>विवशता</t>
  </si>
  <si>
    <t>hemicrania</t>
  </si>
  <si>
    <t>अर्धशिशी</t>
  </si>
  <si>
    <t>hemicycle</t>
  </si>
  <si>
    <t>अर्धवर्तुळ</t>
  </si>
  <si>
    <t>अर्धवर्तुल</t>
  </si>
  <si>
    <t>hemisphere</t>
  </si>
  <si>
    <t>गोलार्ध</t>
  </si>
  <si>
    <t>hemorrhage</t>
  </si>
  <si>
    <t>hemorrhoid</t>
  </si>
  <si>
    <t>hemp</t>
  </si>
  <si>
    <t>ज्यूटताग</t>
  </si>
  <si>
    <t>वाख</t>
  </si>
  <si>
    <t>hen</t>
  </si>
  <si>
    <t>hencoop</t>
  </si>
  <si>
    <t>henhouse</t>
  </si>
  <si>
    <t>henna</t>
  </si>
  <si>
    <t>मेंदी</t>
  </si>
  <si>
    <t>hepatoflavin</t>
  </si>
  <si>
    <t>ब-२</t>
  </si>
  <si>
    <t>ब-२-जीवनसत्त्व</t>
  </si>
  <si>
    <t>रायबोफ्लेवीन</t>
  </si>
  <si>
    <t>heptad</t>
  </si>
  <si>
    <t>hera</t>
  </si>
  <si>
    <t>हिरा</t>
  </si>
  <si>
    <t>herb_of_grace</t>
  </si>
  <si>
    <t>herbivore</t>
  </si>
  <si>
    <t>शाकाहारी_प्राणी</t>
  </si>
  <si>
    <t>तृणभक्षी_प्राणी</t>
  </si>
  <si>
    <t>तृणजीवी_प्राणी</t>
  </si>
  <si>
    <t>herder</t>
  </si>
  <si>
    <t>herdsman</t>
  </si>
  <si>
    <t>heredity</t>
  </si>
  <si>
    <t>आनुवंशिकता</t>
  </si>
  <si>
    <t>वंशपरंपरा</t>
  </si>
  <si>
    <t>heresy</t>
  </si>
  <si>
    <t>अपसिद्धांत</t>
  </si>
  <si>
    <t>heritor</t>
  </si>
  <si>
    <t>hermitage</t>
  </si>
  <si>
    <t>आश्रम</t>
  </si>
  <si>
    <t>hero</t>
  </si>
  <si>
    <t>वीर</t>
  </si>
  <si>
    <t>शूर</t>
  </si>
  <si>
    <t>धाडशी</t>
  </si>
  <si>
    <t>बहादूर</t>
  </si>
  <si>
    <t>नायक</t>
  </si>
  <si>
    <t>हिरो</t>
  </si>
  <si>
    <t>प्रमुख_पात्र</t>
  </si>
  <si>
    <t>heroic_poem</t>
  </si>
  <si>
    <t>heroism</t>
  </si>
  <si>
    <t>heronry</t>
  </si>
  <si>
    <t>बगळ्याची_विण्याची_जागा</t>
  </si>
  <si>
    <t>herpes</t>
  </si>
  <si>
    <t>नागीण</t>
  </si>
  <si>
    <t>hesitance</t>
  </si>
  <si>
    <t>संकोच</t>
  </si>
  <si>
    <t>आडपडदा</t>
  </si>
  <si>
    <t>hesitancy</t>
  </si>
  <si>
    <t>heterodoxy</t>
  </si>
  <si>
    <t>hevea_brasiliensis</t>
  </si>
  <si>
    <t>hex</t>
  </si>
  <si>
    <t>hexad</t>
  </si>
  <si>
    <t>hexagon</t>
  </si>
  <si>
    <t>षट्कोन</t>
  </si>
  <si>
    <t>heyday</t>
  </si>
  <si>
    <t>hf</t>
  </si>
  <si>
    <t>hg</t>
  </si>
  <si>
    <t>hibiscus</t>
  </si>
  <si>
    <t>जास्वंद</t>
  </si>
  <si>
    <t>hibiscus_esculentus</t>
  </si>
  <si>
    <t>hiccough</t>
  </si>
  <si>
    <t>उचकी</t>
  </si>
  <si>
    <t>गुचकी</t>
  </si>
  <si>
    <t>hiccup</t>
  </si>
  <si>
    <t>hide-and-seek</t>
  </si>
  <si>
    <t>लपंडाव</t>
  </si>
  <si>
    <t>लपाछपी</t>
  </si>
  <si>
    <t>hide_and_go_seek</t>
  </si>
  <si>
    <t>hiding</t>
  </si>
  <si>
    <t>hieroglyph</t>
  </si>
  <si>
    <t>चित्रलिपी</t>
  </si>
  <si>
    <t>hieroglyphic</t>
  </si>
  <si>
    <t>high-rise</t>
  </si>
  <si>
    <t>गगनचुंबी_इमारत</t>
  </si>
  <si>
    <t>high_court</t>
  </si>
  <si>
    <t>उच्च_न्यायालय</t>
  </si>
  <si>
    <t>high_german</t>
  </si>
  <si>
    <t>high_noon</t>
  </si>
  <si>
    <t>दुपार</t>
  </si>
  <si>
    <t>मध्यान्ह</t>
  </si>
  <si>
    <t>अपरान्ह</t>
  </si>
  <si>
    <t>अपराण्ह</t>
  </si>
  <si>
    <t>high_quality</t>
  </si>
  <si>
    <t>प्राधान्य</t>
  </si>
  <si>
    <t>महत्त्व</t>
  </si>
  <si>
    <t>वर्चस्व</t>
  </si>
  <si>
    <t>high_spirits</t>
  </si>
  <si>
    <t>high_temperature</t>
  </si>
  <si>
    <t>high_tide</t>
  </si>
  <si>
    <t>भरती</t>
  </si>
  <si>
    <t>उधाण</t>
  </si>
  <si>
    <t>high_treason</t>
  </si>
  <si>
    <t>देशद्रोह</t>
  </si>
  <si>
    <t>राष्ट्रद्रोह</t>
  </si>
  <si>
    <t>high_water</t>
  </si>
  <si>
    <t>higher-up</t>
  </si>
  <si>
    <t>highjacker</t>
  </si>
  <si>
    <t>वाटमार्‍या</t>
  </si>
  <si>
    <t>वाटमारू</t>
  </si>
  <si>
    <t>highwater</t>
  </si>
  <si>
    <t>highway</t>
  </si>
  <si>
    <t>महामार्ग</t>
  </si>
  <si>
    <t>राजमार्ग</t>
  </si>
  <si>
    <t>हायवे</t>
  </si>
  <si>
    <t>highwayman</t>
  </si>
  <si>
    <t>hijacker</t>
  </si>
  <si>
    <t>himalaya</t>
  </si>
  <si>
    <t>हिमालय</t>
  </si>
  <si>
    <t>हिमनग</t>
  </si>
  <si>
    <t>हिमवंत</t>
  </si>
  <si>
    <t>हिमवान</t>
  </si>
  <si>
    <t>हिमाद्री</t>
  </si>
  <si>
    <t>हिमाचल</t>
  </si>
  <si>
    <t>himalaya_mountains</t>
  </si>
  <si>
    <t>himalayan_cedar</t>
  </si>
  <si>
    <t>himalayas</t>
  </si>
  <si>
    <t>hinayana</t>
  </si>
  <si>
    <t>हीनयान</t>
  </si>
  <si>
    <t>hind</t>
  </si>
  <si>
    <t>हरिणी</t>
  </si>
  <si>
    <t>कुरंगिणी</t>
  </si>
  <si>
    <t>मृगी</t>
  </si>
  <si>
    <t>कुरंगी</t>
  </si>
  <si>
    <t>hindi</t>
  </si>
  <si>
    <t>हिंदी</t>
  </si>
  <si>
    <t>hindoo</t>
  </si>
  <si>
    <t>हिंदू</t>
  </si>
  <si>
    <t>hindoostani</t>
  </si>
  <si>
    <t>hindostani</t>
  </si>
  <si>
    <t>hindquarters</t>
  </si>
  <si>
    <t>hindu</t>
  </si>
  <si>
    <t>hindustani</t>
  </si>
  <si>
    <t>hint</t>
  </si>
  <si>
    <t>चिमूट</t>
  </si>
  <si>
    <t>चिमटी</t>
  </si>
  <si>
    <t>hip</t>
  </si>
  <si>
    <t>hippo</t>
  </si>
  <si>
    <t>पाणघोडा</t>
  </si>
  <si>
    <t>hippopotamus</t>
  </si>
  <si>
    <t>hippopotamus_amphibius</t>
  </si>
  <si>
    <t>hire</t>
  </si>
  <si>
    <t>भाड्याने_घेणे</t>
  </si>
  <si>
    <t>hirudinean</t>
  </si>
  <si>
    <t>hiss</t>
  </si>
  <si>
    <t>historian</t>
  </si>
  <si>
    <t>इतिहासकार</t>
  </si>
  <si>
    <t>इतिहासवेत्ता</t>
  </si>
  <si>
    <t>historic_period</t>
  </si>
  <si>
    <t>historiographer</t>
  </si>
  <si>
    <t>history</t>
  </si>
  <si>
    <t>इतिहास</t>
  </si>
  <si>
    <t>histrion</t>
  </si>
  <si>
    <t>hit</t>
  </si>
  <si>
    <t>धडक</t>
  </si>
  <si>
    <t>धक्का</t>
  </si>
  <si>
    <t>ठोकर</t>
  </si>
  <si>
    <t>hitler</t>
  </si>
  <si>
    <t>hitting</t>
  </si>
  <si>
    <t>ho</t>
  </si>
  <si>
    <t>hoar</t>
  </si>
  <si>
    <t>hoarder</t>
  </si>
  <si>
    <t>hoarfrost</t>
  </si>
  <si>
    <t>hobby</t>
  </si>
  <si>
    <t>hockey</t>
  </si>
  <si>
    <t>hoe</t>
  </si>
  <si>
    <t>कुदळ</t>
  </si>
  <si>
    <t>hoi_polloi</t>
  </si>
  <si>
    <t>जनसमूह</t>
  </si>
  <si>
    <t>लोकसमूह</t>
  </si>
  <si>
    <t>hokum</t>
  </si>
  <si>
    <t>hold</t>
  </si>
  <si>
    <t>holding</t>
  </si>
  <si>
    <t>पकडणे</t>
  </si>
  <si>
    <t>धरणे</t>
  </si>
  <si>
    <t>झेलणे</t>
  </si>
  <si>
    <t>hole</t>
  </si>
  <si>
    <t>छिद्र</t>
  </si>
  <si>
    <t>भोक</t>
  </si>
  <si>
    <t>रंध्र</t>
  </si>
  <si>
    <t>holiday</t>
  </si>
  <si>
    <t>सुटी</t>
  </si>
  <si>
    <t>सुट्टी</t>
  </si>
  <si>
    <t>रजा</t>
  </si>
  <si>
    <t>holidaymaker</t>
  </si>
  <si>
    <t>पर्यटक</t>
  </si>
  <si>
    <t>holland</t>
  </si>
  <si>
    <t>नेदरलंड</t>
  </si>
  <si>
    <t>नेदर्लंड</t>
  </si>
  <si>
    <t>नेदर्लंड्स्</t>
  </si>
  <si>
    <t>हॉलंड</t>
  </si>
  <si>
    <t>पोकळ_भाग</t>
  </si>
  <si>
    <t>रिक्त_भाग</t>
  </si>
  <si>
    <t>रिकामा_भाग</t>
  </si>
  <si>
    <t>hollywood</t>
  </si>
  <si>
    <t>हॉलिवूड</t>
  </si>
  <si>
    <t>holmium</t>
  </si>
  <si>
    <t>holograph</t>
  </si>
  <si>
    <t>holy</t>
  </si>
  <si>
    <t>तीर्थक्षेत्र</t>
  </si>
  <si>
    <t>तीर्थ</t>
  </si>
  <si>
    <t>holy_father</t>
  </si>
  <si>
    <t>holy_man</t>
  </si>
  <si>
    <t>holy_person</t>
  </si>
  <si>
    <t>holy_place</t>
  </si>
  <si>
    <t>holy_scripture</t>
  </si>
  <si>
    <t>holy_writ</t>
  </si>
  <si>
    <t>home_base</t>
  </si>
  <si>
    <t>home_ground</t>
  </si>
  <si>
    <t>home_guard</t>
  </si>
  <si>
    <t>गृहरक्षकदल</t>
  </si>
  <si>
    <t>home_office</t>
  </si>
  <si>
    <t>homeland</t>
  </si>
  <si>
    <t>homemaker</t>
  </si>
  <si>
    <t>गृहिणी</t>
  </si>
  <si>
    <t>घरधनीण</t>
  </si>
  <si>
    <t>homeopathy</t>
  </si>
  <si>
    <t>होमिओपॅथी</t>
  </si>
  <si>
    <t>समचिकित्सा_पद्धती</t>
  </si>
  <si>
    <t>homeowner</t>
  </si>
  <si>
    <t>कुटुंबप्रमुख</t>
  </si>
  <si>
    <t>homework</t>
  </si>
  <si>
    <t>गृहपाठ</t>
  </si>
  <si>
    <t>घरचा_अभ्यास</t>
  </si>
  <si>
    <t>homicide</t>
  </si>
  <si>
    <t>नरबळी</t>
  </si>
  <si>
    <t>नरवध</t>
  </si>
  <si>
    <t>नरहत्या</t>
  </si>
  <si>
    <t>homily</t>
  </si>
  <si>
    <t>उपदेश</t>
  </si>
  <si>
    <t>homo</t>
  </si>
  <si>
    <t>मानव</t>
  </si>
  <si>
    <t>मनुष्य</t>
  </si>
  <si>
    <t>माणूस</t>
  </si>
  <si>
    <t>मनुज</t>
  </si>
  <si>
    <t>homoeopathy</t>
  </si>
  <si>
    <t>homogeneity</t>
  </si>
  <si>
    <t>सादृश्य</t>
  </si>
  <si>
    <t>सारखेपणा</t>
  </si>
  <si>
    <t>सदृष्यता</t>
  </si>
  <si>
    <t>साम्य</t>
  </si>
  <si>
    <t>एकरूपता</t>
  </si>
  <si>
    <t>साधर्म्य</t>
  </si>
  <si>
    <t>homogeneousness</t>
  </si>
  <si>
    <t>honduras</t>
  </si>
  <si>
    <t>हाँडुरस</t>
  </si>
  <si>
    <t>honestness</t>
  </si>
  <si>
    <t>प्रामाणिकपणा</t>
  </si>
  <si>
    <t>सचोटी</t>
  </si>
  <si>
    <t>सच्चेपणा</t>
  </si>
  <si>
    <t>चोखपणा</t>
  </si>
  <si>
    <t>नेकी</t>
  </si>
  <si>
    <t>साळसूदपणा</t>
  </si>
  <si>
    <t>honesty</t>
  </si>
  <si>
    <t>honey</t>
  </si>
  <si>
    <t>मध</t>
  </si>
  <si>
    <t>मधू</t>
  </si>
  <si>
    <t>honey_buzzard</t>
  </si>
  <si>
    <t>मोहाळ्या_मोरगा</t>
  </si>
  <si>
    <t>मधमाशी_मुरुग</t>
  </si>
  <si>
    <t>honeybee</t>
  </si>
  <si>
    <t>honeycomb</t>
  </si>
  <si>
    <t>मोहोळ</t>
  </si>
  <si>
    <t>मोहळ</t>
  </si>
  <si>
    <t>honeydew_melon</t>
  </si>
  <si>
    <t>honeymooner</t>
  </si>
  <si>
    <t>नवविवाहित</t>
  </si>
  <si>
    <t>नवपरिणित</t>
  </si>
  <si>
    <t>मधुचंद्रकरी</t>
  </si>
  <si>
    <t>hong_kong_dollar</t>
  </si>
  <si>
    <t>हाँगकाँग_डॉलर</t>
  </si>
  <si>
    <t>honorary_society</t>
  </si>
  <si>
    <t>hoof</t>
  </si>
  <si>
    <t>खूर</t>
  </si>
  <si>
    <t>गोखरू</t>
  </si>
  <si>
    <t>गोक्षुर</t>
  </si>
  <si>
    <t>hoof-mark</t>
  </si>
  <si>
    <t>खुराचे_चिन्ह</t>
  </si>
  <si>
    <t>hoof_mark</t>
  </si>
  <si>
    <t>hoofprint</t>
  </si>
  <si>
    <t>hook</t>
  </si>
  <si>
    <t>hoops</t>
  </si>
  <si>
    <t>hoosier_state</t>
  </si>
  <si>
    <t>इंडियाना</t>
  </si>
  <si>
    <t>hoot</t>
  </si>
  <si>
    <t>hooter</t>
  </si>
  <si>
    <t>hope</t>
  </si>
  <si>
    <t>आशा</t>
  </si>
  <si>
    <t>hopelessness</t>
  </si>
  <si>
    <t>निराशा</t>
  </si>
  <si>
    <t>नैराश्य</t>
  </si>
  <si>
    <t>हताशपणा</t>
  </si>
  <si>
    <t>hordeolum</t>
  </si>
  <si>
    <t>horizon</t>
  </si>
  <si>
    <t>hormone</t>
  </si>
  <si>
    <t>horn</t>
  </si>
  <si>
    <t>hornbill</t>
  </si>
  <si>
    <t>मोठा_अबलख_धनेश</t>
  </si>
  <si>
    <t>गरूड</t>
  </si>
  <si>
    <t>horoscope</t>
  </si>
  <si>
    <t>कुंडली</t>
  </si>
  <si>
    <t>जन्मकुंडली</t>
  </si>
  <si>
    <t>horse</t>
  </si>
  <si>
    <t>horse-cart</t>
  </si>
  <si>
    <t>टांगा</t>
  </si>
  <si>
    <t>घोडागाडी</t>
  </si>
  <si>
    <t>घोड्याची_गाडी</t>
  </si>
  <si>
    <t>horse_barn</t>
  </si>
  <si>
    <t>पागा</t>
  </si>
  <si>
    <t>घोडशाळा</t>
  </si>
  <si>
    <t>तबेला</t>
  </si>
  <si>
    <t>अश्वशाळा</t>
  </si>
  <si>
    <t>horse_cart</t>
  </si>
  <si>
    <t>horse_cavalry</t>
  </si>
  <si>
    <t>अश्वदळ</t>
  </si>
  <si>
    <t>घोडदळ</t>
  </si>
  <si>
    <t>horse_race</t>
  </si>
  <si>
    <t>घोडदौड</t>
  </si>
  <si>
    <t>horseback_rider</t>
  </si>
  <si>
    <t>horseback_riding</t>
  </si>
  <si>
    <t>घोडेस्वारी</t>
  </si>
  <si>
    <t>अश्वारोहण</t>
  </si>
  <si>
    <t>horseman</t>
  </si>
  <si>
    <t>horsepower</t>
  </si>
  <si>
    <t>horseshoe</t>
  </si>
  <si>
    <t>नाल</t>
  </si>
  <si>
    <t>horticulture</t>
  </si>
  <si>
    <t>hospital</t>
  </si>
  <si>
    <t>रुग्णालय</t>
  </si>
  <si>
    <t>दवाखाना</t>
  </si>
  <si>
    <t>चिकित्सालय</t>
  </si>
  <si>
    <t>इस्पितळ</t>
  </si>
  <si>
    <t>hospitality</t>
  </si>
  <si>
    <t>host</t>
  </si>
  <si>
    <t>यजमान</t>
  </si>
  <si>
    <t>hostel</t>
  </si>
  <si>
    <t>hostelry</t>
  </si>
  <si>
    <t>hostility</t>
  </si>
  <si>
    <t>hostler</t>
  </si>
  <si>
    <t>hot_cake</t>
  </si>
  <si>
    <t>hotcake</t>
  </si>
  <si>
    <t>hotel</t>
  </si>
  <si>
    <t>हॉटेल</t>
  </si>
  <si>
    <t>अतिथीगृह</t>
  </si>
  <si>
    <t>विश्रामगृह</t>
  </si>
  <si>
    <t>hotness</t>
  </si>
  <si>
    <t>houdah</t>
  </si>
  <si>
    <t>अंबारी</t>
  </si>
  <si>
    <t>हौदा</t>
  </si>
  <si>
    <t>hour</t>
  </si>
  <si>
    <t>house</t>
  </si>
  <si>
    <t>आलय</t>
  </si>
  <si>
    <t>गृह</t>
  </si>
  <si>
    <t>सदन</t>
  </si>
  <si>
    <t>निकेतन</t>
  </si>
  <si>
    <t>नाट्यगृह</t>
  </si>
  <si>
    <t>नाट्यमंदिर</t>
  </si>
  <si>
    <t>उच्च_कुळ</t>
  </si>
  <si>
    <t>उच्च_कुल</t>
  </si>
  <si>
    <t>उच्च_वर्ग</t>
  </si>
  <si>
    <t>चांगले_कुळ</t>
  </si>
  <si>
    <t>धार्मक_संघ</t>
  </si>
  <si>
    <t>राशी</t>
  </si>
  <si>
    <t>जन्मरास</t>
  </si>
  <si>
    <t>जन्मराशी</t>
  </si>
  <si>
    <t>जुगारखानाव्यवस्थापन</t>
  </si>
  <si>
    <t>द्यूतागारव्यवस्थापन</t>
  </si>
  <si>
    <t>house_fly</t>
  </si>
  <si>
    <t>माशी</t>
  </si>
  <si>
    <t>मक्षिका</t>
  </si>
  <si>
    <t>घरमाशी</t>
  </si>
  <si>
    <t>house_of_ill_repute</t>
  </si>
  <si>
    <t>house_of_prostitution</t>
  </si>
  <si>
    <t>housefly</t>
  </si>
  <si>
    <t>household</t>
  </si>
  <si>
    <t>householder</t>
  </si>
  <si>
    <t>houses_of_parliament</t>
  </si>
  <si>
    <t>संसद</t>
  </si>
  <si>
    <t>housewarming</t>
  </si>
  <si>
    <t>गृहप्रवेश</t>
  </si>
  <si>
    <t>घरभरणी</t>
  </si>
  <si>
    <t>वास्तुशांत</t>
  </si>
  <si>
    <t>वास्तुशांती</t>
  </si>
  <si>
    <t>घरप्रवेश</t>
  </si>
  <si>
    <t>housewife</t>
  </si>
  <si>
    <t>hovel</t>
  </si>
  <si>
    <t>झोपडी</t>
  </si>
  <si>
    <t>झोपडे</t>
  </si>
  <si>
    <t>खोपटी</t>
  </si>
  <si>
    <t>कुटी</t>
  </si>
  <si>
    <t>howdah</t>
  </si>
  <si>
    <t>howler</t>
  </si>
  <si>
    <t>हाउलर_माकड</t>
  </si>
  <si>
    <t>हाउलिंग_माकड</t>
  </si>
  <si>
    <t>howler_monkey</t>
  </si>
  <si>
    <t>hoy</t>
  </si>
  <si>
    <t>hp</t>
  </si>
  <si>
    <t>hr</t>
  </si>
  <si>
    <t>hrvatska</t>
  </si>
  <si>
    <t>hub</t>
  </si>
  <si>
    <t>तुंबा</t>
  </si>
  <si>
    <t>hubby</t>
  </si>
  <si>
    <t>नवरा</t>
  </si>
  <si>
    <t>पती</t>
  </si>
  <si>
    <t>स्वामी</t>
  </si>
  <si>
    <t>मालक</t>
  </si>
  <si>
    <t>भ्रतार</t>
  </si>
  <si>
    <t>कारभारी</t>
  </si>
  <si>
    <t>घरवाला</t>
  </si>
  <si>
    <t>hum</t>
  </si>
  <si>
    <t>गुं-गुं</t>
  </si>
  <si>
    <t>human_action</t>
  </si>
  <si>
    <t>human_activity</t>
  </si>
  <si>
    <t>human_being</t>
  </si>
  <si>
    <t>human_beings</t>
  </si>
  <si>
    <t>मानवजात</t>
  </si>
  <si>
    <t>human_death</t>
  </si>
  <si>
    <t>human_elbow</t>
  </si>
  <si>
    <t>human_face</t>
  </si>
  <si>
    <t>human_foot</t>
  </si>
  <si>
    <t>human_knee</t>
  </si>
  <si>
    <t>human_race</t>
  </si>
  <si>
    <t>human_relationship</t>
  </si>
  <si>
    <t>humanity</t>
  </si>
  <si>
    <t>माणुसकी</t>
  </si>
  <si>
    <t>मानवता</t>
  </si>
  <si>
    <t>humankind</t>
  </si>
  <si>
    <t>humanness</t>
  </si>
  <si>
    <t>humanoid</t>
  </si>
  <si>
    <t>humans</t>
  </si>
  <si>
    <t>humble_plant</t>
  </si>
  <si>
    <t>humblebee</t>
  </si>
  <si>
    <t>humidity</t>
  </si>
  <si>
    <t>आर्द्रता</t>
  </si>
  <si>
    <t>ओलेपणा</t>
  </si>
  <si>
    <t>humidness</t>
  </si>
  <si>
    <t>humming</t>
  </si>
  <si>
    <t>humpback</t>
  </si>
  <si>
    <t>कुबड</t>
  </si>
  <si>
    <t>पोक</t>
  </si>
  <si>
    <t>hunchback</t>
  </si>
  <si>
    <t>hungary</t>
  </si>
  <si>
    <t>हंगेरी</t>
  </si>
  <si>
    <t>hunger</t>
  </si>
  <si>
    <t>भूक</t>
  </si>
  <si>
    <t>क्षुधा</t>
  </si>
  <si>
    <t>hunger_strike</t>
  </si>
  <si>
    <t>उपोषण</t>
  </si>
  <si>
    <t>hungriness</t>
  </si>
  <si>
    <t>hunk</t>
  </si>
  <si>
    <t>दगड</t>
  </si>
  <si>
    <t>लहान_दगड</t>
  </si>
  <si>
    <t>ढेकूळ</t>
  </si>
  <si>
    <t>hunt</t>
  </si>
  <si>
    <t>शिकार</t>
  </si>
  <si>
    <t>पारध</t>
  </si>
  <si>
    <t>मृगया</t>
  </si>
  <si>
    <t>hunter</t>
  </si>
  <si>
    <t>शिकारी</t>
  </si>
  <si>
    <t>पारधी</t>
  </si>
  <si>
    <t>hunting</t>
  </si>
  <si>
    <t>huntsman</t>
  </si>
  <si>
    <t>hurry</t>
  </si>
  <si>
    <t>hurt</t>
  </si>
  <si>
    <t>husband</t>
  </si>
  <si>
    <t>husbandman</t>
  </si>
  <si>
    <t>husking</t>
  </si>
  <si>
    <t>hussar_monkey</t>
  </si>
  <si>
    <t>hut</t>
  </si>
  <si>
    <t>hutch</t>
  </si>
  <si>
    <t>hyaena</t>
  </si>
  <si>
    <t>तरस</t>
  </si>
  <si>
    <t>तरंस</t>
  </si>
  <si>
    <t>hybrid</t>
  </si>
  <si>
    <t>hyderabad</t>
  </si>
  <si>
    <t>हैदराबाद</t>
  </si>
  <si>
    <t>hydrargyrum</t>
  </si>
  <si>
    <t>hydrated_lime</t>
  </si>
  <si>
    <t>hydrodynamics</t>
  </si>
  <si>
    <t>द्रविकी</t>
  </si>
  <si>
    <t>hydrogen</t>
  </si>
  <si>
    <t>hydrokinetics</t>
  </si>
  <si>
    <t>hydrophyte</t>
  </si>
  <si>
    <t>hydrophytic_plant</t>
  </si>
  <si>
    <t>hydroxybenzene</t>
  </si>
  <si>
    <t>hyena</t>
  </si>
  <si>
    <t>hylobates_lar</t>
  </si>
  <si>
    <t>hyoid</t>
  </si>
  <si>
    <t>कंठमणी</t>
  </si>
  <si>
    <t>घाटी</t>
  </si>
  <si>
    <t>hyoid_bone</t>
  </si>
  <si>
    <t>hyperbole</t>
  </si>
  <si>
    <t>hyphen</t>
  </si>
  <si>
    <t>hypnosis</t>
  </si>
  <si>
    <t>संमोहन</t>
  </si>
  <si>
    <t>hypnotism</t>
  </si>
  <si>
    <t>hypophysis</t>
  </si>
  <si>
    <t>पीयूषिका</t>
  </si>
  <si>
    <t>पीयूषिका_ग्रंथी</t>
  </si>
  <si>
    <t>hypothalamus</t>
  </si>
  <si>
    <t>अधश्चेतक</t>
  </si>
  <si>
    <t>hypothesis</t>
  </si>
  <si>
    <t>परिकल्पना</t>
  </si>
  <si>
    <t>hysteria</t>
  </si>
  <si>
    <t>ice</t>
  </si>
  <si>
    <t>बरफ</t>
  </si>
  <si>
    <t>ice_age</t>
  </si>
  <si>
    <t>ice_cream</t>
  </si>
  <si>
    <t>आइस्क्रीम</t>
  </si>
  <si>
    <t>हिमदुग्ध</t>
  </si>
  <si>
    <t>icecream</t>
  </si>
  <si>
    <t>iceland</t>
  </si>
  <si>
    <t>आइसलँड</t>
  </si>
  <si>
    <t>ichor</t>
  </si>
  <si>
    <t>icon</t>
  </si>
  <si>
    <t>चित्र</t>
  </si>
  <si>
    <t>तसबीर</t>
  </si>
  <si>
    <t>फोटो</t>
  </si>
  <si>
    <t>ictus</t>
  </si>
  <si>
    <t>झटका</t>
  </si>
  <si>
    <t>id_al-adha</t>
  </si>
  <si>
    <t>id_al-fitr</t>
  </si>
  <si>
    <t>ईद</t>
  </si>
  <si>
    <t>idea</t>
  </si>
  <si>
    <t>idealist</t>
  </si>
  <si>
    <t>identification</t>
  </si>
  <si>
    <t>identification_number</t>
  </si>
  <si>
    <t>idiom</t>
  </si>
  <si>
    <t>idiot</t>
  </si>
  <si>
    <t>idiot_box</t>
  </si>
  <si>
    <t>idleness</t>
  </si>
  <si>
    <t>idler</t>
  </si>
  <si>
    <t>idol</t>
  </si>
  <si>
    <t>idol_worship</t>
  </si>
  <si>
    <t>मूर्तिपूजा</t>
  </si>
  <si>
    <t>idol_worshiper</t>
  </si>
  <si>
    <t>मूर्तीपूजक</t>
  </si>
  <si>
    <t>idolater</t>
  </si>
  <si>
    <t>idolatry</t>
  </si>
  <si>
    <t>idoliser</t>
  </si>
  <si>
    <t>idolizer</t>
  </si>
  <si>
    <t>ignorance</t>
  </si>
  <si>
    <t>अनभिज्ञता</t>
  </si>
  <si>
    <t>अजाणतेपणा</t>
  </si>
  <si>
    <t>ikon</t>
  </si>
  <si>
    <t>ill</t>
  </si>
  <si>
    <t>ill-treatment</t>
  </si>
  <si>
    <t>ill-usage</t>
  </si>
  <si>
    <t>ill_luck</t>
  </si>
  <si>
    <t>ill_will</t>
  </si>
  <si>
    <t>illiteracy</t>
  </si>
  <si>
    <t>illiterate</t>
  </si>
  <si>
    <t>illiterate_person</t>
  </si>
  <si>
    <t>illumination</t>
  </si>
  <si>
    <t>illusion</t>
  </si>
  <si>
    <t>आभास</t>
  </si>
  <si>
    <t>illusionist</t>
  </si>
  <si>
    <t>illustration</t>
  </si>
  <si>
    <t>illustriousness</t>
  </si>
  <si>
    <t>image</t>
  </si>
  <si>
    <t>imagery</t>
  </si>
  <si>
    <t>कल्पना</t>
  </si>
  <si>
    <t>समज</t>
  </si>
  <si>
    <t>समजूत</t>
  </si>
  <si>
    <t>imagination</t>
  </si>
  <si>
    <t>कल्पित_वस्तू</t>
  </si>
  <si>
    <t>काल्पनिक_वस्तू</t>
  </si>
  <si>
    <t>imaginativeness</t>
  </si>
  <si>
    <t>imaging</t>
  </si>
  <si>
    <t>imbalance</t>
  </si>
  <si>
    <t>असमतोल</t>
  </si>
  <si>
    <t>imbecile</t>
  </si>
  <si>
    <t>imbiber</t>
  </si>
  <si>
    <t>imitator</t>
  </si>
  <si>
    <t>बहुरुपी</t>
  </si>
  <si>
    <t>बहुरुप्या</t>
  </si>
  <si>
    <t>भैरुपी</t>
  </si>
  <si>
    <t>भोरपी</t>
  </si>
  <si>
    <t>immenseness</t>
  </si>
  <si>
    <t>immensity</t>
  </si>
  <si>
    <t>immersion</t>
  </si>
  <si>
    <t>immigrant</t>
  </si>
  <si>
    <t>विदेशस्थायी</t>
  </si>
  <si>
    <t>परदेशस्थायी</t>
  </si>
  <si>
    <t>स्वदेशास्थायी</t>
  </si>
  <si>
    <t>immigration</t>
  </si>
  <si>
    <t>प्रवास</t>
  </si>
  <si>
    <t>immobility</t>
  </si>
  <si>
    <t>स्थिरता</t>
  </si>
  <si>
    <t>स्थैर्य</t>
  </si>
  <si>
    <t>निश्चलता</t>
  </si>
  <si>
    <t>अचलता</t>
  </si>
  <si>
    <t>immorality</t>
  </si>
  <si>
    <t>impairment</t>
  </si>
  <si>
    <t>impartiality</t>
  </si>
  <si>
    <t>तटस्थपणा</t>
  </si>
  <si>
    <t>तटस्थता</t>
  </si>
  <si>
    <t>निष्पक्षपणा</t>
  </si>
  <si>
    <t>त्रयस्थपणा</t>
  </si>
  <si>
    <t>impediment</t>
  </si>
  <si>
    <t>अवरोध</t>
  </si>
  <si>
    <t>आडकाठी</t>
  </si>
  <si>
    <t>व्यत्यय</t>
  </si>
  <si>
    <t>व्यवधान</t>
  </si>
  <si>
    <t>मोडता</t>
  </si>
  <si>
    <t>impedimenta</t>
  </si>
  <si>
    <t>imperial_gallon</t>
  </si>
  <si>
    <t>imperium</t>
  </si>
  <si>
    <t>impersonation</t>
  </si>
  <si>
    <t>impersonator</t>
  </si>
  <si>
    <t>implantation</t>
  </si>
  <si>
    <t>वृक्षारोपण</t>
  </si>
  <si>
    <t>import_duty</t>
  </si>
  <si>
    <t>आयात_शुल्क</t>
  </si>
  <si>
    <t>imposter</t>
  </si>
  <si>
    <t>impostor</t>
  </si>
  <si>
    <t>impotence</t>
  </si>
  <si>
    <t>सत्ताशून्यता</t>
  </si>
  <si>
    <t>अधिकारशून्यता</t>
  </si>
  <si>
    <t>impotency</t>
  </si>
  <si>
    <t>impounding</t>
  </si>
  <si>
    <t>जप्ती</t>
  </si>
  <si>
    <t>impoundment</t>
  </si>
  <si>
    <t>impoverishment</t>
  </si>
  <si>
    <t>गरिबी</t>
  </si>
  <si>
    <t>दारिद्र्य</t>
  </si>
  <si>
    <t>निर्धनता</t>
  </si>
  <si>
    <t>impression</t>
  </si>
  <si>
    <t>शिक्का</t>
  </si>
  <si>
    <t>imprint</t>
  </si>
  <si>
    <t>improvement</t>
  </si>
  <si>
    <t>इंच</t>
  </si>
  <si>
    <t>in-migration</t>
  </si>
  <si>
    <t>inaccessibility</t>
  </si>
  <si>
    <t>अनुपलब्धी</t>
  </si>
  <si>
    <t>inaction</t>
  </si>
  <si>
    <t>निष्क्रियता</t>
  </si>
  <si>
    <t>inactiveness</t>
  </si>
  <si>
    <t>inactivity</t>
  </si>
  <si>
    <t>inadvertence</t>
  </si>
  <si>
    <t>inadvertency</t>
  </si>
  <si>
    <t>inanimateness</t>
  </si>
  <si>
    <t>जडता</t>
  </si>
  <si>
    <t>चेतनाहीनता</t>
  </si>
  <si>
    <t>inauguration</t>
  </si>
  <si>
    <t>उद्घाटन</t>
  </si>
  <si>
    <t>inborn_reflex</t>
  </si>
  <si>
    <t>प्रतिक्षिप्त_क्रिया</t>
  </si>
  <si>
    <t>inca</t>
  </si>
  <si>
    <t>इन्की</t>
  </si>
  <si>
    <t>इन्का_लोक</t>
  </si>
  <si>
    <t>incan</t>
  </si>
  <si>
    <t>incandescent_lamp</t>
  </si>
  <si>
    <t>incantation</t>
  </si>
  <si>
    <t>incendiarism</t>
  </si>
  <si>
    <t>incense</t>
  </si>
  <si>
    <t>उदबत्ती</t>
  </si>
  <si>
    <t>incentive</t>
  </si>
  <si>
    <t>inception</t>
  </si>
  <si>
    <t>आरंभ</t>
  </si>
  <si>
    <t>प्रारंभ</t>
  </si>
  <si>
    <t>सुरूवात</t>
  </si>
  <si>
    <t>सुरवात</t>
  </si>
  <si>
    <t>श्रीगणेशा</t>
  </si>
  <si>
    <t>inch</t>
  </si>
  <si>
    <t>incident</t>
  </si>
  <si>
    <t>घडामोडी</t>
  </si>
  <si>
    <t>inclination</t>
  </si>
  <si>
    <t>वाकणे</t>
  </si>
  <si>
    <t>inclining</t>
  </si>
  <si>
    <t>income_tax</t>
  </si>
  <si>
    <t>आयकर</t>
  </si>
  <si>
    <t>incompetent</t>
  </si>
  <si>
    <t>incompetent_person</t>
  </si>
  <si>
    <t>incongruity</t>
  </si>
  <si>
    <t>असंबद्धता</t>
  </si>
  <si>
    <t>असंगती</t>
  </si>
  <si>
    <t>विसंगती</t>
  </si>
  <si>
    <t>incongruousness</t>
  </si>
  <si>
    <t>incorruptibility</t>
  </si>
  <si>
    <t>increase</t>
  </si>
  <si>
    <t>incredulity</t>
  </si>
  <si>
    <t>increment</t>
  </si>
  <si>
    <t>inculpability</t>
  </si>
  <si>
    <t>inculpableness</t>
  </si>
  <si>
    <t>incumbrance</t>
  </si>
  <si>
    <t>independence</t>
  </si>
  <si>
    <t>स्वातंत्र्य</t>
  </si>
  <si>
    <t>स्वराज्य</t>
  </si>
  <si>
    <t>स्वतंत्रता</t>
  </si>
  <si>
    <t>independency</t>
  </si>
  <si>
    <t>index</t>
  </si>
  <si>
    <t>index_finger</t>
  </si>
  <si>
    <t>india</t>
  </si>
  <si>
    <t>india_rubber</t>
  </si>
  <si>
    <t>सिंधी</t>
  </si>
  <si>
    <t>indian_banyan</t>
  </si>
  <si>
    <t>indian_buffalo</t>
  </si>
  <si>
    <t>म्हैस</t>
  </si>
  <si>
    <t>indian_capital</t>
  </si>
  <si>
    <t>indian_cholera</t>
  </si>
  <si>
    <t>indian_club</t>
  </si>
  <si>
    <t>मुदगल</t>
  </si>
  <si>
    <t>मुद्गर</t>
  </si>
  <si>
    <t>मुद्गल</t>
  </si>
  <si>
    <t>indian_corn</t>
  </si>
  <si>
    <t>indian_hemp</t>
  </si>
  <si>
    <t>indian_lotus</t>
  </si>
  <si>
    <t>कुंद</t>
  </si>
  <si>
    <t>कुंदा</t>
  </si>
  <si>
    <t>indian_madder</t>
  </si>
  <si>
    <t>मंजिष्ठ</t>
  </si>
  <si>
    <t>indian_ocean</t>
  </si>
  <si>
    <t>हिंदी_महासागर</t>
  </si>
  <si>
    <t>indian_rupee</t>
  </si>
  <si>
    <t>रुपया</t>
  </si>
  <si>
    <t>रुपाया</t>
  </si>
  <si>
    <t>indiana</t>
  </si>
  <si>
    <t>indicator</t>
  </si>
  <si>
    <t>संकेतक</t>
  </si>
  <si>
    <t>indigestion</t>
  </si>
  <si>
    <t>indigo</t>
  </si>
  <si>
    <t>निळंबी</t>
  </si>
  <si>
    <t>indigo_plant</t>
  </si>
  <si>
    <t>indigofera_tinctoria</t>
  </si>
  <si>
    <t>indigotin</t>
  </si>
  <si>
    <t>indira_gandhi</t>
  </si>
  <si>
    <t>indira_nehru_gandhi</t>
  </si>
  <si>
    <t>indium</t>
  </si>
  <si>
    <t>individual</t>
  </si>
  <si>
    <t>व्यक्ती</t>
  </si>
  <si>
    <t>इसम</t>
  </si>
  <si>
    <t>पठ्ठा</t>
  </si>
  <si>
    <t>पठ्या</t>
  </si>
  <si>
    <t>indonesia</t>
  </si>
  <si>
    <t>indonesian</t>
  </si>
  <si>
    <t>इंडोनेशियाई</t>
  </si>
  <si>
    <t>इंडोनेशियावासी</t>
  </si>
  <si>
    <t>indorsement</t>
  </si>
  <si>
    <t>indulgence</t>
  </si>
  <si>
    <t>लाड</t>
  </si>
  <si>
    <t>indus</t>
  </si>
  <si>
    <t>सिंधू</t>
  </si>
  <si>
    <t>सिंधू_नदी</t>
  </si>
  <si>
    <t>indus_river</t>
  </si>
  <si>
    <t>industrial_enterprise</t>
  </si>
  <si>
    <t>औद्योगीकरण</t>
  </si>
  <si>
    <t>औद्योगिकीकरण</t>
  </si>
  <si>
    <t>industrialisation</t>
  </si>
  <si>
    <t>industrialist</t>
  </si>
  <si>
    <t>उद्योजक</t>
  </si>
  <si>
    <t>industrialization</t>
  </si>
  <si>
    <t>industriousness</t>
  </si>
  <si>
    <t>industry</t>
  </si>
  <si>
    <t>उद्यम</t>
  </si>
  <si>
    <t>उद्योगधंदा</t>
  </si>
  <si>
    <t>कारखानदारी</t>
  </si>
  <si>
    <t>inebriation</t>
  </si>
  <si>
    <t>inebriety</t>
  </si>
  <si>
    <t>inefficiency</t>
  </si>
  <si>
    <t>अक्षमता</t>
  </si>
  <si>
    <t>सामर्थ्यहीनता</t>
  </si>
  <si>
    <t>inexperienced_person</t>
  </si>
  <si>
    <t>निरपराध</t>
  </si>
  <si>
    <t>निरपराधी</t>
  </si>
  <si>
    <t>infamy</t>
  </si>
  <si>
    <t>infant</t>
  </si>
  <si>
    <t>infantry</t>
  </si>
  <si>
    <t>infantryman</t>
  </si>
  <si>
    <t>infection</t>
  </si>
  <si>
    <t>संक्रमण</t>
  </si>
  <si>
    <t>inferiority</t>
  </si>
  <si>
    <t>तुच्छता</t>
  </si>
  <si>
    <t>inflammation</t>
  </si>
  <si>
    <t>inflation</t>
  </si>
  <si>
    <t>महागाई</t>
  </si>
  <si>
    <t>inflorescence</t>
  </si>
  <si>
    <t>influence</t>
  </si>
  <si>
    <t>दबदबा</t>
  </si>
  <si>
    <t>info</t>
  </si>
  <si>
    <t>informant</t>
  </si>
  <si>
    <t>साक्षीदार</t>
  </si>
  <si>
    <t>प्रत्यक्षदर्शी</t>
  </si>
  <si>
    <t>information</t>
  </si>
  <si>
    <t>information_processing_system</t>
  </si>
  <si>
    <t>information_technology</t>
  </si>
  <si>
    <t>सूचना_प्रौद्योगिकी</t>
  </si>
  <si>
    <t>आय_टी</t>
  </si>
  <si>
    <t>infotainment</t>
  </si>
  <si>
    <t>infrared</t>
  </si>
  <si>
    <t>अवरक्त_किरण</t>
  </si>
  <si>
    <t>infrared_emission</t>
  </si>
  <si>
    <t>infrared_light</t>
  </si>
  <si>
    <t>infrared_radiation</t>
  </si>
  <si>
    <t>infrigidation</t>
  </si>
  <si>
    <t>प्रशीतन</t>
  </si>
  <si>
    <t>infringement</t>
  </si>
  <si>
    <t>नियमभंग</t>
  </si>
  <si>
    <t>नियमोल्लंघन</t>
  </si>
  <si>
    <t>ingratitude</t>
  </si>
  <si>
    <t>कृतघ्नता</t>
  </si>
  <si>
    <t>निमकहरामी</t>
  </si>
  <si>
    <t>ingredient</t>
  </si>
  <si>
    <t>inhalation</t>
  </si>
  <si>
    <t>inharmoniousness</t>
  </si>
  <si>
    <t>inherent_aptitude</t>
  </si>
  <si>
    <t>सहजभाव</t>
  </si>
  <si>
    <t>सहजवृत्ती</t>
  </si>
  <si>
    <t>स्वाभाविक_प्रवृत्ती</t>
  </si>
  <si>
    <t>स्वाभाविक_भाव</t>
  </si>
  <si>
    <t>inheritance_tax</t>
  </si>
  <si>
    <t>inheritor</t>
  </si>
  <si>
    <t>inhibition</t>
  </si>
  <si>
    <t>inhuman_treatment</t>
  </si>
  <si>
    <t>inhumation</t>
  </si>
  <si>
    <t>iniquity</t>
  </si>
  <si>
    <t>initial</t>
  </si>
  <si>
    <t>initial_rhyme</t>
  </si>
  <si>
    <t>initiate</t>
  </si>
  <si>
    <t>विद्वान</t>
  </si>
  <si>
    <t>ज्ञानी</t>
  </si>
  <si>
    <t>जानकार</t>
  </si>
  <si>
    <t>पंडीत</t>
  </si>
  <si>
    <t>initiator</t>
  </si>
  <si>
    <t>प्रवर्तक</t>
  </si>
  <si>
    <t>injury</t>
  </si>
  <si>
    <t>injustice</t>
  </si>
  <si>
    <t>ink</t>
  </si>
  <si>
    <t>शाई</t>
  </si>
  <si>
    <t>मशी</t>
  </si>
  <si>
    <t>मषी</t>
  </si>
  <si>
    <t>ink_bottle</t>
  </si>
  <si>
    <t>दौत</t>
  </si>
  <si>
    <t>दऊत</t>
  </si>
  <si>
    <t>मषीपात्र</t>
  </si>
  <si>
    <t>inka</t>
  </si>
  <si>
    <t>inkiness</t>
  </si>
  <si>
    <t>inkpot</t>
  </si>
  <si>
    <t>inn</t>
  </si>
  <si>
    <t>innate_reflex</t>
  </si>
  <si>
    <t>innocence</t>
  </si>
  <si>
    <t>पवित्रता</t>
  </si>
  <si>
    <t>शुद्धता</t>
  </si>
  <si>
    <t>भोळेपणा</t>
  </si>
  <si>
    <t>सरळपणा</t>
  </si>
  <si>
    <t>भाबडेपणा</t>
  </si>
  <si>
    <t>inoculation</t>
  </si>
  <si>
    <t>लसीकरण</t>
  </si>
  <si>
    <t>inquietude</t>
  </si>
  <si>
    <t>inquirer</t>
  </si>
  <si>
    <t>inquiry</t>
  </si>
  <si>
    <t>insane_asylum</t>
  </si>
  <si>
    <t>insanity</t>
  </si>
  <si>
    <t>बुद्धिभ्रंश</t>
  </si>
  <si>
    <t>खूळ</t>
  </si>
  <si>
    <t>चळ</t>
  </si>
  <si>
    <t>insect</t>
  </si>
  <si>
    <t>किडा</t>
  </si>
  <si>
    <t>कीटक</t>
  </si>
  <si>
    <t>insect_bite</t>
  </si>
  <si>
    <t>insemination</t>
  </si>
  <si>
    <t>पेरणी</t>
  </si>
  <si>
    <t>पेरा</t>
  </si>
  <si>
    <t>बीजारोपण</t>
  </si>
  <si>
    <t>inset</t>
  </si>
  <si>
    <t>insight</t>
  </si>
  <si>
    <t>बोध</t>
  </si>
  <si>
    <t>आत्मबोध</t>
  </si>
  <si>
    <t>insobriety</t>
  </si>
  <si>
    <t>insolation</t>
  </si>
  <si>
    <t>लू</t>
  </si>
  <si>
    <t>insomnia</t>
  </si>
  <si>
    <t>निद्रानाश</t>
  </si>
  <si>
    <t>inspector</t>
  </si>
  <si>
    <t>inspiration</t>
  </si>
  <si>
    <t>instability</t>
  </si>
  <si>
    <t>instance</t>
  </si>
  <si>
    <t>instant</t>
  </si>
  <si>
    <t>instigator</t>
  </si>
  <si>
    <t>instinct</t>
  </si>
  <si>
    <t>instinctive_reflex</t>
  </si>
  <si>
    <t>institute</t>
  </si>
  <si>
    <t>संस्था</t>
  </si>
  <si>
    <t>institution</t>
  </si>
  <si>
    <t>instruction</t>
  </si>
  <si>
    <t>मास्तरकी</t>
  </si>
  <si>
    <t>मास्तरी</t>
  </si>
  <si>
    <t>instructor</t>
  </si>
  <si>
    <t>शिक्षक</t>
  </si>
  <si>
    <t>गुरुजी</t>
  </si>
  <si>
    <t>मास्तर</t>
  </si>
  <si>
    <t>अध्यापक</t>
  </si>
  <si>
    <t>instructress</t>
  </si>
  <si>
    <t>शिक्षिका</t>
  </si>
  <si>
    <t>instrument</t>
  </si>
  <si>
    <t>टोचा</t>
  </si>
  <si>
    <t>वैद्यकीय_साधन</t>
  </si>
  <si>
    <t>कायदेशीर_दस्तऐवज</t>
  </si>
  <si>
    <t>कायदेशीर_कागदपत्र</t>
  </si>
  <si>
    <t>करण</t>
  </si>
  <si>
    <t>रणवाद्य</t>
  </si>
  <si>
    <t>instrumental_role</t>
  </si>
  <si>
    <t>instrumentalist</t>
  </si>
  <si>
    <t>वादक</t>
  </si>
  <si>
    <t>वाजवणारा</t>
  </si>
  <si>
    <t>insulin</t>
  </si>
  <si>
    <t>इन्सुलिन</t>
  </si>
  <si>
    <t>इन्शुलीन</t>
  </si>
  <si>
    <t>insult</t>
  </si>
  <si>
    <t>insurance</t>
  </si>
  <si>
    <t>विमा</t>
  </si>
  <si>
    <t>insurgent</t>
  </si>
  <si>
    <t>insurrection</t>
  </si>
  <si>
    <t>उठाव</t>
  </si>
  <si>
    <t>उठावणी</t>
  </si>
  <si>
    <t>insurrectionist</t>
  </si>
  <si>
    <t>integer</t>
  </si>
  <si>
    <t>पूर्णांक</t>
  </si>
  <si>
    <t>integrity</t>
  </si>
  <si>
    <t>अखंडता</t>
  </si>
  <si>
    <t>intellect</t>
  </si>
  <si>
    <t>बुद्धी</t>
  </si>
  <si>
    <t>अक्कल</t>
  </si>
  <si>
    <t>मती</t>
  </si>
  <si>
    <t>बुद्धीमत्ता</t>
  </si>
  <si>
    <t>उमज</t>
  </si>
  <si>
    <t>डोकेबाज</t>
  </si>
  <si>
    <t>बुद्धिमान_व्यक्ती</t>
  </si>
  <si>
    <t>बुद्धिमंत_व्यक्ती</t>
  </si>
  <si>
    <t>बुद्धिवान_व्यक्ती</t>
  </si>
  <si>
    <t>हुषार_व्यक्ती</t>
  </si>
  <si>
    <t>हुशार_व्यक्ती</t>
  </si>
  <si>
    <t>अक्कलवान_व्यक्ती</t>
  </si>
  <si>
    <t>चतुर_व्यक्ती</t>
  </si>
  <si>
    <t>डोकेबाज_व्यक्ती</t>
  </si>
  <si>
    <t>intellection</t>
  </si>
  <si>
    <t>intensity</t>
  </si>
  <si>
    <t>वेग</t>
  </si>
  <si>
    <t>intensiveness</t>
  </si>
  <si>
    <t>intercalary_year</t>
  </si>
  <si>
    <t>interception</t>
  </si>
  <si>
    <t>पायबंद</t>
  </si>
  <si>
    <t>आळा</t>
  </si>
  <si>
    <t>intercession</t>
  </si>
  <si>
    <t>हस्तक्षेप</t>
  </si>
  <si>
    <t>ढवळाढवळ</t>
  </si>
  <si>
    <t>interest</t>
  </si>
  <si>
    <t>पसंती</t>
  </si>
  <si>
    <t>व्याज</t>
  </si>
  <si>
    <t>interment</t>
  </si>
  <si>
    <t>intermixture</t>
  </si>
  <si>
    <t>internal_secretion</t>
  </si>
  <si>
    <t>internet</t>
  </si>
  <si>
    <t>internment</t>
  </si>
  <si>
    <t>internode</t>
  </si>
  <si>
    <t>पेर</t>
  </si>
  <si>
    <t>पेरके</t>
  </si>
  <si>
    <t>interoceptor</t>
  </si>
  <si>
    <t>interrogation</t>
  </si>
  <si>
    <t>प्रश्न</t>
  </si>
  <si>
    <t>interrogation_point</t>
  </si>
  <si>
    <t>प्रश्नचिन्ह</t>
  </si>
  <si>
    <t>interrogative_sentence</t>
  </si>
  <si>
    <t>interruption</t>
  </si>
  <si>
    <t>intersection</t>
  </si>
  <si>
    <t>interval</t>
  </si>
  <si>
    <t>दरम्यान</t>
  </si>
  <si>
    <t>intervention</t>
  </si>
  <si>
    <t>interview</t>
  </si>
  <si>
    <t>मुलाखत</t>
  </si>
  <si>
    <t>intestine</t>
  </si>
  <si>
    <t>intimacy</t>
  </si>
  <si>
    <t>intoxication</t>
  </si>
  <si>
    <t>घमेंड</t>
  </si>
  <si>
    <t>उन्माद</t>
  </si>
  <si>
    <t>गुर्मी</t>
  </si>
  <si>
    <t>अकर्मक_क्रियापद</t>
  </si>
  <si>
    <t>intransitive_verb</t>
  </si>
  <si>
    <t>intransitive_verb_form</t>
  </si>
  <si>
    <t>intrigue</t>
  </si>
  <si>
    <t>षड्यंत्र</t>
  </si>
  <si>
    <t>षडयंत्र</t>
  </si>
  <si>
    <t>intro</t>
  </si>
  <si>
    <t>introduction</t>
  </si>
  <si>
    <t>intrusion</t>
  </si>
  <si>
    <t>intuition</t>
  </si>
  <si>
    <t>अंतर्ज्ञान</t>
  </si>
  <si>
    <t>अंतरज्ञान</t>
  </si>
  <si>
    <t>अंतःप्रेरणा</t>
  </si>
  <si>
    <t>अंतःप्रज्ञा</t>
  </si>
  <si>
    <t>inundation</t>
  </si>
  <si>
    <t>invasion</t>
  </si>
  <si>
    <t>प्रयाण</t>
  </si>
  <si>
    <t>कूच</t>
  </si>
  <si>
    <t>invective</t>
  </si>
  <si>
    <t>निंदा</t>
  </si>
  <si>
    <t>निंदानालस्ती</t>
  </si>
  <si>
    <t>निर्भर्त्सना</t>
  </si>
  <si>
    <t>दोषवर्णन</t>
  </si>
  <si>
    <t>कुटाली</t>
  </si>
  <si>
    <t>invention</t>
  </si>
  <si>
    <t>inventor</t>
  </si>
  <si>
    <t>invertebrate</t>
  </si>
  <si>
    <t>अकशेरु</t>
  </si>
  <si>
    <t>अपृष्ठवंशीय_प्राणी</t>
  </si>
  <si>
    <t>inverted_comma</t>
  </si>
  <si>
    <t>अवतरणचिन्ह</t>
  </si>
  <si>
    <t>investigating</t>
  </si>
  <si>
    <t>तपास</t>
  </si>
  <si>
    <t>investigation</t>
  </si>
  <si>
    <t>investigator</t>
  </si>
  <si>
    <t>संशोधक</t>
  </si>
  <si>
    <t>investing</t>
  </si>
  <si>
    <t>गुंतवणूक</t>
  </si>
  <si>
    <t>investiture</t>
  </si>
  <si>
    <t>investment</t>
  </si>
  <si>
    <t>invitation</t>
  </si>
  <si>
    <t>निमंत्रण</t>
  </si>
  <si>
    <t>आमंत्रण</t>
  </si>
  <si>
    <t>बोलावणे</t>
  </si>
  <si>
    <t>invocation</t>
  </si>
  <si>
    <t>झाडफूक</t>
  </si>
  <si>
    <t>involuntariness</t>
  </si>
  <si>
    <t>निरिच्छता</t>
  </si>
  <si>
    <t>involution</t>
  </si>
  <si>
    <t>involvement</t>
  </si>
  <si>
    <t>iodin</t>
  </si>
  <si>
    <t>iodine</t>
  </si>
  <si>
    <t>iosif_vissarionovich_dzhugashvili</t>
  </si>
  <si>
    <t>स्तालीन</t>
  </si>
  <si>
    <t>स्टॉलिन</t>
  </si>
  <si>
    <t>जोसेफ_स्टेलिन</t>
  </si>
  <si>
    <t>ipomoea_batatas</t>
  </si>
  <si>
    <t>रताळे</t>
  </si>
  <si>
    <t>ir</t>
  </si>
  <si>
    <t>irak</t>
  </si>
  <si>
    <t>iraki</t>
  </si>
  <si>
    <t>इराकी</t>
  </si>
  <si>
    <t>iran</t>
  </si>
  <si>
    <t>फारस</t>
  </si>
  <si>
    <t>irani</t>
  </si>
  <si>
    <t>iranian_capital</t>
  </si>
  <si>
    <t>iranian_dinar</t>
  </si>
  <si>
    <t>iranian_rial</t>
  </si>
  <si>
    <t>रियाल_सैदी</t>
  </si>
  <si>
    <t>iraq</t>
  </si>
  <si>
    <t>iraqi</t>
  </si>
  <si>
    <t>iraqi_dinar</t>
  </si>
  <si>
    <t>ire</t>
  </si>
  <si>
    <t>ireland</t>
  </si>
  <si>
    <t>iridium</t>
  </si>
  <si>
    <t>आयरिश_भाषा</t>
  </si>
  <si>
    <t>irish_capital</t>
  </si>
  <si>
    <t>irish_free_state</t>
  </si>
  <si>
    <t>irish_gaelic</t>
  </si>
  <si>
    <t>irish_potato</t>
  </si>
  <si>
    <t>बटाटा</t>
  </si>
  <si>
    <t>irish_pound</t>
  </si>
  <si>
    <t>आयर्लंडी_पंट</t>
  </si>
  <si>
    <t>आयर्लंडी_पाउंड</t>
  </si>
  <si>
    <t>आयर्लंडी_पौंड</t>
  </si>
  <si>
    <t>पंट</t>
  </si>
  <si>
    <t>irish_punt</t>
  </si>
  <si>
    <t>iron</t>
  </si>
  <si>
    <t>आइअर्न</t>
  </si>
  <si>
    <t>इस्त्री</t>
  </si>
  <si>
    <t>ironwood</t>
  </si>
  <si>
    <t>नागकेशर</t>
  </si>
  <si>
    <t>नागकेसर</t>
  </si>
  <si>
    <t>ironwood_tree</t>
  </si>
  <si>
    <t>irony</t>
  </si>
  <si>
    <t>अपेक्षितघटितांतर</t>
  </si>
  <si>
    <t>अपेक्षित-घटित-अंतर</t>
  </si>
  <si>
    <t>irradiation</t>
  </si>
  <si>
    <t>irregularity</t>
  </si>
  <si>
    <t>irrigation</t>
  </si>
  <si>
    <t>irritability</t>
  </si>
  <si>
    <t>irritation</t>
  </si>
  <si>
    <t>irruption</t>
  </si>
  <si>
    <t>isaac_newton</t>
  </si>
  <si>
    <t>न्यूटन</t>
  </si>
  <si>
    <t>आयझक_न्यूटन</t>
  </si>
  <si>
    <t>सर_आयझक_न्यूटन</t>
  </si>
  <si>
    <t>ishmael</t>
  </si>
  <si>
    <t>isinglass</t>
  </si>
  <si>
    <t>अभ्रक</t>
  </si>
  <si>
    <t>islam</t>
  </si>
  <si>
    <t>इस्लाम_धर्म</t>
  </si>
  <si>
    <t>इस्लाम</t>
  </si>
  <si>
    <t>मुसलमान_धर्म</t>
  </si>
  <si>
    <t>islamabad</t>
  </si>
  <si>
    <t>islamic_republic_of_iran</t>
  </si>
  <si>
    <t>islamic_republic_of_mauritania</t>
  </si>
  <si>
    <t>मॉरिटेनिया</t>
  </si>
  <si>
    <t>islamic_republic_of_pakistan</t>
  </si>
  <si>
    <t>पाकिस्तान</t>
  </si>
  <si>
    <t>islamic_state_of_afghanistan</t>
  </si>
  <si>
    <t>islamism</t>
  </si>
  <si>
    <t>isle</t>
  </si>
  <si>
    <t>लघुद्वीप</t>
  </si>
  <si>
    <t>टापू</t>
  </si>
  <si>
    <t>islet</t>
  </si>
  <si>
    <t>ism</t>
  </si>
  <si>
    <t>israel</t>
  </si>
  <si>
    <t>इजराईल</t>
  </si>
  <si>
    <t>इस्राएल</t>
  </si>
  <si>
    <t>israelite</t>
  </si>
  <si>
    <t>issue</t>
  </si>
  <si>
    <t>it</t>
  </si>
  <si>
    <t>italia</t>
  </si>
  <si>
    <t>इटली</t>
  </si>
  <si>
    <t>इटालियन_लोक</t>
  </si>
  <si>
    <t>इटालियन_भाषा</t>
  </si>
  <si>
    <t>italian_capital</t>
  </si>
  <si>
    <t>italian_republic</t>
  </si>
  <si>
    <t>italy</t>
  </si>
  <si>
    <t>itch</t>
  </si>
  <si>
    <t>खाज</t>
  </si>
  <si>
    <t>कंड</t>
  </si>
  <si>
    <t>कंडू</t>
  </si>
  <si>
    <t>ivory</t>
  </si>
  <si>
    <t>हस्तीदंत</t>
  </si>
  <si>
    <t>गजदंत</t>
  </si>
  <si>
    <t>ivory_coast</t>
  </si>
  <si>
    <t>jabalpur</t>
  </si>
  <si>
    <t>जबलपुर</t>
  </si>
  <si>
    <t>जबलपूर</t>
  </si>
  <si>
    <t>jack</t>
  </si>
  <si>
    <t>गोटू</t>
  </si>
  <si>
    <t>गुल्ल्या</t>
  </si>
  <si>
    <t>गुलम्या</t>
  </si>
  <si>
    <t>jacket</t>
  </si>
  <si>
    <t>जाकीट</t>
  </si>
  <si>
    <t>jackfruit</t>
  </si>
  <si>
    <t>jackfruit_tree</t>
  </si>
  <si>
    <t>jade</t>
  </si>
  <si>
    <t>पिरोजा</t>
  </si>
  <si>
    <t>jadestone</t>
  </si>
  <si>
    <t>jaggary</t>
  </si>
  <si>
    <t>गूळ</t>
  </si>
  <si>
    <t>jaggery</t>
  </si>
  <si>
    <t>jagghery</t>
  </si>
  <si>
    <t>jainism</t>
  </si>
  <si>
    <t>जैनपंथ</t>
  </si>
  <si>
    <t>jak</t>
  </si>
  <si>
    <t>jakarta</t>
  </si>
  <si>
    <t>jalopy</t>
  </si>
  <si>
    <t>jamaica</t>
  </si>
  <si>
    <t>जमेका</t>
  </si>
  <si>
    <t>jamaican_dollar</t>
  </si>
  <si>
    <t>जमेकाई_डॉलर</t>
  </si>
  <si>
    <t>जमेकीय_डॉलर</t>
  </si>
  <si>
    <t>jammu_and_kashmir</t>
  </si>
  <si>
    <t>jan</t>
  </si>
  <si>
    <t>जानेवारी</t>
  </si>
  <si>
    <t>january</t>
  </si>
  <si>
    <t>japan</t>
  </si>
  <si>
    <t>जपान</t>
  </si>
  <si>
    <t>japanese_capital</t>
  </si>
  <si>
    <t>jape</t>
  </si>
  <si>
    <t>jasminum</t>
  </si>
  <si>
    <t>java</t>
  </si>
  <si>
    <t>जावा</t>
  </si>
  <si>
    <t>java_pepper</t>
  </si>
  <si>
    <t>जावानीज_भाषा</t>
  </si>
  <si>
    <t>jaw</t>
  </si>
  <si>
    <t>जबडा</t>
  </si>
  <si>
    <t>jawaharlal_nehru</t>
  </si>
  <si>
    <t>नेहरू</t>
  </si>
  <si>
    <t>पंडित_जवाहर_लाल_नेहरू</t>
  </si>
  <si>
    <t>जवाहर_लाल_नेहरू</t>
  </si>
  <si>
    <t>चाचा_नेहरू</t>
  </si>
  <si>
    <t>jazz</t>
  </si>
  <si>
    <t>जाझ</t>
  </si>
  <si>
    <t>जाझ_संगीत</t>
  </si>
  <si>
    <t>jealousy</t>
  </si>
  <si>
    <t>jean</t>
  </si>
  <si>
    <t>jeep</t>
  </si>
  <si>
    <t>जीप</t>
  </si>
  <si>
    <t>jelly</t>
  </si>
  <si>
    <t>जेली</t>
  </si>
  <si>
    <t>jennet</t>
  </si>
  <si>
    <t>गाढवी</t>
  </si>
  <si>
    <t>गाढवीण</t>
  </si>
  <si>
    <t>jenny</t>
  </si>
  <si>
    <t>jenny_ass</t>
  </si>
  <si>
    <t>jerk</t>
  </si>
  <si>
    <t>हिसडा</t>
  </si>
  <si>
    <t>jerking</t>
  </si>
  <si>
    <t>jerusalem_thorn</t>
  </si>
  <si>
    <t>jest</t>
  </si>
  <si>
    <t>थट्टा</t>
  </si>
  <si>
    <t>jesus</t>
  </si>
  <si>
    <t>jesus_christ</t>
  </si>
  <si>
    <t>jesus_of_nazareth</t>
  </si>
  <si>
    <t>jeth</t>
  </si>
  <si>
    <t>jew</t>
  </si>
  <si>
    <t>jeweler</t>
  </si>
  <si>
    <t>रत्नपारखी</t>
  </si>
  <si>
    <t>रत्नपरीक्षक</t>
  </si>
  <si>
    <t>jeweller</t>
  </si>
  <si>
    <t>jewellery</t>
  </si>
  <si>
    <t>कबुलीजबाब</t>
  </si>
  <si>
    <t>कबुली</t>
  </si>
  <si>
    <t>jewelry</t>
  </si>
  <si>
    <t>jewelry_maker</t>
  </si>
  <si>
    <t>jibe</t>
  </si>
  <si>
    <t>jiffy</t>
  </si>
  <si>
    <t>jinrikisha</t>
  </si>
  <si>
    <t>रिक्षा</t>
  </si>
  <si>
    <t>रिकशा</t>
  </si>
  <si>
    <t>रिक्शा</t>
  </si>
  <si>
    <t>jinx</t>
  </si>
  <si>
    <t>jitney</t>
  </si>
  <si>
    <t>jive</t>
  </si>
  <si>
    <t>स्विंग</t>
  </si>
  <si>
    <t>स्विंग_संगीत</t>
  </si>
  <si>
    <t>job</t>
  </si>
  <si>
    <t>jobber</t>
  </si>
  <si>
    <t>घाऊक_व्यापारी</t>
  </si>
  <si>
    <t>jocularity</t>
  </si>
  <si>
    <t>jodhpur</t>
  </si>
  <si>
    <t>जोधपुरी_जुती</t>
  </si>
  <si>
    <t>जोधपुरी_मोजडी</t>
  </si>
  <si>
    <t>jodhpur_boot</t>
  </si>
  <si>
    <t>jodhpur_shoe</t>
  </si>
  <si>
    <t>john_barleycorn</t>
  </si>
  <si>
    <t>john_major</t>
  </si>
  <si>
    <t>मेजर</t>
  </si>
  <si>
    <t>जॉन_मेजर</t>
  </si>
  <si>
    <t>जॉन_राय_मेजर</t>
  </si>
  <si>
    <t>जॉन_आर_मेजर</t>
  </si>
  <si>
    <t>john_r._major</t>
  </si>
  <si>
    <t>john_roy_major</t>
  </si>
  <si>
    <t>joke</t>
  </si>
  <si>
    <t>joker</t>
  </si>
  <si>
    <t>भांड</t>
  </si>
  <si>
    <t>बहुरूपी</t>
  </si>
  <si>
    <t>jokester</t>
  </si>
  <si>
    <t>jolliness</t>
  </si>
  <si>
    <t>खुशालचेंडूपणा</t>
  </si>
  <si>
    <t>jollity</t>
  </si>
  <si>
    <t>jolt</t>
  </si>
  <si>
    <t>jordan</t>
  </si>
  <si>
    <t>जॉर्डन</t>
  </si>
  <si>
    <t>jordan_river</t>
  </si>
  <si>
    <t>jordanian_dinar</t>
  </si>
  <si>
    <t>joseph_stalin</t>
  </si>
  <si>
    <t>jot</t>
  </si>
  <si>
    <t>journalism</t>
  </si>
  <si>
    <t>पत्रकारिता</t>
  </si>
  <si>
    <t>journey</t>
  </si>
  <si>
    <t>journeying</t>
  </si>
  <si>
    <t>joviality</t>
  </si>
  <si>
    <t>joy</t>
  </si>
  <si>
    <t>jubbulpore</t>
  </si>
  <si>
    <t>jubilation</t>
  </si>
  <si>
    <t>jubilee</t>
  </si>
  <si>
    <t>वर्धापनदिन</t>
  </si>
  <si>
    <t>judaism</t>
  </si>
  <si>
    <t>ज्यू_धर्म</t>
  </si>
  <si>
    <t>यहुदी_धर्म</t>
  </si>
  <si>
    <t>judge</t>
  </si>
  <si>
    <t>न्यायाधिकारी</t>
  </si>
  <si>
    <t>judgement</t>
  </si>
  <si>
    <t>निकाल</t>
  </si>
  <si>
    <t>निवाडा</t>
  </si>
  <si>
    <t>निर्णय</t>
  </si>
  <si>
    <t>सोक्षमोक्ष</t>
  </si>
  <si>
    <t>judgment</t>
  </si>
  <si>
    <t>judicature</t>
  </si>
  <si>
    <t>न्याय</t>
  </si>
  <si>
    <t>इंसाफ</t>
  </si>
  <si>
    <t>judicial_decision</t>
  </si>
  <si>
    <t>jug</t>
  </si>
  <si>
    <t>jugoslavija</t>
  </si>
  <si>
    <t>juicer</t>
  </si>
  <si>
    <t>jujube</t>
  </si>
  <si>
    <t>jujube_bush</t>
  </si>
  <si>
    <t>july</t>
  </si>
  <si>
    <t>जुलै</t>
  </si>
  <si>
    <t>junction</t>
  </si>
  <si>
    <t>सांधा</t>
  </si>
  <si>
    <t>june</t>
  </si>
  <si>
    <t>जून</t>
  </si>
  <si>
    <t>junk</t>
  </si>
  <si>
    <t>junk_heap</t>
  </si>
  <si>
    <t>junk_pile</t>
  </si>
  <si>
    <t>jupiter</t>
  </si>
  <si>
    <t>jurisprudence</t>
  </si>
  <si>
    <t>न्याय_दर्शन</t>
  </si>
  <si>
    <t>न्याय_शास्त्र</t>
  </si>
  <si>
    <t>jurist</t>
  </si>
  <si>
    <t>jury</t>
  </si>
  <si>
    <t>justice</t>
  </si>
  <si>
    <t>justness</t>
  </si>
  <si>
    <t>jute</t>
  </si>
  <si>
    <t>ताग</t>
  </si>
  <si>
    <t>jyaistha</t>
  </si>
  <si>
    <t>kaaba</t>
  </si>
  <si>
    <t>kabob</t>
  </si>
  <si>
    <t>kabul</t>
  </si>
  <si>
    <t>kaffir</t>
  </si>
  <si>
    <t>kaffir_corn</t>
  </si>
  <si>
    <t>kafir_corn</t>
  </si>
  <si>
    <t>kalaallit_nunaat</t>
  </si>
  <si>
    <t>kalif</t>
  </si>
  <si>
    <t>kaliph</t>
  </si>
  <si>
    <t>kama</t>
  </si>
  <si>
    <t>मदन</t>
  </si>
  <si>
    <t>अनंग</t>
  </si>
  <si>
    <t>कामदेव</t>
  </si>
  <si>
    <t>कंदर्प</t>
  </si>
  <si>
    <t>पुष्पधन्वा</t>
  </si>
  <si>
    <t>कुसुमचाप</t>
  </si>
  <si>
    <t>कुसुमशर</t>
  </si>
  <si>
    <t>मकरध्वज</t>
  </si>
  <si>
    <t>मीनकेतन</t>
  </si>
  <si>
    <t>स्मर</t>
  </si>
  <si>
    <t>मनोज</t>
  </si>
  <si>
    <t>मनोभव</t>
  </si>
  <si>
    <t>kampuchea</t>
  </si>
  <si>
    <t>kanarese</t>
  </si>
  <si>
    <t>कन्नड</t>
  </si>
  <si>
    <t>कानडी</t>
  </si>
  <si>
    <t>kangaroo</t>
  </si>
  <si>
    <t>कांगारू</t>
  </si>
  <si>
    <t>kannada</t>
  </si>
  <si>
    <t>kaolin</t>
  </si>
  <si>
    <t>kaoline</t>
  </si>
  <si>
    <t>karachi</t>
  </si>
  <si>
    <t>कराची</t>
  </si>
  <si>
    <t>karat</t>
  </si>
  <si>
    <t>karbala</t>
  </si>
  <si>
    <t>करबला</t>
  </si>
  <si>
    <t>karnataka</t>
  </si>
  <si>
    <t>कर्नाटक</t>
  </si>
  <si>
    <t>kartik</t>
  </si>
  <si>
    <t>कार्तिक</t>
  </si>
  <si>
    <t>karttika</t>
  </si>
  <si>
    <t>karyon</t>
  </si>
  <si>
    <t>kashmir</t>
  </si>
  <si>
    <t>काश्मीरी_भाषा</t>
  </si>
  <si>
    <t>katar</t>
  </si>
  <si>
    <t>कतार</t>
  </si>
  <si>
    <t>katar_peninsula</t>
  </si>
  <si>
    <t>kathmandu</t>
  </si>
  <si>
    <t>katmandu</t>
  </si>
  <si>
    <t>kebab</t>
  </si>
  <si>
    <t>keenness</t>
  </si>
  <si>
    <t>keeping</t>
  </si>
  <si>
    <t>kenya</t>
  </si>
  <si>
    <t>केन्या</t>
  </si>
  <si>
    <t>kept_woman</t>
  </si>
  <si>
    <t>kerbala</t>
  </si>
  <si>
    <t>kerbela</t>
  </si>
  <si>
    <t>kernel</t>
  </si>
  <si>
    <t>अन्नाचा_कण</t>
  </si>
  <si>
    <t>अन्नाचा_दाणा</t>
  </si>
  <si>
    <t>kerosene</t>
  </si>
  <si>
    <t>kerosene_lamp</t>
  </si>
  <si>
    <t>दिवा</t>
  </si>
  <si>
    <t>दीप</t>
  </si>
  <si>
    <t>kerosine</t>
  </si>
  <si>
    <t>kerosine_lamp</t>
  </si>
  <si>
    <t>kettle</t>
  </si>
  <si>
    <t>नगारा</t>
  </si>
  <si>
    <t>डंका</t>
  </si>
  <si>
    <t>दुंदुभी</t>
  </si>
  <si>
    <t>kettledrum</t>
  </si>
  <si>
    <t>की</t>
  </si>
  <si>
    <t>keyboard</t>
  </si>
  <si>
    <t>कळपाट</t>
  </si>
  <si>
    <t>कळफलक</t>
  </si>
  <si>
    <t>keyhole</t>
  </si>
  <si>
    <t>कुलुपाचे_तोंड</t>
  </si>
  <si>
    <t>kg</t>
  </si>
  <si>
    <t>किलोग्राम</t>
  </si>
  <si>
    <t>किलो</t>
  </si>
  <si>
    <t>khaddar</t>
  </si>
  <si>
    <t>खादी</t>
  </si>
  <si>
    <t>khadi</t>
  </si>
  <si>
    <t>khalif</t>
  </si>
  <si>
    <t>khalifah</t>
  </si>
  <si>
    <t>khmer</t>
  </si>
  <si>
    <t>ख्मेर_भाषा</t>
  </si>
  <si>
    <t>kick</t>
  </si>
  <si>
    <t>kicking</t>
  </si>
  <si>
    <t>kidney</t>
  </si>
  <si>
    <t>मूत्रपिंड</t>
  </si>
  <si>
    <t>गुर्दा</t>
  </si>
  <si>
    <t>वृक्क</t>
  </si>
  <si>
    <t>kidney_bean</t>
  </si>
  <si>
    <t>kiev</t>
  </si>
  <si>
    <t>kill</t>
  </si>
  <si>
    <t>संहार</t>
  </si>
  <si>
    <t>वध</t>
  </si>
  <si>
    <t>killing</t>
  </si>
  <si>
    <t>kilo</t>
  </si>
  <si>
    <t>kilogram</t>
  </si>
  <si>
    <t>kilometer</t>
  </si>
  <si>
    <t>किलोमीटर</t>
  </si>
  <si>
    <t>kilometre</t>
  </si>
  <si>
    <t>kin</t>
  </si>
  <si>
    <t>kin_group</t>
  </si>
  <si>
    <t>kind</t>
  </si>
  <si>
    <t>kindness</t>
  </si>
  <si>
    <t>दयाळूपणा</t>
  </si>
  <si>
    <t>kindred</t>
  </si>
  <si>
    <t>kinetics</t>
  </si>
  <si>
    <t>king</t>
  </si>
  <si>
    <t>राजा</t>
  </si>
  <si>
    <t>नृप</t>
  </si>
  <si>
    <t>नृपती</t>
  </si>
  <si>
    <t>नृपाल</t>
  </si>
  <si>
    <t>नरेश</t>
  </si>
  <si>
    <t>नरेंद्र</t>
  </si>
  <si>
    <t>नरपती</t>
  </si>
  <si>
    <t>नराधिप</t>
  </si>
  <si>
    <t>भूप</t>
  </si>
  <si>
    <t>भूपती</t>
  </si>
  <si>
    <t>भूपाल</t>
  </si>
  <si>
    <t>महीपाल</t>
  </si>
  <si>
    <t>सम्राज्ञी</t>
  </si>
  <si>
    <t>किंग_मार्टिन_ल्यूथर</t>
  </si>
  <si>
    <t>मार्टिन_ल्यूथर_किंग</t>
  </si>
  <si>
    <t>मार्टिन_ल्यूथर</t>
  </si>
  <si>
    <t>kingdom</t>
  </si>
  <si>
    <t>राज्य</t>
  </si>
  <si>
    <t>kingdom_of_belgium</t>
  </si>
  <si>
    <t>kingdom_of_bhutan</t>
  </si>
  <si>
    <t>kingdom_of_cambodia</t>
  </si>
  <si>
    <t>kingdom_of_denmark</t>
  </si>
  <si>
    <t>kingdom_of_lesotho</t>
  </si>
  <si>
    <t>kingdom_of_morocco</t>
  </si>
  <si>
    <t>kingdom_of_nepal</t>
  </si>
  <si>
    <t>नेपाळ</t>
  </si>
  <si>
    <t>kingdom_of_norway</t>
  </si>
  <si>
    <t>नॉर्वे</t>
  </si>
  <si>
    <t>kingdom_of_saudi_arabia</t>
  </si>
  <si>
    <t>सौदी_अरेबिया</t>
  </si>
  <si>
    <t>kingdom_of_spain</t>
  </si>
  <si>
    <t>kingdom_of_swaziland</t>
  </si>
  <si>
    <t>स्वाझीलँड</t>
  </si>
  <si>
    <t>kingdom_of_sweden</t>
  </si>
  <si>
    <t>स्वीडन</t>
  </si>
  <si>
    <t>kingdom_of_thailand</t>
  </si>
  <si>
    <t>थायलंड</t>
  </si>
  <si>
    <t>kingdom_of_the_netherlands</t>
  </si>
  <si>
    <t>kingfisher</t>
  </si>
  <si>
    <t>कवड्या_खंड्या</t>
  </si>
  <si>
    <t>कवडी_किलकिला</t>
  </si>
  <si>
    <t>किलकिला</t>
  </si>
  <si>
    <t>खिलखिला</t>
  </si>
  <si>
    <t>मच्छीखाई_टिलटिला</t>
  </si>
  <si>
    <t>किरकिरा</t>
  </si>
  <si>
    <t>गलगला</t>
  </si>
  <si>
    <t>गण_ढिंडला</t>
  </si>
  <si>
    <t>गळ_धिंडरा</t>
  </si>
  <si>
    <t>गळ_डिंडरा</t>
  </si>
  <si>
    <t>धिंडला</t>
  </si>
  <si>
    <t>मोठा_धिंडरा</t>
  </si>
  <si>
    <t>kink</t>
  </si>
  <si>
    <t>kinship_group</t>
  </si>
  <si>
    <t>kip</t>
  </si>
  <si>
    <t>किप</t>
  </si>
  <si>
    <t>kirghiz</t>
  </si>
  <si>
    <t>किरगीझिया</t>
  </si>
  <si>
    <t>kirghizia</t>
  </si>
  <si>
    <t>kirghizstan</t>
  </si>
  <si>
    <t>kirgiz</t>
  </si>
  <si>
    <t>kirgizia</t>
  </si>
  <si>
    <t>kirgizstan</t>
  </si>
  <si>
    <t>kiribati_dollar</t>
  </si>
  <si>
    <t>किरिबसीय_डॉलर</t>
  </si>
  <si>
    <t>किरिबाटीय_डॉलर</t>
  </si>
  <si>
    <t>kishinev</t>
  </si>
  <si>
    <t>kiss</t>
  </si>
  <si>
    <t>kitchen</t>
  </si>
  <si>
    <t>स्वयंपाकघर</t>
  </si>
  <si>
    <t>kitchen_range</t>
  </si>
  <si>
    <t>kitchen_stove</t>
  </si>
  <si>
    <t>kite</t>
  </si>
  <si>
    <t>पतंग</t>
  </si>
  <si>
    <t>घार</t>
  </si>
  <si>
    <t>kitty</t>
  </si>
  <si>
    <t>बाजी</t>
  </si>
  <si>
    <t>kiwi</t>
  </si>
  <si>
    <t>kiwi_fruit</t>
  </si>
  <si>
    <t>kiwi_vine</t>
  </si>
  <si>
    <t>klick</t>
  </si>
  <si>
    <t>km</t>
  </si>
  <si>
    <t>knack</t>
  </si>
  <si>
    <t>knave</t>
  </si>
  <si>
    <t>कावेबाज</t>
  </si>
  <si>
    <t>knavery</t>
  </si>
  <si>
    <t>knee</t>
  </si>
  <si>
    <t>knee_breeches</t>
  </si>
  <si>
    <t>knee_joint</t>
  </si>
  <si>
    <t>knee_pants</t>
  </si>
  <si>
    <t>knickerbockers</t>
  </si>
  <si>
    <t>knickers</t>
  </si>
  <si>
    <t>knife</t>
  </si>
  <si>
    <t>सुरी</t>
  </si>
  <si>
    <t>चाकू</t>
  </si>
  <si>
    <t>knife_edge</t>
  </si>
  <si>
    <t>knight</t>
  </si>
  <si>
    <t>knightliness</t>
  </si>
  <si>
    <t>knitting</t>
  </si>
  <si>
    <t>विणकाम</t>
  </si>
  <si>
    <t>knitting_needle</t>
  </si>
  <si>
    <t>विणकामाची_सुई</t>
  </si>
  <si>
    <t>knock</t>
  </si>
  <si>
    <t>ठकठक</t>
  </si>
  <si>
    <t>टकटक</t>
  </si>
  <si>
    <t>knocker</t>
  </si>
  <si>
    <t>knocking</t>
  </si>
  <si>
    <t>knockout</t>
  </si>
  <si>
    <t>knot</t>
  </si>
  <si>
    <t>मुर्री</t>
  </si>
  <si>
    <t>अंटी</t>
  </si>
  <si>
    <t>knowingness</t>
  </si>
  <si>
    <t>knowledge</t>
  </si>
  <si>
    <t>kolkata</t>
  </si>
  <si>
    <t>koran</t>
  </si>
  <si>
    <t>korea</t>
  </si>
  <si>
    <t>कोरियन_भाषा</t>
  </si>
  <si>
    <t>korean_peninsula</t>
  </si>
  <si>
    <t>koruna</t>
  </si>
  <si>
    <t>कोरूना</t>
  </si>
  <si>
    <t>kos</t>
  </si>
  <si>
    <t>koweit</t>
  </si>
  <si>
    <t>kr</t>
  </si>
  <si>
    <t>krishna</t>
  </si>
  <si>
    <t>बाळकृष्ण</t>
  </si>
  <si>
    <t>krone</t>
  </si>
  <si>
    <t>क्रोन</t>
  </si>
  <si>
    <t>krung_thep</t>
  </si>
  <si>
    <t>krypton</t>
  </si>
  <si>
    <t>kt</t>
  </si>
  <si>
    <t>kudos</t>
  </si>
  <si>
    <t>kulun</t>
  </si>
  <si>
    <t>kurakkan</t>
  </si>
  <si>
    <t>kuwait</t>
  </si>
  <si>
    <t>kuwait_city</t>
  </si>
  <si>
    <t>kuwaiti_dinar</t>
  </si>
  <si>
    <t>kuwaiti_dirham</t>
  </si>
  <si>
    <t>kwashiorkor</t>
  </si>
  <si>
    <t>सुजवटी</t>
  </si>
  <si>
    <t>kweek</t>
  </si>
  <si>
    <t>kyphosis</t>
  </si>
  <si>
    <t>kyrgyz_republic</t>
  </si>
  <si>
    <t>kyrgyzstan</t>
  </si>
  <si>
    <t>kyyiv</t>
  </si>
  <si>
    <t>la</t>
  </si>
  <si>
    <t>lab</t>
  </si>
  <si>
    <t>प्रयोगशाळा</t>
  </si>
  <si>
    <t>labor</t>
  </si>
  <si>
    <t>कप</t>
  </si>
  <si>
    <t>प्याला</t>
  </si>
  <si>
    <t>laboratory</t>
  </si>
  <si>
    <t>labour</t>
  </si>
  <si>
    <t>lac</t>
  </si>
  <si>
    <t>lachrymator</t>
  </si>
  <si>
    <t>अश्रुधूर</t>
  </si>
  <si>
    <t>lacing</t>
  </si>
  <si>
    <t>lack</t>
  </si>
  <si>
    <t>lacquer</t>
  </si>
  <si>
    <t>रोगण</t>
  </si>
  <si>
    <t>lacrimator</t>
  </si>
  <si>
    <t>lactoflavin</t>
  </si>
  <si>
    <t>lactose</t>
  </si>
  <si>
    <t>दुग्धशर्करा</t>
  </si>
  <si>
    <t>ladle</t>
  </si>
  <si>
    <t>पळी</t>
  </si>
  <si>
    <t>lady's-finger</t>
  </si>
  <si>
    <t>lady_friend</t>
  </si>
  <si>
    <t>lady_of_pleasure</t>
  </si>
  <si>
    <t>lady_of_the_house</t>
  </si>
  <si>
    <t>lagenaria_siceraria</t>
  </si>
  <si>
    <t>lahore</t>
  </si>
  <si>
    <t>लाहोर</t>
  </si>
  <si>
    <t>लाहौर</t>
  </si>
  <si>
    <t>laissez_passer</t>
  </si>
  <si>
    <t>अभयपत्र</t>
  </si>
  <si>
    <t>lake</t>
  </si>
  <si>
    <t>सरोवर</t>
  </si>
  <si>
    <t>lakh</t>
  </si>
  <si>
    <t>lama</t>
  </si>
  <si>
    <t>लामा</t>
  </si>
  <si>
    <t>lamb</t>
  </si>
  <si>
    <t>कोकरू</t>
  </si>
  <si>
    <t>करडू</t>
  </si>
  <si>
    <t>वेडपट</t>
  </si>
  <si>
    <t>शुंभ</t>
  </si>
  <si>
    <t>lamellibranch</t>
  </si>
  <si>
    <t>lamp</t>
  </si>
  <si>
    <t>lamp_chimney</t>
  </si>
  <si>
    <t>lamp_oil</t>
  </si>
  <si>
    <t>lampblack</t>
  </si>
  <si>
    <t>lance</t>
  </si>
  <si>
    <t>नस्तर</t>
  </si>
  <si>
    <t>lancet</t>
  </si>
  <si>
    <t>land_mile</t>
  </si>
  <si>
    <t>मैल</t>
  </si>
  <si>
    <t>land_tenure</t>
  </si>
  <si>
    <t>landing</t>
  </si>
  <si>
    <t>landing_field</t>
  </si>
  <si>
    <t>landrover</t>
  </si>
  <si>
    <t>language</t>
  </si>
  <si>
    <t>बोल</t>
  </si>
  <si>
    <t>वचन</t>
  </si>
  <si>
    <t>langur</t>
  </si>
  <si>
    <t>वानर</t>
  </si>
  <si>
    <t>lantern</t>
  </si>
  <si>
    <t>कंदील</t>
  </si>
  <si>
    <t>lanthanum</t>
  </si>
  <si>
    <t>lao</t>
  </si>
  <si>
    <t>लाओशियन</t>
  </si>
  <si>
    <t>lao_people's_democratic_republic</t>
  </si>
  <si>
    <t>लाओस</t>
  </si>
  <si>
    <t>laos</t>
  </si>
  <si>
    <t>lap</t>
  </si>
  <si>
    <t>मांडी</t>
  </si>
  <si>
    <t>lapwing</t>
  </si>
  <si>
    <t>larceny</t>
  </si>
  <si>
    <t>चोरी</t>
  </si>
  <si>
    <t>चौर्य</t>
  </si>
  <si>
    <t>चौर्यकर्म</t>
  </si>
  <si>
    <t>चोरीचपाटी</t>
  </si>
  <si>
    <t>large_number</t>
  </si>
  <si>
    <t>lariat</t>
  </si>
  <si>
    <t>फास</t>
  </si>
  <si>
    <t>दोराचा_फास</t>
  </si>
  <si>
    <t>lark</t>
  </si>
  <si>
    <t>चंडोल</t>
  </si>
  <si>
    <t>larva</t>
  </si>
  <si>
    <t>लार्वा</t>
  </si>
  <si>
    <t>आळी</t>
  </si>
  <si>
    <t>डिंबक</t>
  </si>
  <si>
    <t>lash</t>
  </si>
  <si>
    <t>lassa</t>
  </si>
  <si>
    <t>lasso</t>
  </si>
  <si>
    <t>last_name</t>
  </si>
  <si>
    <t>lastingness</t>
  </si>
  <si>
    <t>latex</t>
  </si>
  <si>
    <t>दूध</t>
  </si>
  <si>
    <t>दुग्ध</t>
  </si>
  <si>
    <t>चीक</t>
  </si>
  <si>
    <t>lathe</t>
  </si>
  <si>
    <t>लेथ</t>
  </si>
  <si>
    <t>लेथ_मशीन</t>
  </si>
  <si>
    <t>lathee</t>
  </si>
  <si>
    <t>काठी</t>
  </si>
  <si>
    <t>दंडुका</t>
  </si>
  <si>
    <t>सोटा</t>
  </si>
  <si>
    <t>बडगा</t>
  </si>
  <si>
    <t>lather</t>
  </si>
  <si>
    <t>lathi</t>
  </si>
  <si>
    <t>latin</t>
  </si>
  <si>
    <t>लॅटिन</t>
  </si>
  <si>
    <t>latitude</t>
  </si>
  <si>
    <t>अक्षांश</t>
  </si>
  <si>
    <t>lattice</t>
  </si>
  <si>
    <t>latticework</t>
  </si>
  <si>
    <t>latvia</t>
  </si>
  <si>
    <t>लॅटव्हिया</t>
  </si>
  <si>
    <t>लॅटव्हियन_भाषा</t>
  </si>
  <si>
    <t>लेटिश</t>
  </si>
  <si>
    <t>laugh</t>
  </si>
  <si>
    <t>हसू</t>
  </si>
  <si>
    <t>हास्य</t>
  </si>
  <si>
    <t>हसणे</t>
  </si>
  <si>
    <t>laughter</t>
  </si>
  <si>
    <t>launch</t>
  </si>
  <si>
    <t>प्रक्षेपण</t>
  </si>
  <si>
    <t>launching</t>
  </si>
  <si>
    <t>laurel_wreath</t>
  </si>
  <si>
    <t>laurus_nobilis</t>
  </si>
  <si>
    <t>lava</t>
  </si>
  <si>
    <t>लाव्हारस</t>
  </si>
  <si>
    <t>लाव्हा</t>
  </si>
  <si>
    <t>lavation</t>
  </si>
  <si>
    <t>धुणे</t>
  </si>
  <si>
    <t>प्रक्षालन</t>
  </si>
  <si>
    <t>lavatory</t>
  </si>
  <si>
    <t>law</t>
  </si>
  <si>
    <t>law-breaking</t>
  </si>
  <si>
    <t>lawn_tennis</t>
  </si>
  <si>
    <t>टेनिस</t>
  </si>
  <si>
    <t>lawsuit</t>
  </si>
  <si>
    <t>lawyer</t>
  </si>
  <si>
    <t>laxation</t>
  </si>
  <si>
    <t>शिथीलीकरण</t>
  </si>
  <si>
    <t>laxative</t>
  </si>
  <si>
    <t>विरेचन</t>
  </si>
  <si>
    <t>रेचन</t>
  </si>
  <si>
    <t>रेचक</t>
  </si>
  <si>
    <t>जुलाब</t>
  </si>
  <si>
    <t>ढाळक</t>
  </si>
  <si>
    <t>laxity</t>
  </si>
  <si>
    <t>ढील</t>
  </si>
  <si>
    <t>ढिलाई</t>
  </si>
  <si>
    <t>सुस्तपणा</t>
  </si>
  <si>
    <t>मंदपणा</t>
  </si>
  <si>
    <t>हयगय</t>
  </si>
  <si>
    <t>laxness</t>
  </si>
  <si>
    <t>layabout</t>
  </si>
  <si>
    <t>layer</t>
  </si>
  <si>
    <t>स्तर</t>
  </si>
  <si>
    <t>layout</t>
  </si>
  <si>
    <t>नकाशा</t>
  </si>
  <si>
    <t>मानचित्र</t>
  </si>
  <si>
    <t>lazar</t>
  </si>
  <si>
    <t>कुष्ठरोगी</t>
  </si>
  <si>
    <t>कोडी</t>
  </si>
  <si>
    <t>रक्तपित्त्या</t>
  </si>
  <si>
    <t>lazuline</t>
  </si>
  <si>
    <t>lb</t>
  </si>
  <si>
    <t>lead</t>
  </si>
  <si>
    <t>lead_carbonate</t>
  </si>
  <si>
    <t>leader</t>
  </si>
  <si>
    <t>डॉ_भीमराव_रामजी_आंबेडकर</t>
  </si>
  <si>
    <t>भीमराव_आंबेडकर</t>
  </si>
  <si>
    <t>डॉ_आंबेडकर</t>
  </si>
  <si>
    <t>leadership</t>
  </si>
  <si>
    <t>नेतृत्व</t>
  </si>
  <si>
    <t>leaf</t>
  </si>
  <si>
    <t>leaflet</t>
  </si>
  <si>
    <t>leafy_vegetable</t>
  </si>
  <si>
    <t>leap</t>
  </si>
  <si>
    <t>leap_year</t>
  </si>
  <si>
    <t>leaping</t>
  </si>
  <si>
    <t>learned_person</t>
  </si>
  <si>
    <t>learnedness</t>
  </si>
  <si>
    <t>learner</t>
  </si>
  <si>
    <t>learning</t>
  </si>
  <si>
    <t>leash</t>
  </si>
  <si>
    <t>leather</t>
  </si>
  <si>
    <t>कातडे</t>
  </si>
  <si>
    <t>चामडे</t>
  </si>
  <si>
    <t>चर्म</t>
  </si>
  <si>
    <t>leave</t>
  </si>
  <si>
    <t>leave-taking</t>
  </si>
  <si>
    <t>leaving</t>
  </si>
  <si>
    <t>lebanese_pound</t>
  </si>
  <si>
    <t>लेबानी_पौंड</t>
  </si>
  <si>
    <t>लेबानानी_पौंड</t>
  </si>
  <si>
    <t>lebanese_republic</t>
  </si>
  <si>
    <t>लेबनान</t>
  </si>
  <si>
    <t>लेबनॉन</t>
  </si>
  <si>
    <t>lebanon</t>
  </si>
  <si>
    <t>lechatelierite</t>
  </si>
  <si>
    <t>lecherousness</t>
  </si>
  <si>
    <t>lecture</t>
  </si>
  <si>
    <t>भाषण</t>
  </si>
  <si>
    <t>leech</t>
  </si>
  <si>
    <t>leechee</t>
  </si>
  <si>
    <t>लिची</t>
  </si>
  <si>
    <t>left-winger</t>
  </si>
  <si>
    <t>leftist</t>
  </si>
  <si>
    <t>leg</t>
  </si>
  <si>
    <t>तंगडी</t>
  </si>
  <si>
    <t>टांग</t>
  </si>
  <si>
    <t>legacy</t>
  </si>
  <si>
    <t>legal_document</t>
  </si>
  <si>
    <t>legal_guardian</t>
  </si>
  <si>
    <t>विश्वस्त</t>
  </si>
  <si>
    <t>legal_instrument</t>
  </si>
  <si>
    <t>legal_philosophy</t>
  </si>
  <si>
    <t>legend</t>
  </si>
  <si>
    <t>legerdemain</t>
  </si>
  <si>
    <t>legerity</t>
  </si>
  <si>
    <t>legislator</t>
  </si>
  <si>
    <t>आमदार</t>
  </si>
  <si>
    <t>legitimacy</t>
  </si>
  <si>
    <t>lei</t>
  </si>
  <si>
    <t>leisure</t>
  </si>
  <si>
    <t>विश्रांतीकाळ</t>
  </si>
  <si>
    <t>आरामाची_वेळ</t>
  </si>
  <si>
    <t>विश्रांतीची_वेळ</t>
  </si>
  <si>
    <t>विसाव्याची_वेळ</t>
  </si>
  <si>
    <t>उसंतवेळ</t>
  </si>
  <si>
    <t>leisure_time</t>
  </si>
  <si>
    <t>lek</t>
  </si>
  <si>
    <t>लेक</t>
  </si>
  <si>
    <t>lemon</t>
  </si>
  <si>
    <t>lemon_tree</t>
  </si>
  <si>
    <t>lender</t>
  </si>
  <si>
    <t>देणेकरी</t>
  </si>
  <si>
    <t>धनको</t>
  </si>
  <si>
    <t>length</t>
  </si>
  <si>
    <t>लांबी</t>
  </si>
  <si>
    <t>lenience</t>
  </si>
  <si>
    <t>leniency</t>
  </si>
  <si>
    <t>lenin</t>
  </si>
  <si>
    <t>लेनिन</t>
  </si>
  <si>
    <t>लेनीन</t>
  </si>
  <si>
    <t>व्लादिमीर_लेनिन</t>
  </si>
  <si>
    <t>व्लादीमीर_इलिच_उल्यानॉफ</t>
  </si>
  <si>
    <t>व्लादिमीर_इलिच_उल्यानॉफ</t>
  </si>
  <si>
    <t>lens</t>
  </si>
  <si>
    <t>lensman</t>
  </si>
  <si>
    <t>छायाचित्रकार</t>
  </si>
  <si>
    <t>lentil</t>
  </si>
  <si>
    <t>मसूर</t>
  </si>
  <si>
    <t>leo</t>
  </si>
  <si>
    <t>सिंह</t>
  </si>
  <si>
    <t>सिंह_राशी</t>
  </si>
  <si>
    <t>सिंह_रास</t>
  </si>
  <si>
    <t>leo_the_lion</t>
  </si>
  <si>
    <t>leopard</t>
  </si>
  <si>
    <t>बिबळ्या</t>
  </si>
  <si>
    <t>बिबट्या</t>
  </si>
  <si>
    <t>leper</t>
  </si>
  <si>
    <t>lese_majesty</t>
  </si>
  <si>
    <t>lesion</t>
  </si>
  <si>
    <t>जखम</t>
  </si>
  <si>
    <t>घाव</t>
  </si>
  <si>
    <t>lesotho</t>
  </si>
  <si>
    <t>lessening</t>
  </si>
  <si>
    <t>lesson</t>
  </si>
  <si>
    <t>धडा</t>
  </si>
  <si>
    <t>letter</t>
  </si>
  <si>
    <t>चिठी</t>
  </si>
  <si>
    <t>चिठ्ठी</t>
  </si>
  <si>
    <t>letter_a</t>
  </si>
  <si>
    <t>letter_carrier</t>
  </si>
  <si>
    <t>letters_patent</t>
  </si>
  <si>
    <t>निजस्व</t>
  </si>
  <si>
    <t>एकस्व</t>
  </si>
  <si>
    <t>lettish</t>
  </si>
  <si>
    <t>leucocyte</t>
  </si>
  <si>
    <t>पांढरी_रक्तपेशी</t>
  </si>
  <si>
    <t>leukocyte</t>
  </si>
  <si>
    <t>leukoderma</t>
  </si>
  <si>
    <t>कोड</t>
  </si>
  <si>
    <t>कोढ</t>
  </si>
  <si>
    <t>श्वेतकुष्ठ</t>
  </si>
  <si>
    <t>lev</t>
  </si>
  <si>
    <t>लेव्हा</t>
  </si>
  <si>
    <t>levy</t>
  </si>
  <si>
    <t>कर</t>
  </si>
  <si>
    <t>lexicon</t>
  </si>
  <si>
    <t>lhasa</t>
  </si>
  <si>
    <t>liaison</t>
  </si>
  <si>
    <t>libeler</t>
  </si>
  <si>
    <t>liberation</t>
  </si>
  <si>
    <t>liberia</t>
  </si>
  <si>
    <t>लायबीरिया</t>
  </si>
  <si>
    <t>liberian_dollar</t>
  </si>
  <si>
    <t>लायबेरियाई_डॉलर</t>
  </si>
  <si>
    <t>liberty</t>
  </si>
  <si>
    <t>सवलत</t>
  </si>
  <si>
    <t>मुभा</t>
  </si>
  <si>
    <t>libra</t>
  </si>
  <si>
    <t>libra_the_balance</t>
  </si>
  <si>
    <t>libra_the_scales</t>
  </si>
  <si>
    <t>library</t>
  </si>
  <si>
    <t>ग्रंथालय</t>
  </si>
  <si>
    <t>library_paste</t>
  </si>
  <si>
    <t>खळ</t>
  </si>
  <si>
    <t>चिकी</t>
  </si>
  <si>
    <t>राप</t>
  </si>
  <si>
    <t>कोळ</t>
  </si>
  <si>
    <t>libyan_dinar</t>
  </si>
  <si>
    <t>libyan_dirham</t>
  </si>
  <si>
    <t>licence</t>
  </si>
  <si>
    <t>अनुज्ञप्ती</t>
  </si>
  <si>
    <t>license</t>
  </si>
  <si>
    <t>licentiousness</t>
  </si>
  <si>
    <t>lichee</t>
  </si>
  <si>
    <t>lichi</t>
  </si>
  <si>
    <t>licking</t>
  </si>
  <si>
    <t>licorice_root</t>
  </si>
  <si>
    <t>ज्येष्ठीमध</t>
  </si>
  <si>
    <t>ज्येष्ठमध</t>
  </si>
  <si>
    <t>lid</t>
  </si>
  <si>
    <t>झाकण</t>
  </si>
  <si>
    <t>झाकणी</t>
  </si>
  <si>
    <t>lie</t>
  </si>
  <si>
    <t>ली</t>
  </si>
  <si>
    <t>ट्रॅग्वे_ली</t>
  </si>
  <si>
    <t>liege</t>
  </si>
  <si>
    <t>liege_subject</t>
  </si>
  <si>
    <t>liegeman</t>
  </si>
  <si>
    <t>lien</t>
  </si>
  <si>
    <t>प्लीहा</t>
  </si>
  <si>
    <t>पानथरी</t>
  </si>
  <si>
    <t>lietuva</t>
  </si>
  <si>
    <t>लिथ्युएनिया</t>
  </si>
  <si>
    <t>life</t>
  </si>
  <si>
    <t>वय</t>
  </si>
  <si>
    <t>आयुर्मान</t>
  </si>
  <si>
    <t>उमर</t>
  </si>
  <si>
    <t>जीवंतपणा</t>
  </si>
  <si>
    <t>प्राण</t>
  </si>
  <si>
    <t>जन्मठेपेची_शिक्षा</t>
  </si>
  <si>
    <t>जन्मठेप</t>
  </si>
  <si>
    <t>life-style</t>
  </si>
  <si>
    <t>जीवनशैली</t>
  </si>
  <si>
    <t>life-time</t>
  </si>
  <si>
    <t>life_cycle</t>
  </si>
  <si>
    <t>जीवनचक्र</t>
  </si>
  <si>
    <t>जीवनसाखळी</t>
  </si>
  <si>
    <t>life_history</t>
  </si>
  <si>
    <t>life_scientist</t>
  </si>
  <si>
    <t>life_sentence</t>
  </si>
  <si>
    <t>life_story</t>
  </si>
  <si>
    <t>life_style</t>
  </si>
  <si>
    <t>lifeboat</t>
  </si>
  <si>
    <t>प्राणरक्षक_नौका</t>
  </si>
  <si>
    <t>lifelessness</t>
  </si>
  <si>
    <t>अचंचलता</t>
  </si>
  <si>
    <t>lifespan</t>
  </si>
  <si>
    <t>lifestyle</t>
  </si>
  <si>
    <t>lifetime</t>
  </si>
  <si>
    <t>lift</t>
  </si>
  <si>
    <t>ligature</t>
  </si>
  <si>
    <t>संयुक्त_वर्ण</t>
  </si>
  <si>
    <t>जोडाक्षरे</t>
  </si>
  <si>
    <t>प्रकाश</t>
  </si>
  <si>
    <t>आलोक</t>
  </si>
  <si>
    <t>उजेड</t>
  </si>
  <si>
    <t>दीप्ति</t>
  </si>
  <si>
    <t>तेज</t>
  </si>
  <si>
    <t>प्रभा</t>
  </si>
  <si>
    <t>आभा</t>
  </si>
  <si>
    <t>द्युती</t>
  </si>
  <si>
    <t>चमक</t>
  </si>
  <si>
    <t>ओज</t>
  </si>
  <si>
    <t>लकाकी</t>
  </si>
  <si>
    <t>झळाळी</t>
  </si>
  <si>
    <t>रौनक</t>
  </si>
  <si>
    <t>light-year</t>
  </si>
  <si>
    <t>प्रकाशवर्ष</t>
  </si>
  <si>
    <t>light_beam</t>
  </si>
  <si>
    <t>light_bulb</t>
  </si>
  <si>
    <t>light_diet</t>
  </si>
  <si>
    <t>light_year</t>
  </si>
  <si>
    <t>lightbulb</t>
  </si>
  <si>
    <t>lighter</t>
  </si>
  <si>
    <t>lightheadedness</t>
  </si>
  <si>
    <t>lighthouse</t>
  </si>
  <si>
    <t>lightness</t>
  </si>
  <si>
    <t>हलकेपणा</t>
  </si>
  <si>
    <t>lightning</t>
  </si>
  <si>
    <t>विद्युल्लता</t>
  </si>
  <si>
    <t>सौदामिनी</t>
  </si>
  <si>
    <t>चपला</t>
  </si>
  <si>
    <t>दामिनी</t>
  </si>
  <si>
    <t>तडित्</t>
  </si>
  <si>
    <t>बिजली</t>
  </si>
  <si>
    <t>lightning_bug</t>
  </si>
  <si>
    <t>lightsomeness</t>
  </si>
  <si>
    <t>lignite</t>
  </si>
  <si>
    <t>lima</t>
  </si>
  <si>
    <t>limb</t>
  </si>
  <si>
    <t>फांदी</t>
  </si>
  <si>
    <t>lime</t>
  </si>
  <si>
    <t>lime_hydrate</t>
  </si>
  <si>
    <t>limit</t>
  </si>
  <si>
    <t>limitation</t>
  </si>
  <si>
    <t>दंडक</t>
  </si>
  <si>
    <t>रिवाज</t>
  </si>
  <si>
    <t>शिरस्ता</t>
  </si>
  <si>
    <t>limning</t>
  </si>
  <si>
    <t>limpidity</t>
  </si>
  <si>
    <t>line</t>
  </si>
  <si>
    <t>पंगत</t>
  </si>
  <si>
    <t>पंक्ती</t>
  </si>
  <si>
    <t>रेषा</t>
  </si>
  <si>
    <t>रेघ</t>
  </si>
  <si>
    <t>रेख</t>
  </si>
  <si>
    <t>रेष</t>
  </si>
  <si>
    <t>ओळ</t>
  </si>
  <si>
    <t>line-shooting</t>
  </si>
  <si>
    <t>line_drawing</t>
  </si>
  <si>
    <t>line_of_latitude</t>
  </si>
  <si>
    <t>line_of_work</t>
  </si>
  <si>
    <t>linen</t>
  </si>
  <si>
    <t>तागाचे_कापड</t>
  </si>
  <si>
    <t>liner</t>
  </si>
  <si>
    <t>अस्तर</t>
  </si>
  <si>
    <t>lingam</t>
  </si>
  <si>
    <t>शिवलिंग</t>
  </si>
  <si>
    <t>पिंडी</t>
  </si>
  <si>
    <t>शंकराची_पिंडी</t>
  </si>
  <si>
    <t>linguist</t>
  </si>
  <si>
    <t>भाषावैज्ञानिक</t>
  </si>
  <si>
    <t>linguistic_context</t>
  </si>
  <si>
    <t>linguistic_scientist</t>
  </si>
  <si>
    <t>linguistics</t>
  </si>
  <si>
    <t>भाषाविज्ञान</t>
  </si>
  <si>
    <t>lining</t>
  </si>
  <si>
    <t>linseed</t>
  </si>
  <si>
    <t>lion</t>
  </si>
  <si>
    <t>lioness</t>
  </si>
  <si>
    <t>सिंहीण</t>
  </si>
  <si>
    <t>lip</t>
  </si>
  <si>
    <t>ओठ</t>
  </si>
  <si>
    <t>आधर</t>
  </si>
  <si>
    <t>ओष्ठ</t>
  </si>
  <si>
    <t>होट</t>
  </si>
  <si>
    <t>liqueur</t>
  </si>
  <si>
    <t>liquid</t>
  </si>
  <si>
    <t>द्रवपदार्थ</t>
  </si>
  <si>
    <t>liquidity</t>
  </si>
  <si>
    <t>तरलता</t>
  </si>
  <si>
    <t>liquor</t>
  </si>
  <si>
    <t>lira</t>
  </si>
  <si>
    <t>मॉल्टीज_लीरा</t>
  </si>
  <si>
    <t>तुर्की_लिरा</t>
  </si>
  <si>
    <t>lisboa</t>
  </si>
  <si>
    <t>lisbon</t>
  </si>
  <si>
    <t>lisper</t>
  </si>
  <si>
    <t>तोतरा</t>
  </si>
  <si>
    <t>list</t>
  </si>
  <si>
    <t>यादी</t>
  </si>
  <si>
    <t>सूची</t>
  </si>
  <si>
    <t>जंत्री</t>
  </si>
  <si>
    <t>listener</t>
  </si>
  <si>
    <t>listening</t>
  </si>
  <si>
    <t>listing</t>
  </si>
  <si>
    <t>litchee</t>
  </si>
  <si>
    <t>litchi</t>
  </si>
  <si>
    <t>litchi_chinensis</t>
  </si>
  <si>
    <t>litchi_nut</t>
  </si>
  <si>
    <t>litchi_tree</t>
  </si>
  <si>
    <t>liter</t>
  </si>
  <si>
    <t>literacy</t>
  </si>
  <si>
    <t>साक्षरता</t>
  </si>
  <si>
    <t>literary_criticism</t>
  </si>
  <si>
    <t>literary_genre</t>
  </si>
  <si>
    <t>literature</t>
  </si>
  <si>
    <t>साहित्यकृती</t>
  </si>
  <si>
    <t>lithium</t>
  </si>
  <si>
    <t>lithuania</t>
  </si>
  <si>
    <t>लिथ्युएनियन_लोक</t>
  </si>
  <si>
    <t>लिथ्युएनियन_भाषा</t>
  </si>
  <si>
    <t>litre</t>
  </si>
  <si>
    <t>little_brother</t>
  </si>
  <si>
    <t>धाकटा_भाऊ</t>
  </si>
  <si>
    <t>लहान_भाऊ</t>
  </si>
  <si>
    <t>छोटा_भाऊ</t>
  </si>
  <si>
    <t>पाठचा_भाऊ</t>
  </si>
  <si>
    <t>धाकटा</t>
  </si>
  <si>
    <t>little_corporal</t>
  </si>
  <si>
    <t>little_finger</t>
  </si>
  <si>
    <t>करंगळी</t>
  </si>
  <si>
    <t>कनिष्ठिका</t>
  </si>
  <si>
    <t>little_joe</t>
  </si>
  <si>
    <t>little_phoebe</t>
  </si>
  <si>
    <t>little_sister</t>
  </si>
  <si>
    <t>छोटी_बहीण</t>
  </si>
  <si>
    <t>अनुजा</t>
  </si>
  <si>
    <t>कनिष्ठ_भगिनी</t>
  </si>
  <si>
    <t>धाकटी_बहीण</t>
  </si>
  <si>
    <t>मागची_बहीण</t>
  </si>
  <si>
    <t>पाठची_बहीण</t>
  </si>
  <si>
    <t>live-and-die</t>
  </si>
  <si>
    <t>liveliness</t>
  </si>
  <si>
    <t>liver</t>
  </si>
  <si>
    <t>यकृत</t>
  </si>
  <si>
    <t>living</t>
  </si>
  <si>
    <t>living-room</t>
  </si>
  <si>
    <t>living_room</t>
  </si>
  <si>
    <t>living_substance</t>
  </si>
  <si>
    <t>प्रजीवद्रव्य</t>
  </si>
  <si>
    <t>load</t>
  </si>
  <si>
    <t>loading</t>
  </si>
  <si>
    <t>loafer</t>
  </si>
  <si>
    <t>loan_shark</t>
  </si>
  <si>
    <t>सावकार</t>
  </si>
  <si>
    <t>loaner</t>
  </si>
  <si>
    <t>local_post_office</t>
  </si>
  <si>
    <t>टपालकार्यालय</t>
  </si>
  <si>
    <t>पोस्ट</t>
  </si>
  <si>
    <t>locality</t>
  </si>
  <si>
    <t>शेजार</t>
  </si>
  <si>
    <t>locating</t>
  </si>
  <si>
    <t>location</t>
  </si>
  <si>
    <t>locative</t>
  </si>
  <si>
    <t>अधिकरण</t>
  </si>
  <si>
    <t>locative_role</t>
  </si>
  <si>
    <t>lock</t>
  </si>
  <si>
    <t>कुलूप</t>
  </si>
  <si>
    <t>टाळे</t>
  </si>
  <si>
    <t>ताळे</t>
  </si>
  <si>
    <t>lockjaw</t>
  </si>
  <si>
    <t>धनुर्वात</t>
  </si>
  <si>
    <t>locust</t>
  </si>
  <si>
    <t>टोळ</t>
  </si>
  <si>
    <t>lodge</t>
  </si>
  <si>
    <t>logger</t>
  </si>
  <si>
    <t>logic</t>
  </si>
  <si>
    <t>तर्कशास्त्र</t>
  </si>
  <si>
    <t>logician</t>
  </si>
  <si>
    <t>तार्किक</t>
  </si>
  <si>
    <t>तर्कशास्त्रवेत्ता</t>
  </si>
  <si>
    <t>logistician</t>
  </si>
  <si>
    <t>loincloth</t>
  </si>
  <si>
    <t>loins</t>
  </si>
  <si>
    <t>ओटीपोट</t>
  </si>
  <si>
    <t>ओटी</t>
  </si>
  <si>
    <t>london</t>
  </si>
  <si>
    <t>loneliness</t>
  </si>
  <si>
    <t>lonesomeness</t>
  </si>
  <si>
    <t>long_bone</t>
  </si>
  <si>
    <t>हाताचे_लांब_हाड</t>
  </si>
  <si>
    <t>long_dozen</t>
  </si>
  <si>
    <t>long_time</t>
  </si>
  <si>
    <t>longanimity</t>
  </si>
  <si>
    <t>longitude</t>
  </si>
  <si>
    <t>रेखांश</t>
  </si>
  <si>
    <t>longyi</t>
  </si>
  <si>
    <t>लुंगी</t>
  </si>
  <si>
    <t>loofah</t>
  </si>
  <si>
    <t>घेवडा</t>
  </si>
  <si>
    <t>पापडी</t>
  </si>
  <si>
    <t>look</t>
  </si>
  <si>
    <t>दिसणे</t>
  </si>
  <si>
    <t>looker</t>
  </si>
  <si>
    <t>पाहणारा</t>
  </si>
  <si>
    <t>बघ्या</t>
  </si>
  <si>
    <t>loom</t>
  </si>
  <si>
    <t>माग</t>
  </si>
  <si>
    <t>looseness</t>
  </si>
  <si>
    <t>looseness_of_the_bowels</t>
  </si>
  <si>
    <t>loosening</t>
  </si>
  <si>
    <t>looting</t>
  </si>
  <si>
    <t>लुटणे</t>
  </si>
  <si>
    <t>लुटणं</t>
  </si>
  <si>
    <t>lope</t>
  </si>
  <si>
    <t>lord</t>
  </si>
  <si>
    <t>lord's_day</t>
  </si>
  <si>
    <t>loss</t>
  </si>
  <si>
    <t>तोटा</t>
  </si>
  <si>
    <t>घाटा</t>
  </si>
  <si>
    <t>आतबट्टा</t>
  </si>
  <si>
    <t>घस</t>
  </si>
  <si>
    <t>खोट</t>
  </si>
  <si>
    <t>चाट</t>
  </si>
  <si>
    <t>lot</t>
  </si>
  <si>
    <t>loti</t>
  </si>
  <si>
    <t>लोती</t>
  </si>
  <si>
    <t>मालोती</t>
  </si>
  <si>
    <t>lotus</t>
  </si>
  <si>
    <t>loudspeaker</t>
  </si>
  <si>
    <t>ध्वनिवर्धक</t>
  </si>
  <si>
    <t>लाउडस्पीकर</t>
  </si>
  <si>
    <t>ध्वनिक्षेपक</t>
  </si>
  <si>
    <t>कर्णा</t>
  </si>
  <si>
    <t>ध्वनिविस्तारक</t>
  </si>
  <si>
    <t>loudspeaker_system</t>
  </si>
  <si>
    <t>lounge</t>
  </si>
  <si>
    <t>lounge_chair</t>
  </si>
  <si>
    <t>love</t>
  </si>
  <si>
    <t>अनुराग</t>
  </si>
  <si>
    <t>love_affair</t>
  </si>
  <si>
    <t>love_apple</t>
  </si>
  <si>
    <t>टोमॅटो</t>
  </si>
  <si>
    <t>भेदर</t>
  </si>
  <si>
    <t>lover</t>
  </si>
  <si>
    <t>loving_cup</t>
  </si>
  <si>
    <t>lovingness</t>
  </si>
  <si>
    <t>lower_rank</t>
  </si>
  <si>
    <t>lower_status</t>
  </si>
  <si>
    <t>loyalist</t>
  </si>
  <si>
    <t>विश्वासपात्र</t>
  </si>
  <si>
    <t>विश्वसनीय</t>
  </si>
  <si>
    <t>विश्वासार्ह</t>
  </si>
  <si>
    <t>विश्वासू</t>
  </si>
  <si>
    <t>खात्रीलायक</t>
  </si>
  <si>
    <t>ईमानदार</t>
  </si>
  <si>
    <t>lozenge</t>
  </si>
  <si>
    <t>lube</t>
  </si>
  <si>
    <t>स्निग्ध_पदार्थ</t>
  </si>
  <si>
    <t>lubricant</t>
  </si>
  <si>
    <t>lubricating_substance</t>
  </si>
  <si>
    <t>lubricator</t>
  </si>
  <si>
    <t>lucidity</t>
  </si>
  <si>
    <t>lucidness</t>
  </si>
  <si>
    <t>lucifer</t>
  </si>
  <si>
    <t>luck</t>
  </si>
  <si>
    <t>luckiness</t>
  </si>
  <si>
    <t>lucknow</t>
  </si>
  <si>
    <t>लखनौ</t>
  </si>
  <si>
    <t>luffa_acutangula</t>
  </si>
  <si>
    <t>luffa_cylindrica</t>
  </si>
  <si>
    <t>lullaby</t>
  </si>
  <si>
    <t>lulu</t>
  </si>
  <si>
    <t>lumberjack</t>
  </si>
  <si>
    <t>lumberman</t>
  </si>
  <si>
    <t>lumberyard</t>
  </si>
  <si>
    <t>जळाऊ_लाकडांचा_ढीग</t>
  </si>
  <si>
    <t>lump</t>
  </si>
  <si>
    <t>सूज</t>
  </si>
  <si>
    <t>lunar_eclipse</t>
  </si>
  <si>
    <t>चंद्रग्रहण</t>
  </si>
  <si>
    <t>lunar_month</t>
  </si>
  <si>
    <t>चांद्रमास</t>
  </si>
  <si>
    <t>lunation</t>
  </si>
  <si>
    <t>lung</t>
  </si>
  <si>
    <t>फुप्फुस</t>
  </si>
  <si>
    <t>lungi</t>
  </si>
  <si>
    <t>lungyi</t>
  </si>
  <si>
    <t>luscinia_megarhynchos</t>
  </si>
  <si>
    <t>बुलबुल</t>
  </si>
  <si>
    <t>बुलबूलबोचा</t>
  </si>
  <si>
    <t>बुल्बूल</t>
  </si>
  <si>
    <t>lushness</t>
  </si>
  <si>
    <t>विलासीपणा</t>
  </si>
  <si>
    <t>lust</t>
  </si>
  <si>
    <t>luster</t>
  </si>
  <si>
    <t>lustfulness</t>
  </si>
  <si>
    <t>lustre</t>
  </si>
  <si>
    <t>luxembourg</t>
  </si>
  <si>
    <t>luxembourg-ville</t>
  </si>
  <si>
    <t>luxembourg_city</t>
  </si>
  <si>
    <t>luxembourg_franc</t>
  </si>
  <si>
    <t>लक्सेंबर्ग_फ्रँक</t>
  </si>
  <si>
    <t>luxembourger</t>
  </si>
  <si>
    <t>लक्सेंबर्गी</t>
  </si>
  <si>
    <t>luxemburg</t>
  </si>
  <si>
    <t>luxuriance</t>
  </si>
  <si>
    <t>lxxviii</t>
  </si>
  <si>
    <t>lychee</t>
  </si>
  <si>
    <t>lycopersicon_esculentum</t>
  </si>
  <si>
    <t>lying_in_wait</t>
  </si>
  <si>
    <t>lymph</t>
  </si>
  <si>
    <t>लसिका</t>
  </si>
  <si>
    <t>lymphatic_system</t>
  </si>
  <si>
    <t>लसिकातंत्र</t>
  </si>
  <si>
    <t>lyricist</t>
  </si>
  <si>
    <t>गीतकार</t>
  </si>
  <si>
    <t>lyrist</t>
  </si>
  <si>
    <t>macaca_mulatta</t>
  </si>
  <si>
    <t>र्‍हीसस</t>
  </si>
  <si>
    <t>र्‍हीसस_माकड</t>
  </si>
  <si>
    <t>macaque</t>
  </si>
  <si>
    <t>मॅकॉक</t>
  </si>
  <si>
    <t>mace</t>
  </si>
  <si>
    <t>चोब</t>
  </si>
  <si>
    <t>macedonia</t>
  </si>
  <si>
    <t>मॅसिडोनिया</t>
  </si>
  <si>
    <t>machination</t>
  </si>
  <si>
    <t>machine</t>
  </si>
  <si>
    <t>यंत्र</t>
  </si>
  <si>
    <t>उपकरण</t>
  </si>
  <si>
    <t>मशीन</t>
  </si>
  <si>
    <t>machinist</t>
  </si>
  <si>
    <t>यंत्रकारागीर</t>
  </si>
  <si>
    <t>macrocosm</t>
  </si>
  <si>
    <t>mad_apple</t>
  </si>
  <si>
    <t>madagascar</t>
  </si>
  <si>
    <t>मादागास्कर</t>
  </si>
  <si>
    <t>madagascar_pepper</t>
  </si>
  <si>
    <t>madonna</t>
  </si>
  <si>
    <t>madras</t>
  </si>
  <si>
    <t>तमिळनाडू</t>
  </si>
  <si>
    <t>तामिळनाडू</t>
  </si>
  <si>
    <t>madwoman</t>
  </si>
  <si>
    <t>वेडी</t>
  </si>
  <si>
    <t>maelstrom</t>
  </si>
  <si>
    <t>maestro</t>
  </si>
  <si>
    <t>सिद्ध_कलाकार</t>
  </si>
  <si>
    <t>mag</t>
  </si>
  <si>
    <t>magazine</t>
  </si>
  <si>
    <t>magh</t>
  </si>
  <si>
    <t>माघ</t>
  </si>
  <si>
    <t>magha</t>
  </si>
  <si>
    <t>magic_trick</t>
  </si>
  <si>
    <t>magician</t>
  </si>
  <si>
    <t>magistrate</t>
  </si>
  <si>
    <t>magnesium</t>
  </si>
  <si>
    <t>magnet</t>
  </si>
  <si>
    <t>चुंबक</t>
  </si>
  <si>
    <t>लोहचुंबक</t>
  </si>
  <si>
    <t>अयस्कान्त</t>
  </si>
  <si>
    <t>लोहप्रेमी</t>
  </si>
  <si>
    <t>magnetic_mine</t>
  </si>
  <si>
    <t>सुरूंग</t>
  </si>
  <si>
    <t>magnetic_north</t>
  </si>
  <si>
    <t>magnification</t>
  </si>
  <si>
    <t>magnificence</t>
  </si>
  <si>
    <t>magyarorszag</t>
  </si>
  <si>
    <t>mahabharata</t>
  </si>
  <si>
    <t>महाभारत</t>
  </si>
  <si>
    <t>mahabharatam</t>
  </si>
  <si>
    <t>mahabharatum</t>
  </si>
  <si>
    <t>maharaja</t>
  </si>
  <si>
    <t>महाराज</t>
  </si>
  <si>
    <t>maharajah</t>
  </si>
  <si>
    <t>maharashtra</t>
  </si>
  <si>
    <t>महाराष्ट्र</t>
  </si>
  <si>
    <t>mahatma_gandhi</t>
  </si>
  <si>
    <t>mahomet</t>
  </si>
  <si>
    <t>मुहम्मद_साहब</t>
  </si>
  <si>
    <t>हजरत_मुहम्मद</t>
  </si>
  <si>
    <t>मुहम्मद</t>
  </si>
  <si>
    <t>mahound</t>
  </si>
  <si>
    <t>mahout</t>
  </si>
  <si>
    <t>माहूत</t>
  </si>
  <si>
    <t>महावत</t>
  </si>
  <si>
    <t>महात</t>
  </si>
  <si>
    <t>महावंत</t>
  </si>
  <si>
    <t>mahratta</t>
  </si>
  <si>
    <t>महाराष्ट्रीय</t>
  </si>
  <si>
    <t>मराठी</t>
  </si>
  <si>
    <t>मराठा</t>
  </si>
  <si>
    <t>mahratti</t>
  </si>
  <si>
    <t>मराठी_भाषा</t>
  </si>
  <si>
    <t>maid</t>
  </si>
  <si>
    <t>कुमारिका</t>
  </si>
  <si>
    <t>maiden</t>
  </si>
  <si>
    <t>maidism</t>
  </si>
  <si>
    <t>mail</t>
  </si>
  <si>
    <t>टपाल</t>
  </si>
  <si>
    <t>टपालव्यवस्था</t>
  </si>
  <si>
    <t>डाक</t>
  </si>
  <si>
    <t>पोष्ट</t>
  </si>
  <si>
    <t>mail_carrier</t>
  </si>
  <si>
    <t>mail_service</t>
  </si>
  <si>
    <t>mail_train</t>
  </si>
  <si>
    <t>मालगाडी</t>
  </si>
  <si>
    <t>mailing-card</t>
  </si>
  <si>
    <t>mailman</t>
  </si>
  <si>
    <t>main_office</t>
  </si>
  <si>
    <t>main_road</t>
  </si>
  <si>
    <t>mainland_china</t>
  </si>
  <si>
    <t>mainstay</t>
  </si>
  <si>
    <t>आधारस्तंभ</t>
  </si>
  <si>
    <t>maintenance</t>
  </si>
  <si>
    <t>maize</t>
  </si>
  <si>
    <t>major_planet</t>
  </si>
  <si>
    <t>majority</t>
  </si>
  <si>
    <t>make-up</t>
  </si>
  <si>
    <t>शृंगार</t>
  </si>
  <si>
    <t>makeup</t>
  </si>
  <si>
    <t>making</t>
  </si>
  <si>
    <t>mal_de_la_rosa</t>
  </si>
  <si>
    <t>mal_rosso</t>
  </si>
  <si>
    <t>malagasy_republic</t>
  </si>
  <si>
    <t>malaria</t>
  </si>
  <si>
    <t>हिवताप</t>
  </si>
  <si>
    <t>malawi</t>
  </si>
  <si>
    <t>मालवी_प्रजासत्ताक</t>
  </si>
  <si>
    <t>बहासा_मेलायू</t>
  </si>
  <si>
    <t>मलेशियाई</t>
  </si>
  <si>
    <t>malaya</t>
  </si>
  <si>
    <t>मलेशिया</t>
  </si>
  <si>
    <t>malayalam</t>
  </si>
  <si>
    <t>मलयाळम्</t>
  </si>
  <si>
    <t>मल्याळी</t>
  </si>
  <si>
    <t>मलयाळम्_भाषा</t>
  </si>
  <si>
    <t>malaysia</t>
  </si>
  <si>
    <t>malaysian</t>
  </si>
  <si>
    <t>मले_लोक</t>
  </si>
  <si>
    <t>मलेशियाचा_रहिवासी</t>
  </si>
  <si>
    <t>maldivan</t>
  </si>
  <si>
    <t>मालदीवी</t>
  </si>
  <si>
    <t>maldives</t>
  </si>
  <si>
    <t>मालदीव</t>
  </si>
  <si>
    <t>महालदीव</t>
  </si>
  <si>
    <t>maldivian</t>
  </si>
  <si>
    <t>माले</t>
  </si>
  <si>
    <t>male_child</t>
  </si>
  <si>
    <t>male_monarch</t>
  </si>
  <si>
    <t>male_parent</t>
  </si>
  <si>
    <t>mali</t>
  </si>
  <si>
    <t>malice</t>
  </si>
  <si>
    <t>दुर्भावना</t>
  </si>
  <si>
    <t>maliciousness</t>
  </si>
  <si>
    <t>malignant_neoplastic_disease</t>
  </si>
  <si>
    <t>maligner</t>
  </si>
  <si>
    <t>mallard</t>
  </si>
  <si>
    <t>mallet</t>
  </si>
  <si>
    <t>malnutrition</t>
  </si>
  <si>
    <t>कुपोषण</t>
  </si>
  <si>
    <t>malta</t>
  </si>
  <si>
    <t>मॉल्टा</t>
  </si>
  <si>
    <t>मॉल्टा_द्वीपसमुह</t>
  </si>
  <si>
    <t>maltese_lira</t>
  </si>
  <si>
    <t>maltreatment</t>
  </si>
  <si>
    <t>malus_pumila</t>
  </si>
  <si>
    <t>mamilla</t>
  </si>
  <si>
    <t>बोंडी</t>
  </si>
  <si>
    <t>बोंडूस</t>
  </si>
  <si>
    <t>स्तनाग्र</t>
  </si>
  <si>
    <t>mammal</t>
  </si>
  <si>
    <t>सस्तन_प्राणी</t>
  </si>
  <si>
    <t>सस्तन_जीव</t>
  </si>
  <si>
    <t>mammalian</t>
  </si>
  <si>
    <t>mammilla</t>
  </si>
  <si>
    <t>mammoth</t>
  </si>
  <si>
    <t>मॅमथ</t>
  </si>
  <si>
    <t>man</t>
  </si>
  <si>
    <t>सैनिक</t>
  </si>
  <si>
    <t>योद्धा</t>
  </si>
  <si>
    <t>जवान</t>
  </si>
  <si>
    <t>गोटी</t>
  </si>
  <si>
    <t>man_and_wife</t>
  </si>
  <si>
    <t>जोडपे</t>
  </si>
  <si>
    <t>जोडा</t>
  </si>
  <si>
    <t>दांपत्य</t>
  </si>
  <si>
    <t>man_of_affairs</t>
  </si>
  <si>
    <t>man_of_science</t>
  </si>
  <si>
    <t>शास्त्रज्ञ</t>
  </si>
  <si>
    <t>manacle</t>
  </si>
  <si>
    <t>management</t>
  </si>
  <si>
    <t>manager</t>
  </si>
  <si>
    <t>mandrill</t>
  </si>
  <si>
    <t>मँड्रिल</t>
  </si>
  <si>
    <t>mandrillus_sphinx</t>
  </si>
  <si>
    <t>mane</t>
  </si>
  <si>
    <t>अयाल</t>
  </si>
  <si>
    <t>अयाळ</t>
  </si>
  <si>
    <t>आयाळ</t>
  </si>
  <si>
    <t>maneuver</t>
  </si>
  <si>
    <t>पेच</t>
  </si>
  <si>
    <t>mangabey</t>
  </si>
  <si>
    <t>मँगाबे</t>
  </si>
  <si>
    <t>manganese</t>
  </si>
  <si>
    <t>manger</t>
  </si>
  <si>
    <t>गव्हाणी</t>
  </si>
  <si>
    <t>गाताडी</t>
  </si>
  <si>
    <t>manhood</t>
  </si>
  <si>
    <t>manifestation</t>
  </si>
  <si>
    <t>प्रात्यक्षिक</t>
  </si>
  <si>
    <t>manila</t>
  </si>
  <si>
    <t>manipur</t>
  </si>
  <si>
    <t>मणिपूर</t>
  </si>
  <si>
    <t>mankind</t>
  </si>
  <si>
    <t>manner_of_walking</t>
  </si>
  <si>
    <t>manoeuvre</t>
  </si>
  <si>
    <t>manor_hall</t>
  </si>
  <si>
    <t>manse</t>
  </si>
  <si>
    <t>mansion</t>
  </si>
  <si>
    <t>mansion_house</t>
  </si>
  <si>
    <t>mantle</t>
  </si>
  <si>
    <t>mantra</t>
  </si>
  <si>
    <t>गायत्रीमंत्र</t>
  </si>
  <si>
    <t>गायत्री</t>
  </si>
  <si>
    <t>mantrap</t>
  </si>
  <si>
    <t>manufacture</t>
  </si>
  <si>
    <t>manufacturer</t>
  </si>
  <si>
    <t>manus</t>
  </si>
  <si>
    <t>manuscript</t>
  </si>
  <si>
    <t>map</t>
  </si>
  <si>
    <t>mar</t>
  </si>
  <si>
    <t>मार्च</t>
  </si>
  <si>
    <t>marasmus</t>
  </si>
  <si>
    <t>सुकटी</t>
  </si>
  <si>
    <t>maratha</t>
  </si>
  <si>
    <t>marathi</t>
  </si>
  <si>
    <t>maraud</t>
  </si>
  <si>
    <t>marauder</t>
  </si>
  <si>
    <t>लुटारू</t>
  </si>
  <si>
    <t>marble</t>
  </si>
  <si>
    <t>संगमरवराची_मूर्ती</t>
  </si>
  <si>
    <t>संगमरवरी_मूर्ती</t>
  </si>
  <si>
    <t>march</t>
  </si>
  <si>
    <t>मिरवणूक</t>
  </si>
  <si>
    <t>जूलूस</t>
  </si>
  <si>
    <t>जलूस</t>
  </si>
  <si>
    <t>marcher</t>
  </si>
  <si>
    <t>marching</t>
  </si>
  <si>
    <t>marco_polo</t>
  </si>
  <si>
    <t>मार्को_पोलो</t>
  </si>
  <si>
    <t>mare</t>
  </si>
  <si>
    <t>margasivsa</t>
  </si>
  <si>
    <t>margin</t>
  </si>
  <si>
    <t>समास</t>
  </si>
  <si>
    <t>margosa</t>
  </si>
  <si>
    <t>marguerite_radclyffe_hall</t>
  </si>
  <si>
    <t>marigold</t>
  </si>
  <si>
    <t>झेंडू</t>
  </si>
  <si>
    <t>गोंडा</t>
  </si>
  <si>
    <t>मखमल</t>
  </si>
  <si>
    <t>marihuana</t>
  </si>
  <si>
    <t>marijuana</t>
  </si>
  <si>
    <t>mark</t>
  </si>
  <si>
    <t>निशानी</t>
  </si>
  <si>
    <t>market</t>
  </si>
  <si>
    <t>हाट</t>
  </si>
  <si>
    <t>बाजारपेठ</t>
  </si>
  <si>
    <t>market_keeper</t>
  </si>
  <si>
    <t>दुकानदार</t>
  </si>
  <si>
    <t>marketplace</t>
  </si>
  <si>
    <t>marking</t>
  </si>
  <si>
    <t>सीमेचे_रेखांकन</t>
  </si>
  <si>
    <t>markka</t>
  </si>
  <si>
    <t>markweed</t>
  </si>
  <si>
    <t>विंचू</t>
  </si>
  <si>
    <t>marmoset</t>
  </si>
  <si>
    <t>मार्मोसेट</t>
  </si>
  <si>
    <t>maroc</t>
  </si>
  <si>
    <t>marquee</t>
  </si>
  <si>
    <t>तंबू</t>
  </si>
  <si>
    <t>मोठा_तंबू</t>
  </si>
  <si>
    <t>marriage</t>
  </si>
  <si>
    <t>marriage_broker</t>
  </si>
  <si>
    <t>लग्न_जुळवणारा_मध्यस्थ</t>
  </si>
  <si>
    <t>marriage_offer</t>
  </si>
  <si>
    <t>लग्नाची_मागणी</t>
  </si>
  <si>
    <t>विवाहाचा_प्रस्ताव</t>
  </si>
  <si>
    <t>marriage_proposal</t>
  </si>
  <si>
    <t>विवाहित_पुरुष</t>
  </si>
  <si>
    <t>married_couple</t>
  </si>
  <si>
    <t>married_man</t>
  </si>
  <si>
    <t>married_woman</t>
  </si>
  <si>
    <t>सवाष्ण</t>
  </si>
  <si>
    <t>सुवासिनी</t>
  </si>
  <si>
    <t>सवाशीण</t>
  </si>
  <si>
    <t>सौभाग्यवती</t>
  </si>
  <si>
    <t>अहेव</t>
  </si>
  <si>
    <t>अविधवा</t>
  </si>
  <si>
    <t>marrow</t>
  </si>
  <si>
    <t>marruecos</t>
  </si>
  <si>
    <t>mars</t>
  </si>
  <si>
    <t>मंगळ</t>
  </si>
  <si>
    <t>भौम</t>
  </si>
  <si>
    <t>मंगळ_ग्रह</t>
  </si>
  <si>
    <t>marsh</t>
  </si>
  <si>
    <t>marshland</t>
  </si>
  <si>
    <t>marsupium</t>
  </si>
  <si>
    <t>शिशुधानी</t>
  </si>
  <si>
    <t>martin_luther_king</t>
  </si>
  <si>
    <t>martin_luther_king_jr.</t>
  </si>
  <si>
    <t>martinet</t>
  </si>
  <si>
    <t>martyr</t>
  </si>
  <si>
    <t>हुतात्मा</t>
  </si>
  <si>
    <t>शहीद</t>
  </si>
  <si>
    <t>marvel</t>
  </si>
  <si>
    <t>आश्चर्य</t>
  </si>
  <si>
    <t>नवल</t>
  </si>
  <si>
    <t>अचंबा</t>
  </si>
  <si>
    <t>चमत्कार</t>
  </si>
  <si>
    <t>अद्भुत_गोष्ट</t>
  </si>
  <si>
    <t>mary</t>
  </si>
  <si>
    <t>masculine</t>
  </si>
  <si>
    <t>पुंलिंग</t>
  </si>
  <si>
    <t>maseru</t>
  </si>
  <si>
    <t>mask</t>
  </si>
  <si>
    <t>मुखवटा</t>
  </si>
  <si>
    <t>मुखोटा</t>
  </si>
  <si>
    <t>masonry</t>
  </si>
  <si>
    <t>masqat</t>
  </si>
  <si>
    <t>mass</t>
  </si>
  <si>
    <t>mass_murder</t>
  </si>
  <si>
    <t>massacre</t>
  </si>
  <si>
    <t>masses</t>
  </si>
  <si>
    <t>mast</t>
  </si>
  <si>
    <t>डोलकाठी</t>
  </si>
  <si>
    <t>शीडकाठी</t>
  </si>
  <si>
    <t>master</t>
  </si>
  <si>
    <t>उस्ताद</t>
  </si>
  <si>
    <t>वस्ताद</t>
  </si>
  <si>
    <t>चोरकिल्ली</t>
  </si>
  <si>
    <t>master_key</t>
  </si>
  <si>
    <t>masterpiece</t>
  </si>
  <si>
    <t>mastery</t>
  </si>
  <si>
    <t>mat</t>
  </si>
  <si>
    <t>चटई</t>
  </si>
  <si>
    <t>match</t>
  </si>
  <si>
    <t>matcher</t>
  </si>
  <si>
    <t>matchmaker</t>
  </si>
  <si>
    <t>matchstick</t>
  </si>
  <si>
    <t>आगपेटी</t>
  </si>
  <si>
    <t>काडेपेटी</t>
  </si>
  <si>
    <t>माचीस</t>
  </si>
  <si>
    <t>material</t>
  </si>
  <si>
    <t>सामान</t>
  </si>
  <si>
    <t>सामग्री</t>
  </si>
  <si>
    <t>material_possession</t>
  </si>
  <si>
    <t>materialisation</t>
  </si>
  <si>
    <t>materialism</t>
  </si>
  <si>
    <t>देहात्मवाद</t>
  </si>
  <si>
    <t>materialization</t>
  </si>
  <si>
    <t>maternity</t>
  </si>
  <si>
    <t>मातृत्व</t>
  </si>
  <si>
    <t>math</t>
  </si>
  <si>
    <t>गणित</t>
  </si>
  <si>
    <t>mathematical_product</t>
  </si>
  <si>
    <t>गुणाकार</t>
  </si>
  <si>
    <t>गुणांक</t>
  </si>
  <si>
    <t>mathematics</t>
  </si>
  <si>
    <t>maths</t>
  </si>
  <si>
    <t>matman</t>
  </si>
  <si>
    <t>matter</t>
  </si>
  <si>
    <t>mattress</t>
  </si>
  <si>
    <t>गादी</t>
  </si>
  <si>
    <t>mauritania</t>
  </si>
  <si>
    <t>mauritanie</t>
  </si>
  <si>
    <t>mauritian_rupee</t>
  </si>
  <si>
    <t>मॉरिशसी_रुपया</t>
  </si>
  <si>
    <t>mauritius</t>
  </si>
  <si>
    <t>मॉरिशस</t>
  </si>
  <si>
    <t>maxim</t>
  </si>
  <si>
    <t>may</t>
  </si>
  <si>
    <t>mayidism</t>
  </si>
  <si>
    <t>mayo</t>
  </si>
  <si>
    <t>मायोनिस</t>
  </si>
  <si>
    <t>mayonnaise</t>
  </si>
  <si>
    <t>mayor</t>
  </si>
  <si>
    <t>mazdaism</t>
  </si>
  <si>
    <t>पारशी_धर्म</t>
  </si>
  <si>
    <t>जरथुश्त्र_धर्म</t>
  </si>
  <si>
    <t>md</t>
  </si>
  <si>
    <t>meadowlark</t>
  </si>
  <si>
    <t>mealie</t>
  </si>
  <si>
    <t>भुट्टा</t>
  </si>
  <si>
    <t>कणस</t>
  </si>
  <si>
    <t>mean</t>
  </si>
  <si>
    <t>सरासरी</t>
  </si>
  <si>
    <t>mean_solar_day</t>
  </si>
  <si>
    <t>mean_value</t>
  </si>
  <si>
    <t>meander</t>
  </si>
  <si>
    <t>फेरफटका</t>
  </si>
  <si>
    <t>meaning</t>
  </si>
  <si>
    <t>अर्थ</t>
  </si>
  <si>
    <t>आशय</t>
  </si>
  <si>
    <t>मर्म</t>
  </si>
  <si>
    <t>meaninglessness</t>
  </si>
  <si>
    <t>means</t>
  </si>
  <si>
    <t>माध्यम</t>
  </si>
  <si>
    <t>measles</t>
  </si>
  <si>
    <t>रायटा</t>
  </si>
  <si>
    <t>दद्रू</t>
  </si>
  <si>
    <t>measure</t>
  </si>
  <si>
    <t>मापन</t>
  </si>
  <si>
    <t>मापणे</t>
  </si>
  <si>
    <t>measurement</t>
  </si>
  <si>
    <t>measuring</t>
  </si>
  <si>
    <t>meat</t>
  </si>
  <si>
    <t>mecca</t>
  </si>
  <si>
    <t>मक्का</t>
  </si>
  <si>
    <t>mechanic</t>
  </si>
  <si>
    <t>mechanical_man</t>
  </si>
  <si>
    <t>mechanical_press</t>
  </si>
  <si>
    <t>घाणा</t>
  </si>
  <si>
    <t>चरक</t>
  </si>
  <si>
    <t>घाणी</t>
  </si>
  <si>
    <t>mechanics</t>
  </si>
  <si>
    <t>अभियांत्रिकी</t>
  </si>
  <si>
    <t>यंत्रविद्या</t>
  </si>
  <si>
    <t>यंत्रशास्त्र</t>
  </si>
  <si>
    <t>mechanisation</t>
  </si>
  <si>
    <t>mechanism</t>
  </si>
  <si>
    <t>यंत्रसंरचना</t>
  </si>
  <si>
    <t>यंत्ररचना</t>
  </si>
  <si>
    <t>mechanization</t>
  </si>
  <si>
    <t>medal</t>
  </si>
  <si>
    <t>medallion</t>
  </si>
  <si>
    <t>medical_checkup</t>
  </si>
  <si>
    <t>medical_exam</t>
  </si>
  <si>
    <t>medical_examination</t>
  </si>
  <si>
    <t>medicine</t>
  </si>
  <si>
    <t>वैद्यकी</t>
  </si>
  <si>
    <t>डॉक्टरकी</t>
  </si>
  <si>
    <t>medico</t>
  </si>
  <si>
    <t>meditation</t>
  </si>
  <si>
    <t>ध्यान</t>
  </si>
  <si>
    <t>mediterranean</t>
  </si>
  <si>
    <t>भूमध्यसमुद्र</t>
  </si>
  <si>
    <t>भूमध्य_समुद्र</t>
  </si>
  <si>
    <t>mediterranean_sea</t>
  </si>
  <si>
    <t>medulla_spinalis</t>
  </si>
  <si>
    <t>मेरुरज्जू</t>
  </si>
  <si>
    <t>चेतारज्जू</t>
  </si>
  <si>
    <t>meeting</t>
  </si>
  <si>
    <t>megrim</t>
  </si>
  <si>
    <t>mekong</t>
  </si>
  <si>
    <t>मेकाँग_नदी</t>
  </si>
  <si>
    <t>मेकाँग</t>
  </si>
  <si>
    <t>mekong_river</t>
  </si>
  <si>
    <t>melia_azadirachta</t>
  </si>
  <si>
    <t>melody</t>
  </si>
  <si>
    <t>melon_tree</t>
  </si>
  <si>
    <t>melting_point</t>
  </si>
  <si>
    <t>member</t>
  </si>
  <si>
    <t>सदस्य</t>
  </si>
  <si>
    <t>सभासद</t>
  </si>
  <si>
    <t>शिश्न</t>
  </si>
  <si>
    <t>member_of_parliament</t>
  </si>
  <si>
    <t>संसदसदस्य</t>
  </si>
  <si>
    <t>membership</t>
  </si>
  <si>
    <t>सभासदत्व</t>
  </si>
  <si>
    <t>सदस्यत्व</t>
  </si>
  <si>
    <t>membrane</t>
  </si>
  <si>
    <t>पापुद्रा</t>
  </si>
  <si>
    <t>membranophone</t>
  </si>
  <si>
    <t>memento</t>
  </si>
  <si>
    <t>स्मृतिचिन्ह</t>
  </si>
  <si>
    <t>memorial_park</t>
  </si>
  <si>
    <t>memory</t>
  </si>
  <si>
    <t>आठवण</t>
  </si>
  <si>
    <t>आठव</t>
  </si>
  <si>
    <t>सय</t>
  </si>
  <si>
    <t>स्मृती</t>
  </si>
  <si>
    <t>स्मरण</t>
  </si>
  <si>
    <t>याद</t>
  </si>
  <si>
    <t>स्मरणशक्ती</t>
  </si>
  <si>
    <t>memory_loss</t>
  </si>
  <si>
    <t>menace</t>
  </si>
  <si>
    <t>menage</t>
  </si>
  <si>
    <t>menagerie</t>
  </si>
  <si>
    <t>प्राणिसंग्रहालय</t>
  </si>
  <si>
    <t>mend</t>
  </si>
  <si>
    <t>mendicant</t>
  </si>
  <si>
    <t>mending</t>
  </si>
  <si>
    <t>menses</t>
  </si>
  <si>
    <t>menstruation</t>
  </si>
  <si>
    <t>menstruum</t>
  </si>
  <si>
    <t>mensuration</t>
  </si>
  <si>
    <t>mental_home</t>
  </si>
  <si>
    <t>mental_hospital</t>
  </si>
  <si>
    <t>mental_imagery</t>
  </si>
  <si>
    <t>mental_institution</t>
  </si>
  <si>
    <t>mental_rejection</t>
  </si>
  <si>
    <t>mentation</t>
  </si>
  <si>
    <t>mentha_piperita</t>
  </si>
  <si>
    <t>पेपरमिंट</t>
  </si>
  <si>
    <t>mentha_spicata</t>
  </si>
  <si>
    <t>पुदिना</t>
  </si>
  <si>
    <t>mention</t>
  </si>
  <si>
    <t>mentum</t>
  </si>
  <si>
    <t>menu</t>
  </si>
  <si>
    <t>mercilessness</t>
  </si>
  <si>
    <t>mercury</t>
  </si>
  <si>
    <t>बुध</t>
  </si>
  <si>
    <t>merging</t>
  </si>
  <si>
    <t>meridian</t>
  </si>
  <si>
    <t>merman</t>
  </si>
  <si>
    <t>जळमाणूस</t>
  </si>
  <si>
    <t>जळमनुष्य</t>
  </si>
  <si>
    <t>जलमनुष्य</t>
  </si>
  <si>
    <t>merriment</t>
  </si>
  <si>
    <t>merry_andrew</t>
  </si>
  <si>
    <t>mescal</t>
  </si>
  <si>
    <t>मेस्कल</t>
  </si>
  <si>
    <t>mesh</t>
  </si>
  <si>
    <t>जाळीची_पिशवी</t>
  </si>
  <si>
    <t>meshing</t>
  </si>
  <si>
    <t>meshwork</t>
  </si>
  <si>
    <t>mesmerism</t>
  </si>
  <si>
    <t>mesopotamia</t>
  </si>
  <si>
    <t>मेसोपोटामिया</t>
  </si>
  <si>
    <t>mess</t>
  </si>
  <si>
    <t>message</t>
  </si>
  <si>
    <t>तोंडी_निरोप</t>
  </si>
  <si>
    <t>messenger_boy</t>
  </si>
  <si>
    <t>messiah</t>
  </si>
  <si>
    <t>mesua_ferrea</t>
  </si>
  <si>
    <t>metabolic_process</t>
  </si>
  <si>
    <t>चयापचय</t>
  </si>
  <si>
    <t>metabolism</t>
  </si>
  <si>
    <t>metallic_element</t>
  </si>
  <si>
    <t>metallurgical_engineer</t>
  </si>
  <si>
    <t>धातुशास्त्रज्ञ</t>
  </si>
  <si>
    <t>metallurgist</t>
  </si>
  <si>
    <t>metallurgy</t>
  </si>
  <si>
    <t>धातुविज्ञान</t>
  </si>
  <si>
    <t>metalwork</t>
  </si>
  <si>
    <t>धातुकाम</t>
  </si>
  <si>
    <t>metalworking</t>
  </si>
  <si>
    <t>metastasis</t>
  </si>
  <si>
    <t>meteor</t>
  </si>
  <si>
    <t>उल्का</t>
  </si>
  <si>
    <t>meteor_shower</t>
  </si>
  <si>
    <t>उल्कापात</t>
  </si>
  <si>
    <t>meteor_stream</t>
  </si>
  <si>
    <t>meteorite</t>
  </si>
  <si>
    <t>उल्काश्म</t>
  </si>
  <si>
    <t>meteoroid</t>
  </si>
  <si>
    <t>meter</t>
  </si>
  <si>
    <t>ताल</t>
  </si>
  <si>
    <t>method</t>
  </si>
  <si>
    <t>पद्धती</t>
  </si>
  <si>
    <t>तंत्र</t>
  </si>
  <si>
    <t>धाटणी</t>
  </si>
  <si>
    <t>ढंग</t>
  </si>
  <si>
    <t>ढब</t>
  </si>
  <si>
    <t>शैली</t>
  </si>
  <si>
    <t>रीतभात</t>
  </si>
  <si>
    <t>धर्ती</t>
  </si>
  <si>
    <t>सरणी</t>
  </si>
  <si>
    <t>metre</t>
  </si>
  <si>
    <t>metric_ton</t>
  </si>
  <si>
    <t>टन</t>
  </si>
  <si>
    <t>metropolis</t>
  </si>
  <si>
    <t>mexican_capital</t>
  </si>
  <si>
    <t>mexican_peso</t>
  </si>
  <si>
    <t>mexican_valium</t>
  </si>
  <si>
    <t>mexico</t>
  </si>
  <si>
    <t>मेक्सिको</t>
  </si>
  <si>
    <t>mexico_city</t>
  </si>
  <si>
    <t>mg</t>
  </si>
  <si>
    <t>मिलिग्रॅम</t>
  </si>
  <si>
    <t>mi</t>
  </si>
  <si>
    <t>गांधार</t>
  </si>
  <si>
    <t>ग</t>
  </si>
  <si>
    <t>mica</t>
  </si>
  <si>
    <t>mick</t>
  </si>
  <si>
    <t>पॅडी</t>
  </si>
  <si>
    <t>मिक</t>
  </si>
  <si>
    <t>मिकी</t>
  </si>
  <si>
    <t>mickey</t>
  </si>
  <si>
    <t>mickle</t>
  </si>
  <si>
    <t>microbe</t>
  </si>
  <si>
    <t>microbiologist</t>
  </si>
  <si>
    <t>सूक्ष्मजीवशास्त्रज्ञ</t>
  </si>
  <si>
    <t>microbiology</t>
  </si>
  <si>
    <t>सूक्ष्मजीवशास्त्र</t>
  </si>
  <si>
    <t>micronesia</t>
  </si>
  <si>
    <t>microphone</t>
  </si>
  <si>
    <t>माईक</t>
  </si>
  <si>
    <t>मायक्रोफोन</t>
  </si>
  <si>
    <t>ध्वनीग्राहक</t>
  </si>
  <si>
    <t>microscope</t>
  </si>
  <si>
    <t>सूक्ष्मदर्शक</t>
  </si>
  <si>
    <t>सूक्ष्मदर्शकयंत्र</t>
  </si>
  <si>
    <t>microwave_radar</t>
  </si>
  <si>
    <t>रडार</t>
  </si>
  <si>
    <t>रेडार</t>
  </si>
  <si>
    <t>राडार</t>
  </si>
  <si>
    <t>micturition</t>
  </si>
  <si>
    <t>लघुशंका</t>
  </si>
  <si>
    <t>लघ्वी</t>
  </si>
  <si>
    <t>लघवी</t>
  </si>
  <si>
    <t>midday</t>
  </si>
  <si>
    <t>मध्यभाग</t>
  </si>
  <si>
    <t>middle_finger</t>
  </si>
  <si>
    <t>मध्यमा</t>
  </si>
  <si>
    <t>middleman</t>
  </si>
  <si>
    <t>midget</t>
  </si>
  <si>
    <t>midnight</t>
  </si>
  <si>
    <t>मध्यरात्र</t>
  </si>
  <si>
    <t>midriff</t>
  </si>
  <si>
    <t>midweek</t>
  </si>
  <si>
    <t>बुधवार</t>
  </si>
  <si>
    <t>midwife</t>
  </si>
  <si>
    <t>mien</t>
  </si>
  <si>
    <t>might</t>
  </si>
  <si>
    <t>शरीरसामर्थ्य</t>
  </si>
  <si>
    <t>बाहुबळ</t>
  </si>
  <si>
    <t>बाहुबल</t>
  </si>
  <si>
    <t>अंगबळ</t>
  </si>
  <si>
    <t>mightiness</t>
  </si>
  <si>
    <t>migraine</t>
  </si>
  <si>
    <t>migration</t>
  </si>
  <si>
    <t>mike</t>
  </si>
  <si>
    <t>mildness</t>
  </si>
  <si>
    <t>mile</t>
  </si>
  <si>
    <t>miliaria</t>
  </si>
  <si>
    <t>military_blockade</t>
  </si>
  <si>
    <t>military_force</t>
  </si>
  <si>
    <t>military_group</t>
  </si>
  <si>
    <t>military_man</t>
  </si>
  <si>
    <t>military_personnel</t>
  </si>
  <si>
    <t>military_service</t>
  </si>
  <si>
    <t>military_training</t>
  </si>
  <si>
    <t>सैनिकी_प्रशिक्षण</t>
  </si>
  <si>
    <t>military_unit</t>
  </si>
  <si>
    <t>milk</t>
  </si>
  <si>
    <t>क्षीर</t>
  </si>
  <si>
    <t>पय</t>
  </si>
  <si>
    <t>milk_sugar</t>
  </si>
  <si>
    <t>milk_tooth</t>
  </si>
  <si>
    <t>milky_way</t>
  </si>
  <si>
    <t>आकाशगंगा</t>
  </si>
  <si>
    <t>milky_way_galaxy</t>
  </si>
  <si>
    <t>milky_way_system</t>
  </si>
  <si>
    <t>mill</t>
  </si>
  <si>
    <t>millenary</t>
  </si>
  <si>
    <t>सहस्रक</t>
  </si>
  <si>
    <t>millennium</t>
  </si>
  <si>
    <t>millet</t>
  </si>
  <si>
    <t>बाजरा</t>
  </si>
  <si>
    <t>बाजरी</t>
  </si>
  <si>
    <t>milligram</t>
  </si>
  <si>
    <t>millimeter</t>
  </si>
  <si>
    <t>मिलिमीटर</t>
  </si>
  <si>
    <t>millimetre</t>
  </si>
  <si>
    <t>milling_machinery</t>
  </si>
  <si>
    <t>mimosa_pudica</t>
  </si>
  <si>
    <t>min</t>
  </si>
  <si>
    <t>मिनिट</t>
  </si>
  <si>
    <t>mina</t>
  </si>
  <si>
    <t>साळुंखी</t>
  </si>
  <si>
    <t>साळुंकी</t>
  </si>
  <si>
    <t>मैना</t>
  </si>
  <si>
    <t>minah</t>
  </si>
  <si>
    <t>mind</t>
  </si>
  <si>
    <t>mine</t>
  </si>
  <si>
    <t>खाण</t>
  </si>
  <si>
    <t>सुरुंग</t>
  </si>
  <si>
    <t>miner</t>
  </si>
  <si>
    <t>खाणकरी</t>
  </si>
  <si>
    <t>खाणकामगार</t>
  </si>
  <si>
    <t>mineral_oil</t>
  </si>
  <si>
    <t>खनिज_तेल</t>
  </si>
  <si>
    <t>mineralogy</t>
  </si>
  <si>
    <t>खनिजविज्ञान</t>
  </si>
  <si>
    <t>खनिजशास्त्र</t>
  </si>
  <si>
    <t>mineworker</t>
  </si>
  <si>
    <t>minority</t>
  </si>
  <si>
    <t>अल्पमत</t>
  </si>
  <si>
    <t>minsk</t>
  </si>
  <si>
    <t>mint</t>
  </si>
  <si>
    <t>टाकसाळ</t>
  </si>
  <si>
    <t>minus</t>
  </si>
  <si>
    <t>वजा_करणे</t>
  </si>
  <si>
    <t>उणे_करणे</t>
  </si>
  <si>
    <t>minute</t>
  </si>
  <si>
    <t>minuteness</t>
  </si>
  <si>
    <t>miracle</t>
  </si>
  <si>
    <t>करामत</t>
  </si>
  <si>
    <t>अद्भुत_कार्य</t>
  </si>
  <si>
    <t>mirror</t>
  </si>
  <si>
    <t>आरसा</t>
  </si>
  <si>
    <t>दर्पण</t>
  </si>
  <si>
    <t>mirror_image</t>
  </si>
  <si>
    <t>प्रतिबिंब</t>
  </si>
  <si>
    <t>पडछाया</t>
  </si>
  <si>
    <t>misapprehension</t>
  </si>
  <si>
    <t>गैरसमज</t>
  </si>
  <si>
    <t>गैरसमजूत</t>
  </si>
  <si>
    <t>अपसमज</t>
  </si>
  <si>
    <t>misbehavior</t>
  </si>
  <si>
    <t>दुष्कर्म</t>
  </si>
  <si>
    <t>दुष्कृत्य</t>
  </si>
  <si>
    <t>कुकर्म</t>
  </si>
  <si>
    <t>अपकृत्य</t>
  </si>
  <si>
    <t>बदकर्म</t>
  </si>
  <si>
    <t>misbehaviour</t>
  </si>
  <si>
    <t>mischief</t>
  </si>
  <si>
    <t>mischief-making</t>
  </si>
  <si>
    <t>mischievousness</t>
  </si>
  <si>
    <t>misconduct</t>
  </si>
  <si>
    <t>misdeed</t>
  </si>
  <si>
    <t>misfortune</t>
  </si>
  <si>
    <t>miss</t>
  </si>
  <si>
    <t>missile</t>
  </si>
  <si>
    <t>mission</t>
  </si>
  <si>
    <t>missionary</t>
  </si>
  <si>
    <t>मिशन</t>
  </si>
  <si>
    <t>मिशनरी</t>
  </si>
  <si>
    <t>येशवी_धर्मप्रचारक</t>
  </si>
  <si>
    <t>येशवीधर्मप्रचारक</t>
  </si>
  <si>
    <t>missionary_post</t>
  </si>
  <si>
    <t>missionary_station</t>
  </si>
  <si>
    <t>missioner</t>
  </si>
  <si>
    <t>mississippi</t>
  </si>
  <si>
    <t>मिसिसिपी_नदी</t>
  </si>
  <si>
    <t>mississippi_river</t>
  </si>
  <si>
    <t>missive</t>
  </si>
  <si>
    <t>missy</t>
  </si>
  <si>
    <t>mistake</t>
  </si>
  <si>
    <t>mister</t>
  </si>
  <si>
    <t>श्रीयुत</t>
  </si>
  <si>
    <t>श्री</t>
  </si>
  <si>
    <t>mistreatment</t>
  </si>
  <si>
    <t>दुर्वर्तन</t>
  </si>
  <si>
    <t>दुराचार</t>
  </si>
  <si>
    <t>अनाचार</t>
  </si>
  <si>
    <t>दुराचरण</t>
  </si>
  <si>
    <t>गैरवर्तन</t>
  </si>
  <si>
    <t>mistress</t>
  </si>
  <si>
    <t>अध्यापिका</t>
  </si>
  <si>
    <t>मास्तरीण</t>
  </si>
  <si>
    <t>मालकीण</t>
  </si>
  <si>
    <t>धनीण</t>
  </si>
  <si>
    <t>misunderstanding</t>
  </si>
  <si>
    <t>misuse</t>
  </si>
  <si>
    <t>mite</t>
  </si>
  <si>
    <t>mitra</t>
  </si>
  <si>
    <t>मित्र_देव</t>
  </si>
  <si>
    <t>मित्र_देवता</t>
  </si>
  <si>
    <t>mitt</t>
  </si>
  <si>
    <t>mix</t>
  </si>
  <si>
    <t>mix-up</t>
  </si>
  <si>
    <t>mixer</t>
  </si>
  <si>
    <t>मिक्सर</t>
  </si>
  <si>
    <t>mixing</t>
  </si>
  <si>
    <t>mixture</t>
  </si>
  <si>
    <t>mizzle</t>
  </si>
  <si>
    <t>mm</t>
  </si>
  <si>
    <t>mn</t>
  </si>
  <si>
    <t>mo</t>
  </si>
  <si>
    <t>moat</t>
  </si>
  <si>
    <t>mobile_phone</t>
  </si>
  <si>
    <t>mobility</t>
  </si>
  <si>
    <t>गतिशीलता</t>
  </si>
  <si>
    <t>mocambique</t>
  </si>
  <si>
    <t>मोझँबीक</t>
  </si>
  <si>
    <t>modernism</t>
  </si>
  <si>
    <t>modernity</t>
  </si>
  <si>
    <t>modernness</t>
  </si>
  <si>
    <t>modification</t>
  </si>
  <si>
    <t>modus_operandi</t>
  </si>
  <si>
    <t>दिनचर्या</t>
  </si>
  <si>
    <t>दिनक्रम</t>
  </si>
  <si>
    <t>modus_vivendi</t>
  </si>
  <si>
    <t>moghul</t>
  </si>
  <si>
    <t>मुघल</t>
  </si>
  <si>
    <t>मोघल</t>
  </si>
  <si>
    <t>मुगल</t>
  </si>
  <si>
    <t>मोगल</t>
  </si>
  <si>
    <t>mogul</t>
  </si>
  <si>
    <t>mohammad</t>
  </si>
  <si>
    <t>mohammed</t>
  </si>
  <si>
    <t>mohammedanism</t>
  </si>
  <si>
    <t>mohandas_karamchand_gandhi</t>
  </si>
  <si>
    <t>moharram</t>
  </si>
  <si>
    <t>मोहरम</t>
  </si>
  <si>
    <t>मुहर्रम</t>
  </si>
  <si>
    <t>moisture</t>
  </si>
  <si>
    <t>ओल</t>
  </si>
  <si>
    <t>molar</t>
  </si>
  <si>
    <t>molasses</t>
  </si>
  <si>
    <t>राब</t>
  </si>
  <si>
    <t>mold</t>
  </si>
  <si>
    <t>बुरशी</t>
  </si>
  <si>
    <t>कवक</t>
  </si>
  <si>
    <t>moldavia</t>
  </si>
  <si>
    <t>मॉल्डेव्हिया</t>
  </si>
  <si>
    <t>molding</t>
  </si>
  <si>
    <t>moldova</t>
  </si>
  <si>
    <t>mole</t>
  </si>
  <si>
    <t>mole_rat</t>
  </si>
  <si>
    <t>molecule</t>
  </si>
  <si>
    <t>molestation</t>
  </si>
  <si>
    <t>mollah</t>
  </si>
  <si>
    <t>मौलवी</t>
  </si>
  <si>
    <t>मुल्ला</t>
  </si>
  <si>
    <t>mollusc</t>
  </si>
  <si>
    <t>मॉलस्क</t>
  </si>
  <si>
    <t>mollusk</t>
  </si>
  <si>
    <t>molybdenum</t>
  </si>
  <si>
    <t>moment</t>
  </si>
  <si>
    <t>mon</t>
  </si>
  <si>
    <t>सोमवार</t>
  </si>
  <si>
    <t>monastery</t>
  </si>
  <si>
    <t>मठी</t>
  </si>
  <si>
    <t>monastic</t>
  </si>
  <si>
    <t>भिख्खू</t>
  </si>
  <si>
    <t>भिक्षू</t>
  </si>
  <si>
    <t>बौद्ध_भिक्षू</t>
  </si>
  <si>
    <t>monday</t>
  </si>
  <si>
    <t>monetary_fund</t>
  </si>
  <si>
    <t>monetary_value</t>
  </si>
  <si>
    <t>money</t>
  </si>
  <si>
    <t>चलन</t>
  </si>
  <si>
    <t>संपत्ती</t>
  </si>
  <si>
    <t>द्रव्य</t>
  </si>
  <si>
    <t>वित्त</t>
  </si>
  <si>
    <t>वैभव</t>
  </si>
  <si>
    <t>दौलत</t>
  </si>
  <si>
    <t>moneylender</t>
  </si>
  <si>
    <t>mongolia</t>
  </si>
  <si>
    <t>मंगोलिया</t>
  </si>
  <si>
    <t>मंगोलिया_प्रजासत्ताक</t>
  </si>
  <si>
    <t>मंगोल_भाषा</t>
  </si>
  <si>
    <t>mongolian_people's_republic</t>
  </si>
  <si>
    <t>mongolic</t>
  </si>
  <si>
    <t>mongolic_language</t>
  </si>
  <si>
    <t>mongoose</t>
  </si>
  <si>
    <t>मुंगूस</t>
  </si>
  <si>
    <t>नकुल</t>
  </si>
  <si>
    <t>moniker</t>
  </si>
  <si>
    <t>monk</t>
  </si>
  <si>
    <t>monkey</t>
  </si>
  <si>
    <t>माकडीण</t>
  </si>
  <si>
    <t>मर्कटी</t>
  </si>
  <si>
    <t>वानरी</t>
  </si>
  <si>
    <t>वानरीण</t>
  </si>
  <si>
    <t>monkey-bread_tree</t>
  </si>
  <si>
    <t>monkey_nut</t>
  </si>
  <si>
    <t>monopoly</t>
  </si>
  <si>
    <t>एकाधिकार</t>
  </si>
  <si>
    <t>मक्तेदारी</t>
  </si>
  <si>
    <t>monotheism</t>
  </si>
  <si>
    <t>अद्वैतमत</t>
  </si>
  <si>
    <t>अद्वैतवाद</t>
  </si>
  <si>
    <t>शांकरमत</t>
  </si>
  <si>
    <t>monsoon</t>
  </si>
  <si>
    <t>मान्सून</t>
  </si>
  <si>
    <t>पाणवारे</t>
  </si>
  <si>
    <t>पावसाचे_वारे</t>
  </si>
  <si>
    <t>पावसाळा</t>
  </si>
  <si>
    <t>पर्जन्यकाळ</t>
  </si>
  <si>
    <t>वर्षा_ऋतू</t>
  </si>
  <si>
    <t>monstrance</t>
  </si>
  <si>
    <t>month</t>
  </si>
  <si>
    <t>monument</t>
  </si>
  <si>
    <t>moon</t>
  </si>
  <si>
    <t>अर्धेंदु</t>
  </si>
  <si>
    <t>चंद्र</t>
  </si>
  <si>
    <t>चांदणे</t>
  </si>
  <si>
    <t>ज्योत्स्ना</t>
  </si>
  <si>
    <t>चंद्रिका</t>
  </si>
  <si>
    <t>कौमुदी</t>
  </si>
  <si>
    <t>मून</t>
  </si>
  <si>
    <t>moon-curser</t>
  </si>
  <si>
    <t>moon_blindness</t>
  </si>
  <si>
    <t>रातांधळेपणा</t>
  </si>
  <si>
    <t>रातांधळे</t>
  </si>
  <si>
    <t>moon_curser</t>
  </si>
  <si>
    <t>moonlight</t>
  </si>
  <si>
    <t>moonshine</t>
  </si>
  <si>
    <t>moorhen</t>
  </si>
  <si>
    <t>moose</t>
  </si>
  <si>
    <t>mop_up</t>
  </si>
  <si>
    <t>moral_philosophy</t>
  </si>
  <si>
    <t>moral_principle</t>
  </si>
  <si>
    <t>moralist</t>
  </si>
  <si>
    <t>morality</t>
  </si>
  <si>
    <t>सदाचरण</t>
  </si>
  <si>
    <t>सदाचार</t>
  </si>
  <si>
    <t>सदवर्तन</t>
  </si>
  <si>
    <t>morbilli</t>
  </si>
  <si>
    <t>मोर</t>
  </si>
  <si>
    <t>morgue</t>
  </si>
  <si>
    <t>morn</t>
  </si>
  <si>
    <t>morning</t>
  </si>
  <si>
    <t>morning_time</t>
  </si>
  <si>
    <t>moroccan_dirham</t>
  </si>
  <si>
    <t>morocco</t>
  </si>
  <si>
    <t>moron</t>
  </si>
  <si>
    <t>morphology</t>
  </si>
  <si>
    <t>रूपविन्यास</t>
  </si>
  <si>
    <t>रूपव्यवस्था</t>
  </si>
  <si>
    <t>रूपविचार</t>
  </si>
  <si>
    <t>morsel</t>
  </si>
  <si>
    <t>mortal</t>
  </si>
  <si>
    <t>mortal_sin</t>
  </si>
  <si>
    <t>mortality</t>
  </si>
  <si>
    <t>mortality_rate</t>
  </si>
  <si>
    <t>mortar</t>
  </si>
  <si>
    <t>उखळ</t>
  </si>
  <si>
    <t>mortgage</t>
  </si>
  <si>
    <t>गहाण</t>
  </si>
  <si>
    <t>गाहाण</t>
  </si>
  <si>
    <t>तारण</t>
  </si>
  <si>
    <t>mortgage_holder</t>
  </si>
  <si>
    <t>गाहाणदार</t>
  </si>
  <si>
    <t>mortgagee</t>
  </si>
  <si>
    <t>mortise_joint</t>
  </si>
  <si>
    <t>mortuary</t>
  </si>
  <si>
    <t>moschus_moschiferus</t>
  </si>
  <si>
    <t>कस्तूरीमृग</t>
  </si>
  <si>
    <t>कस्तूरी_मृग</t>
  </si>
  <si>
    <t>moscow</t>
  </si>
  <si>
    <t>मुसलमान</t>
  </si>
  <si>
    <t>मुस्लीम</t>
  </si>
  <si>
    <t>mosquito</t>
  </si>
  <si>
    <t>डास</t>
  </si>
  <si>
    <t>मच्छर</t>
  </si>
  <si>
    <t>mosquito_net</t>
  </si>
  <si>
    <t>मच्छरदाणी</t>
  </si>
  <si>
    <t>moss</t>
  </si>
  <si>
    <t>शेवाळे</t>
  </si>
  <si>
    <t>mote</t>
  </si>
  <si>
    <t>moth</t>
  </si>
  <si>
    <t>moth_bean</t>
  </si>
  <si>
    <t>मटकी</t>
  </si>
  <si>
    <t>मठ</t>
  </si>
  <si>
    <t>mother-in-law</t>
  </si>
  <si>
    <t>सासू</t>
  </si>
  <si>
    <t>सासूबाई</t>
  </si>
  <si>
    <t>mother_country</t>
  </si>
  <si>
    <t>motherhood</t>
  </si>
  <si>
    <t>motherland</t>
  </si>
  <si>
    <t>motif</t>
  </si>
  <si>
    <t>motion</t>
  </si>
  <si>
    <t>गति</t>
  </si>
  <si>
    <t>motion-picture_show</t>
  </si>
  <si>
    <t>motion_picture</t>
  </si>
  <si>
    <t>motionlessness</t>
  </si>
  <si>
    <t>motor</t>
  </si>
  <si>
    <t>मोटर</t>
  </si>
  <si>
    <t>motor_scooter</t>
  </si>
  <si>
    <t>motor_vehicle</t>
  </si>
  <si>
    <t>motorbus</t>
  </si>
  <si>
    <t>motorcar</t>
  </si>
  <si>
    <t>motorcoach</t>
  </si>
  <si>
    <t>motorcycle</t>
  </si>
  <si>
    <t>motortruck</t>
  </si>
  <si>
    <t>ट्रक</t>
  </si>
  <si>
    <t>motto</t>
  </si>
  <si>
    <t>mould</t>
  </si>
  <si>
    <t>moulding</t>
  </si>
  <si>
    <t>mount</t>
  </si>
  <si>
    <t>फिरतीसाठीचा_घोडा</t>
  </si>
  <si>
    <t>मेरुपर्वत</t>
  </si>
  <si>
    <t>मेरु</t>
  </si>
  <si>
    <t>जडाव</t>
  </si>
  <si>
    <t>जडणी</t>
  </si>
  <si>
    <t>mountain</t>
  </si>
  <si>
    <t>mountain_climber</t>
  </si>
  <si>
    <t>गिर्यारोहक</t>
  </si>
  <si>
    <t>mountain_peak</t>
  </si>
  <si>
    <t>गौरीशंकर</t>
  </si>
  <si>
    <t>गौरीशंकर_शिखर</t>
  </si>
  <si>
    <t>mountaineer</t>
  </si>
  <si>
    <t>mouse</t>
  </si>
  <si>
    <t>moustache</t>
  </si>
  <si>
    <t>मिशी</t>
  </si>
  <si>
    <t>mouth</t>
  </si>
  <si>
    <t>mouthwash</t>
  </si>
  <si>
    <t>mouton</t>
  </si>
  <si>
    <t>सागुती</t>
  </si>
  <si>
    <t>मटण</t>
  </si>
  <si>
    <t>move</t>
  </si>
  <si>
    <t>movement</t>
  </si>
  <si>
    <t>movie</t>
  </si>
  <si>
    <t>movie_house</t>
  </si>
  <si>
    <t>movie_theater</t>
  </si>
  <si>
    <t>movie_theatre</t>
  </si>
  <si>
    <t>moving-picture_show</t>
  </si>
  <si>
    <t>moving_picture</t>
  </si>
  <si>
    <t>moving_ridge</t>
  </si>
  <si>
    <t>लहर</t>
  </si>
  <si>
    <t>तरंग</t>
  </si>
  <si>
    <t>mozambique</t>
  </si>
  <si>
    <t>mr</t>
  </si>
  <si>
    <t>mr.</t>
  </si>
  <si>
    <t>mrs</t>
  </si>
  <si>
    <t>mrs.</t>
  </si>
  <si>
    <t>mrs._gandhi</t>
  </si>
  <si>
    <t>ms</t>
  </si>
  <si>
    <t>ms.</t>
  </si>
  <si>
    <t>mt</t>
  </si>
  <si>
    <t>muck</t>
  </si>
  <si>
    <t>muckle</t>
  </si>
  <si>
    <t>mucous_secretion</t>
  </si>
  <si>
    <t>श्लेष्मा</t>
  </si>
  <si>
    <t>mucus</t>
  </si>
  <si>
    <t>mud</t>
  </si>
  <si>
    <t>muffler</t>
  </si>
  <si>
    <t>गळपट्टा</t>
  </si>
  <si>
    <t>मफलर</t>
  </si>
  <si>
    <t>mug</t>
  </si>
  <si>
    <t>टमरेल</t>
  </si>
  <si>
    <t>muhammad</t>
  </si>
  <si>
    <t>muhammadanism</t>
  </si>
  <si>
    <t>muharram</t>
  </si>
  <si>
    <t>muharrum</t>
  </si>
  <si>
    <t>mulberry</t>
  </si>
  <si>
    <t>तुती</t>
  </si>
  <si>
    <t>तूत</t>
  </si>
  <si>
    <t>mulberry_fig</t>
  </si>
  <si>
    <t>mulberry_tree</t>
  </si>
  <si>
    <t>mulct</t>
  </si>
  <si>
    <t>mule</t>
  </si>
  <si>
    <t>खेचर</t>
  </si>
  <si>
    <t>अश्वतर</t>
  </si>
  <si>
    <t>चप्पल</t>
  </si>
  <si>
    <t>mulishness</t>
  </si>
  <si>
    <t>हेकेखोरपणा</t>
  </si>
  <si>
    <t>अडेलतट्टूपणा</t>
  </si>
  <si>
    <t>आडमुठेपणा</t>
  </si>
  <si>
    <t>mulla</t>
  </si>
  <si>
    <t>mullah</t>
  </si>
  <si>
    <t>multifariousness</t>
  </si>
  <si>
    <t>multiplicand</t>
  </si>
  <si>
    <t>गुण्य</t>
  </si>
  <si>
    <t>multiplication</t>
  </si>
  <si>
    <t>multiplier</t>
  </si>
  <si>
    <t>गुणनांक</t>
  </si>
  <si>
    <t>गुणक</t>
  </si>
  <si>
    <t>multiplier_factor</t>
  </si>
  <si>
    <t>multitude</t>
  </si>
  <si>
    <t>mumbai</t>
  </si>
  <si>
    <t>mumps</t>
  </si>
  <si>
    <t>mung</t>
  </si>
  <si>
    <t>mung_bean</t>
  </si>
  <si>
    <t>mungo_park</t>
  </si>
  <si>
    <t>मुंगो_पार्क</t>
  </si>
  <si>
    <t>munjeet</t>
  </si>
  <si>
    <t>mural</t>
  </si>
  <si>
    <t>भित्तिचित्र</t>
  </si>
  <si>
    <t>muritaniya</t>
  </si>
  <si>
    <t>murphy</t>
  </si>
  <si>
    <t>musca_domestica</t>
  </si>
  <si>
    <t>muscat</t>
  </si>
  <si>
    <t>muscat_and_oman</t>
  </si>
  <si>
    <t>ओमान</t>
  </si>
  <si>
    <t>ओमान_व_मस्कत</t>
  </si>
  <si>
    <t>muscle</t>
  </si>
  <si>
    <t>स्नायू</t>
  </si>
  <si>
    <t>muscle_spasm</t>
  </si>
  <si>
    <t>muscle_system</t>
  </si>
  <si>
    <t>स्नायुसंरचना</t>
  </si>
  <si>
    <t>muscular_structure</t>
  </si>
  <si>
    <t>musculature</t>
  </si>
  <si>
    <t>musculus</t>
  </si>
  <si>
    <t>museum</t>
  </si>
  <si>
    <t>संग्रहालय</t>
  </si>
  <si>
    <t>वस्तुसंग्रहालय</t>
  </si>
  <si>
    <t>mush</t>
  </si>
  <si>
    <t>लगदा</t>
  </si>
  <si>
    <t>लादा</t>
  </si>
  <si>
    <t>mushroom</t>
  </si>
  <si>
    <t>अळंबी</t>
  </si>
  <si>
    <t>भुईछत्र</t>
  </si>
  <si>
    <t>अळंबे</t>
  </si>
  <si>
    <t>कुत्र्याची_छत्री</t>
  </si>
  <si>
    <t>कुत्र्याचे_छत्र</t>
  </si>
  <si>
    <t>कुत्र्याचे_मूत</t>
  </si>
  <si>
    <t>music</t>
  </si>
  <si>
    <t>musical</t>
  </si>
  <si>
    <t>संगीतीका</t>
  </si>
  <si>
    <t>musical_accompaniment</t>
  </si>
  <si>
    <t>musical_comedy</t>
  </si>
  <si>
    <t>musical_instrument</t>
  </si>
  <si>
    <t>musical_note</t>
  </si>
  <si>
    <t>स्वर</t>
  </si>
  <si>
    <t>सूर</t>
  </si>
  <si>
    <t>सूरावट</t>
  </si>
  <si>
    <t>musical_theater</t>
  </si>
  <si>
    <t>musician</t>
  </si>
  <si>
    <t>संगीतशास्त्रज्ञ</t>
  </si>
  <si>
    <t>संगीतज्ञ</t>
  </si>
  <si>
    <t>musk</t>
  </si>
  <si>
    <t>कस्तुरी</t>
  </si>
  <si>
    <t>कस्तुरिका</t>
  </si>
  <si>
    <t>मुष्क</t>
  </si>
  <si>
    <t>मुश्क</t>
  </si>
  <si>
    <t>musk_deer</t>
  </si>
  <si>
    <t>muskmelon</t>
  </si>
  <si>
    <t>muslimism</t>
  </si>
  <si>
    <t>muslin</t>
  </si>
  <si>
    <t>मलमल</t>
  </si>
  <si>
    <t>must</t>
  </si>
  <si>
    <t>द्राक्षारस</t>
  </si>
  <si>
    <t>mustache</t>
  </si>
  <si>
    <t>mustard</t>
  </si>
  <si>
    <t>मोहरी</t>
  </si>
  <si>
    <t>mustard_tree</t>
  </si>
  <si>
    <t>पीलू</t>
  </si>
  <si>
    <t>किंकण</t>
  </si>
  <si>
    <t>सारी</t>
  </si>
  <si>
    <t>mutton</t>
  </si>
  <si>
    <t>mutton_chop</t>
  </si>
  <si>
    <t>myanmar</t>
  </si>
  <si>
    <t>myna</t>
  </si>
  <si>
    <t>myna_bird</t>
  </si>
  <si>
    <t>mynah</t>
  </si>
  <si>
    <t>mynah_bird</t>
  </si>
  <si>
    <t>myringa</t>
  </si>
  <si>
    <t>myrtle</t>
  </si>
  <si>
    <t>mysore</t>
  </si>
  <si>
    <t>म्हैसूर</t>
  </si>
  <si>
    <t>mystifier</t>
  </si>
  <si>
    <t>उखाणा</t>
  </si>
  <si>
    <t>mythology</t>
  </si>
  <si>
    <t>पुराणकथा</t>
  </si>
  <si>
    <t>दैवतकथा</t>
  </si>
  <si>
    <t>पुराकथा</t>
  </si>
  <si>
    <t>दिव्यकथा</t>
  </si>
  <si>
    <t>n</t>
  </si>
  <si>
    <t>na</t>
  </si>
  <si>
    <t>nabob</t>
  </si>
  <si>
    <t>नवाब</t>
  </si>
  <si>
    <t>नबाब</t>
  </si>
  <si>
    <t>nagari</t>
  </si>
  <si>
    <t>nagari_script</t>
  </si>
  <si>
    <t>nail</t>
  </si>
  <si>
    <t>नख</t>
  </si>
  <si>
    <t>बिरंजी</t>
  </si>
  <si>
    <t>naira</t>
  </si>
  <si>
    <t>नायरा</t>
  </si>
  <si>
    <t>nakedness</t>
  </si>
  <si>
    <t>नग्नता</t>
  </si>
  <si>
    <t>name</t>
  </si>
  <si>
    <t>name_and_address</t>
  </si>
  <si>
    <t>namibia</t>
  </si>
  <si>
    <t>नामिबिया</t>
  </si>
  <si>
    <t>naming</t>
  </si>
  <si>
    <t>nan</t>
  </si>
  <si>
    <t>नान</t>
  </si>
  <si>
    <t>nanak</t>
  </si>
  <si>
    <t>nanny</t>
  </si>
  <si>
    <t>शेळी</t>
  </si>
  <si>
    <t>बकरी</t>
  </si>
  <si>
    <t>शेरडी</t>
  </si>
  <si>
    <t>nanny-goat</t>
  </si>
  <si>
    <t>nanus</t>
  </si>
  <si>
    <t>nap</t>
  </si>
  <si>
    <t>nape</t>
  </si>
  <si>
    <t>मान</t>
  </si>
  <si>
    <t>ग्रीवा</t>
  </si>
  <si>
    <t>naphthoquinone</t>
  </si>
  <si>
    <t>napkin</t>
  </si>
  <si>
    <t>napoleon</t>
  </si>
  <si>
    <t>napoleon_bonaparte</t>
  </si>
  <si>
    <t>napoleon_i</t>
  </si>
  <si>
    <t>narration</t>
  </si>
  <si>
    <t>गोष्ट</t>
  </si>
  <si>
    <t>कहाणी</t>
  </si>
  <si>
    <t>कथा</t>
  </si>
  <si>
    <t>आख्यान</t>
  </si>
  <si>
    <t>narrator</t>
  </si>
  <si>
    <t>सूत्रधार</t>
  </si>
  <si>
    <t>nasal_cavity</t>
  </si>
  <si>
    <t>नासागुहा</t>
  </si>
  <si>
    <t>नाकाचे_भोक</t>
  </si>
  <si>
    <t>nascence</t>
  </si>
  <si>
    <t>nascency</t>
  </si>
  <si>
    <t>nasturtium</t>
  </si>
  <si>
    <t>natal_day</t>
  </si>
  <si>
    <t>natator</t>
  </si>
  <si>
    <t>natatorium</t>
  </si>
  <si>
    <t>तरणतलाव</t>
  </si>
  <si>
    <t>nation</t>
  </si>
  <si>
    <t>लोक</t>
  </si>
  <si>
    <t>प्रजाजन</t>
  </si>
  <si>
    <t>national_flag</t>
  </si>
  <si>
    <t>national_socialism</t>
  </si>
  <si>
    <t>नाझीवाद</t>
  </si>
  <si>
    <t>nationalism</t>
  </si>
  <si>
    <t>राष्ट्रीयत्व</t>
  </si>
  <si>
    <t>राष्ट्रवाद</t>
  </si>
  <si>
    <t>nationalist</t>
  </si>
  <si>
    <t>राष्ट्रभक्त</t>
  </si>
  <si>
    <t>native_land</t>
  </si>
  <si>
    <t>nativity</t>
  </si>
  <si>
    <t>योग्य_व्यक्ती</t>
  </si>
  <si>
    <t>natural_action</t>
  </si>
  <si>
    <t>natural_endowment</t>
  </si>
  <si>
    <t>natural_event</t>
  </si>
  <si>
    <t>natural_gas</t>
  </si>
  <si>
    <t>natural_philosophy</t>
  </si>
  <si>
    <t>पदार्थविज्ञान</t>
  </si>
  <si>
    <t>वास्तवशास्त्र</t>
  </si>
  <si>
    <t>भौतिकशास्त्र</t>
  </si>
  <si>
    <t>natural_process</t>
  </si>
  <si>
    <t>natural_rubber</t>
  </si>
  <si>
    <t>naturalism</t>
  </si>
  <si>
    <t>वास्तववाद</t>
  </si>
  <si>
    <t>naturalness</t>
  </si>
  <si>
    <t>स्वाभाविकता</t>
  </si>
  <si>
    <t>सहजपणा</t>
  </si>
  <si>
    <t>अकृत्रिमता</t>
  </si>
  <si>
    <t>nature</t>
  </si>
  <si>
    <t>स्वभाव</t>
  </si>
  <si>
    <t>naturopathy</t>
  </si>
  <si>
    <t>निसर्गोपचार</t>
  </si>
  <si>
    <t>naval_commander</t>
  </si>
  <si>
    <t>नौसेनाअधिकारी</t>
  </si>
  <si>
    <t>naval_forces</t>
  </si>
  <si>
    <t>नौसेना</t>
  </si>
  <si>
    <t>आरमार</t>
  </si>
  <si>
    <t>navel</t>
  </si>
  <si>
    <t>navy</t>
  </si>
  <si>
    <t>nawab</t>
  </si>
  <si>
    <t>naziism</t>
  </si>
  <si>
    <t>nazism</t>
  </si>
  <si>
    <t>nb</t>
  </si>
  <si>
    <t>nd</t>
  </si>
  <si>
    <t>ne</t>
  </si>
  <si>
    <t>ईशान्य</t>
  </si>
  <si>
    <t>ईशान्य_दिशा</t>
  </si>
  <si>
    <t>neb</t>
  </si>
  <si>
    <t>neck</t>
  </si>
  <si>
    <t>neck_of_the_woods</t>
  </si>
  <si>
    <t>neckband</t>
  </si>
  <si>
    <t>necktie</t>
  </si>
  <si>
    <t>टाय</t>
  </si>
  <si>
    <t>necromancy</t>
  </si>
  <si>
    <t>necropolis</t>
  </si>
  <si>
    <t>necropsy</t>
  </si>
  <si>
    <t>nectar</t>
  </si>
  <si>
    <t>मकरंद</t>
  </si>
  <si>
    <t>nederland</t>
  </si>
  <si>
    <t>needle</t>
  </si>
  <si>
    <t>neem</t>
  </si>
  <si>
    <t>neem_tree</t>
  </si>
  <si>
    <t>negara_brunei_darussalam</t>
  </si>
  <si>
    <t>negatron</t>
  </si>
  <si>
    <t>neglect</t>
  </si>
  <si>
    <t>negro</t>
  </si>
  <si>
    <t>negroid</t>
  </si>
  <si>
    <t>nehru</t>
  </si>
  <si>
    <t>neigh</t>
  </si>
  <si>
    <t>खिंकाळणे</t>
  </si>
  <si>
    <t>neighbor</t>
  </si>
  <si>
    <t>शेजारी</t>
  </si>
  <si>
    <t>neighborhood</t>
  </si>
  <si>
    <t>neighbour</t>
  </si>
  <si>
    <t>neighbourhood</t>
  </si>
  <si>
    <t>nelumbo_nucifera</t>
  </si>
  <si>
    <t>neodymium</t>
  </si>
  <si>
    <t>neon</t>
  </si>
  <si>
    <t>neoplasm</t>
  </si>
  <si>
    <t>अर्बुद</t>
  </si>
  <si>
    <t>nepal</t>
  </si>
  <si>
    <t>nepalese_rupee</t>
  </si>
  <si>
    <t>नेपाळी_रुपया</t>
  </si>
  <si>
    <t>नेपाळी_भाषा</t>
  </si>
  <si>
    <t>nephelium_litchi</t>
  </si>
  <si>
    <t>nephew</t>
  </si>
  <si>
    <t>भाचा</t>
  </si>
  <si>
    <t>neptune</t>
  </si>
  <si>
    <t>नेपच्यून</t>
  </si>
  <si>
    <t>neptunium</t>
  </si>
  <si>
    <t>nerve</t>
  </si>
  <si>
    <t>चेता</t>
  </si>
  <si>
    <t>nervous_system</t>
  </si>
  <si>
    <t>चेतासंस्था</t>
  </si>
  <si>
    <t>nervus</t>
  </si>
  <si>
    <t>ness</t>
  </si>
  <si>
    <t>nest</t>
  </si>
  <si>
    <t>घरटे</t>
  </si>
  <si>
    <t>net</t>
  </si>
  <si>
    <t>जाल</t>
  </si>
  <si>
    <t>netherlands</t>
  </si>
  <si>
    <t>netherlands_guiana</t>
  </si>
  <si>
    <t>netkeeper</t>
  </si>
  <si>
    <t>netminder</t>
  </si>
  <si>
    <t>network</t>
  </si>
  <si>
    <t>neutron</t>
  </si>
  <si>
    <t>न्यूट्रॉन</t>
  </si>
  <si>
    <t>nevus</t>
  </si>
  <si>
    <t>new_delhi</t>
  </si>
  <si>
    <t>new_guinea</t>
  </si>
  <si>
    <t>न्यू_गिनी</t>
  </si>
  <si>
    <t>new_york</t>
  </si>
  <si>
    <t>new_york_city</t>
  </si>
  <si>
    <t>new_york_minute</t>
  </si>
  <si>
    <t>new_zealand</t>
  </si>
  <si>
    <t>न्यूझिलंड</t>
  </si>
  <si>
    <t>न्यूझीलंड</t>
  </si>
  <si>
    <t>new_zealand_dollar</t>
  </si>
  <si>
    <t>न्यूझीलंड_डॉलर</t>
  </si>
  <si>
    <t>new_zealand_islands</t>
  </si>
  <si>
    <t>new_zealander</t>
  </si>
  <si>
    <t>newlywed</t>
  </si>
  <si>
    <t>news</t>
  </si>
  <si>
    <t>बातमी</t>
  </si>
  <si>
    <t>खबर</t>
  </si>
  <si>
    <t>वार्ता</t>
  </si>
  <si>
    <t>newsman</t>
  </si>
  <si>
    <t>पत्रकार</t>
  </si>
  <si>
    <t>newspaper</t>
  </si>
  <si>
    <t>बातमीपत्र</t>
  </si>
  <si>
    <t>newsperson</t>
  </si>
  <si>
    <t>newton</t>
  </si>
  <si>
    <t>ngultrum</t>
  </si>
  <si>
    <t>एन्गुलट्रम</t>
  </si>
  <si>
    <t>नू</t>
  </si>
  <si>
    <t>ni</t>
  </si>
  <si>
    <t>niacin</t>
  </si>
  <si>
    <t>नायासीन</t>
  </si>
  <si>
    <t>ब-३</t>
  </si>
  <si>
    <t>niamey</t>
  </si>
  <si>
    <t>nib</t>
  </si>
  <si>
    <t>निब</t>
  </si>
  <si>
    <t>nicaragua</t>
  </si>
  <si>
    <t>निकाराग्वा</t>
  </si>
  <si>
    <t>niceness</t>
  </si>
  <si>
    <t>बारकावा</t>
  </si>
  <si>
    <t>nickel</t>
  </si>
  <si>
    <t>nicker</t>
  </si>
  <si>
    <t>nicker_nut</t>
  </si>
  <si>
    <t>nicker_seed</t>
  </si>
  <si>
    <t>nickname</t>
  </si>
  <si>
    <t>nicotinic_acid</t>
  </si>
  <si>
    <t>nictation</t>
  </si>
  <si>
    <t>nictitation</t>
  </si>
  <si>
    <t>niece</t>
  </si>
  <si>
    <t>भाची</t>
  </si>
  <si>
    <t>nigella</t>
  </si>
  <si>
    <t>काळा_जिरा</t>
  </si>
  <si>
    <t>niger</t>
  </si>
  <si>
    <t>नायजर</t>
  </si>
  <si>
    <t>niger_river</t>
  </si>
  <si>
    <t>nigeria</t>
  </si>
  <si>
    <t>niggard</t>
  </si>
  <si>
    <t>night_bird</t>
  </si>
  <si>
    <t>निशाचर_पक्षी</t>
  </si>
  <si>
    <t>रात्रिचर_पक्षी</t>
  </si>
  <si>
    <t>रात्रिंचर_पक्षी</t>
  </si>
  <si>
    <t>night_blindness</t>
  </si>
  <si>
    <t>night_jasmine</t>
  </si>
  <si>
    <t>night_jessamine</t>
  </si>
  <si>
    <t>nightcrawler</t>
  </si>
  <si>
    <t>nightingale</t>
  </si>
  <si>
    <t>nightmare</t>
  </si>
  <si>
    <t>वाईट_स्वप्न</t>
  </si>
  <si>
    <t>दुःस्वप्न</t>
  </si>
  <si>
    <t>कुस्वप्न</t>
  </si>
  <si>
    <t>nightwalker</t>
  </si>
  <si>
    <t>nihon</t>
  </si>
  <si>
    <t>nikolai_lenin</t>
  </si>
  <si>
    <t>nile</t>
  </si>
  <si>
    <t>नाईल</t>
  </si>
  <si>
    <t>nile_river</t>
  </si>
  <si>
    <t>nilgiri_hills</t>
  </si>
  <si>
    <t>निलगिरी_पर्वत</t>
  </si>
  <si>
    <t>nim_tree</t>
  </si>
  <si>
    <t>nimbleness</t>
  </si>
  <si>
    <t>nimbus</t>
  </si>
  <si>
    <t>कृष्णमेघ</t>
  </si>
  <si>
    <t>मेघपटल</t>
  </si>
  <si>
    <t>मेघमंडल</t>
  </si>
  <si>
    <t>घनावळी</t>
  </si>
  <si>
    <t>मेघमाला</t>
  </si>
  <si>
    <t>nimbus_cloud</t>
  </si>
  <si>
    <t>nina_from_carolina</t>
  </si>
  <si>
    <t>niner</t>
  </si>
  <si>
    <t>niobium</t>
  </si>
  <si>
    <t>nip</t>
  </si>
  <si>
    <t>nipple</t>
  </si>
  <si>
    <t>चोखणी</t>
  </si>
  <si>
    <t>nippon</t>
  </si>
  <si>
    <t>nirvana</t>
  </si>
  <si>
    <t>nit</t>
  </si>
  <si>
    <t>लीख</t>
  </si>
  <si>
    <t>nitrate</t>
  </si>
  <si>
    <t>नायट्रेट</t>
  </si>
  <si>
    <t>nitrogen</t>
  </si>
  <si>
    <t>no</t>
  </si>
  <si>
    <t>nobel_prize</t>
  </si>
  <si>
    <t>नोबेल_पारितेषिक</t>
  </si>
  <si>
    <t>nobelium</t>
  </si>
  <si>
    <t>node</t>
  </si>
  <si>
    <t>nodule</t>
  </si>
  <si>
    <t>noesis</t>
  </si>
  <si>
    <t>nog</t>
  </si>
  <si>
    <t>खुंटा</t>
  </si>
  <si>
    <t>डांभ</t>
  </si>
  <si>
    <t>nomination</t>
  </si>
  <si>
    <t>उमेदवारनोंदणी</t>
  </si>
  <si>
    <t>नावनोंदणी</t>
  </si>
  <si>
    <t>nominative_case</t>
  </si>
  <si>
    <t>noncitizen</t>
  </si>
  <si>
    <t>noncompliance</t>
  </si>
  <si>
    <t>nonmetal</t>
  </si>
  <si>
    <t>अधातू</t>
  </si>
  <si>
    <t>nonpartisanship</t>
  </si>
  <si>
    <t>nonreader</t>
  </si>
  <si>
    <t>nonsensicality</t>
  </si>
  <si>
    <t>nontextual_matter</t>
  </si>
  <si>
    <t>noodle</t>
  </si>
  <si>
    <t>चिनी_शेवया</t>
  </si>
  <si>
    <t>नूडल</t>
  </si>
  <si>
    <t>noon</t>
  </si>
  <si>
    <t>noonday</t>
  </si>
  <si>
    <t>noontide</t>
  </si>
  <si>
    <t>noose</t>
  </si>
  <si>
    <t>गळफास</t>
  </si>
  <si>
    <t>nor'-east</t>
  </si>
  <si>
    <t>nor'-west</t>
  </si>
  <si>
    <t>वायव्य</t>
  </si>
  <si>
    <t>वायव्य_दिशा</t>
  </si>
  <si>
    <t>वायवी</t>
  </si>
  <si>
    <t>noreg</t>
  </si>
  <si>
    <t>norge</t>
  </si>
  <si>
    <t>norm</t>
  </si>
  <si>
    <t>मानदंड</t>
  </si>
  <si>
    <t>नार्वेजियन</t>
  </si>
  <si>
    <t>नार्डिक</t>
  </si>
  <si>
    <t>norseman</t>
  </si>
  <si>
    <t>north</t>
  </si>
  <si>
    <t>नार्थ</t>
  </si>
  <si>
    <t>यूनियन</t>
  </si>
  <si>
    <t>उत्तर_भाग</t>
  </si>
  <si>
    <t>north_america</t>
  </si>
  <si>
    <t>उत्तर_अमेरिका</t>
  </si>
  <si>
    <t>north_korean_won</t>
  </si>
  <si>
    <t>वॉन</t>
  </si>
  <si>
    <t>north_star</t>
  </si>
  <si>
    <t>ध्रुव</t>
  </si>
  <si>
    <t>ध्रुव_तारा</t>
  </si>
  <si>
    <t>northeast</t>
  </si>
  <si>
    <t>northeastward</t>
  </si>
  <si>
    <t>northern_hemisphere</t>
  </si>
  <si>
    <t>उत्तरगोलार्ध</t>
  </si>
  <si>
    <t>northern_rhodesia</t>
  </si>
  <si>
    <t>झांबिया</t>
  </si>
  <si>
    <t>northland</t>
  </si>
  <si>
    <t>northwest</t>
  </si>
  <si>
    <t>वायव्यी_अमेरिका</t>
  </si>
  <si>
    <t>वायव्य_अमेरिका</t>
  </si>
  <si>
    <t>northwestern_united_states</t>
  </si>
  <si>
    <t>northwestward</t>
  </si>
  <si>
    <t>norway</t>
  </si>
  <si>
    <t>नॉर्वेजियन_भाषा</t>
  </si>
  <si>
    <t>norwegian_krone</t>
  </si>
  <si>
    <t>nose</t>
  </si>
  <si>
    <t>नासिका</t>
  </si>
  <si>
    <t>श्वसनेंद्रिय</t>
  </si>
  <si>
    <t>घ्राणेंद्रिय</t>
  </si>
  <si>
    <t>nose_count</t>
  </si>
  <si>
    <t>nose_ring</t>
  </si>
  <si>
    <t>वेसण</t>
  </si>
  <si>
    <t>नथणी</t>
  </si>
  <si>
    <t>नथिणी</t>
  </si>
  <si>
    <t>nosecount</t>
  </si>
  <si>
    <t>nosegay</t>
  </si>
  <si>
    <t>nostril</t>
  </si>
  <si>
    <t>notation</t>
  </si>
  <si>
    <t>note</t>
  </si>
  <si>
    <t>notebook</t>
  </si>
  <si>
    <t>वही</t>
  </si>
  <si>
    <t>चोपडी</t>
  </si>
  <si>
    <t>notecase</t>
  </si>
  <si>
    <t>notice</t>
  </si>
  <si>
    <t>notion</t>
  </si>
  <si>
    <t>nought</t>
  </si>
  <si>
    <t>noun</t>
  </si>
  <si>
    <t>नाम</t>
  </si>
  <si>
    <t>nourishment</t>
  </si>
  <si>
    <t>पालनपोषण</t>
  </si>
  <si>
    <t>सांभाळ</t>
  </si>
  <si>
    <t>संभाळ</t>
  </si>
  <si>
    <t>भरणपोषण</t>
  </si>
  <si>
    <t>nous</t>
  </si>
  <si>
    <t>nov</t>
  </si>
  <si>
    <t>नोव्हेंबर</t>
  </si>
  <si>
    <t>कादंबरी</t>
  </si>
  <si>
    <t>novelist</t>
  </si>
  <si>
    <t>कादंबरीकार</t>
  </si>
  <si>
    <t>november</t>
  </si>
  <si>
    <t>np</t>
  </si>
  <si>
    <t>nucha</t>
  </si>
  <si>
    <t>nucleus</t>
  </si>
  <si>
    <t>nudeness</t>
  </si>
  <si>
    <t>nudity</t>
  </si>
  <si>
    <t>number</t>
  </si>
  <si>
    <t>दूरध्वनी_क्रमांक</t>
  </si>
  <si>
    <t>नंबर</t>
  </si>
  <si>
    <t>numeral</t>
  </si>
  <si>
    <t>numeration</t>
  </si>
  <si>
    <t>numerator</t>
  </si>
  <si>
    <t>numida_meleagris</t>
  </si>
  <si>
    <t>nun</t>
  </si>
  <si>
    <t>साध्वी</t>
  </si>
  <si>
    <t>संन्याशीण</t>
  </si>
  <si>
    <t>जोगिन</t>
  </si>
  <si>
    <t>जोगीण</t>
  </si>
  <si>
    <t>nurse</t>
  </si>
  <si>
    <t>रुग्णपरिचारिका</t>
  </si>
  <si>
    <t>nursemaid</t>
  </si>
  <si>
    <t>nursery</t>
  </si>
  <si>
    <t>nursery_rhyme</t>
  </si>
  <si>
    <t>बडबडगीत</t>
  </si>
  <si>
    <t>बडबड_गीत</t>
  </si>
  <si>
    <t>nurseryman</t>
  </si>
  <si>
    <t>nursing</t>
  </si>
  <si>
    <t>शुश्रूषा</t>
  </si>
  <si>
    <t>सेवाशुश्रूषा</t>
  </si>
  <si>
    <t>परिचर्या</t>
  </si>
  <si>
    <t>nut</t>
  </si>
  <si>
    <t>nutcracker</t>
  </si>
  <si>
    <t>अडकित्ता</t>
  </si>
  <si>
    <t>सरोता</t>
  </si>
  <si>
    <t>nutmeg</t>
  </si>
  <si>
    <t>जायफळ</t>
  </si>
  <si>
    <t>nutriment</t>
  </si>
  <si>
    <t>nutrition</t>
  </si>
  <si>
    <t>nutter</t>
  </si>
  <si>
    <t>खुळप्या</t>
  </si>
  <si>
    <t>nw</t>
  </si>
  <si>
    <t>nyasaland</t>
  </si>
  <si>
    <t>nyctalopia</t>
  </si>
  <si>
    <t>o</t>
  </si>
  <si>
    <t>oar</t>
  </si>
  <si>
    <t>वल्हे</t>
  </si>
  <si>
    <t>वले</t>
  </si>
  <si>
    <t>अवले</t>
  </si>
  <si>
    <t>नौकादंड</t>
  </si>
  <si>
    <t>oasis</t>
  </si>
  <si>
    <t>मरूद्यान</t>
  </si>
  <si>
    <t>oat</t>
  </si>
  <si>
    <t>oath</t>
  </si>
  <si>
    <t>शपथ</t>
  </si>
  <si>
    <t>आण</t>
  </si>
  <si>
    <t>आणभाक</t>
  </si>
  <si>
    <t>oatmeal</t>
  </si>
  <si>
    <t>सांजा</t>
  </si>
  <si>
    <t>obesity</t>
  </si>
  <si>
    <t>object</t>
  </si>
  <si>
    <t>पदार्थ</t>
  </si>
  <si>
    <t>objection</t>
  </si>
  <si>
    <t>आक्षेप</t>
  </si>
  <si>
    <t>हरकत</t>
  </si>
  <si>
    <t>objective_case</t>
  </si>
  <si>
    <t>objector</t>
  </si>
  <si>
    <t>obligation</t>
  </si>
  <si>
    <t>obliteration</t>
  </si>
  <si>
    <t>obloquy</t>
  </si>
  <si>
    <t>observatory</t>
  </si>
  <si>
    <t>वेधशाळा</t>
  </si>
  <si>
    <t>obstetrical_delivery</t>
  </si>
  <si>
    <t>obstinacy</t>
  </si>
  <si>
    <t>obstinance</t>
  </si>
  <si>
    <t>obstructer</t>
  </si>
  <si>
    <t>बाधक</t>
  </si>
  <si>
    <t>बाधा_आणणारा</t>
  </si>
  <si>
    <t>obstruction</t>
  </si>
  <si>
    <t>obstructionist</t>
  </si>
  <si>
    <t>obstructor</t>
  </si>
  <si>
    <t>occasion</t>
  </si>
  <si>
    <t>occultation</t>
  </si>
  <si>
    <t>occupation</t>
  </si>
  <si>
    <t>occurrence</t>
  </si>
  <si>
    <t>occurrent</t>
  </si>
  <si>
    <t>ocean</t>
  </si>
  <si>
    <t>महासागर</t>
  </si>
  <si>
    <t>समुद्र</t>
  </si>
  <si>
    <t>ocean_trip</t>
  </si>
  <si>
    <t>जलयात्रा</t>
  </si>
  <si>
    <t>जलप्रवास</t>
  </si>
  <si>
    <t>oct</t>
  </si>
  <si>
    <t>ऑक्टोबर</t>
  </si>
  <si>
    <t>octad</t>
  </si>
  <si>
    <t>octet</t>
  </si>
  <si>
    <t>october</t>
  </si>
  <si>
    <t>octonary</t>
  </si>
  <si>
    <t>octroi</t>
  </si>
  <si>
    <t>जकात</t>
  </si>
  <si>
    <t>oculus</t>
  </si>
  <si>
    <t>odontology</t>
  </si>
  <si>
    <t>odor</t>
  </si>
  <si>
    <t>odour</t>
  </si>
  <si>
    <t>oesophagus</t>
  </si>
  <si>
    <t>oesterreich</t>
  </si>
  <si>
    <t>oeuvre</t>
  </si>
  <si>
    <t>offer</t>
  </si>
  <si>
    <t>प्रस्ताव</t>
  </si>
  <si>
    <t>offering</t>
  </si>
  <si>
    <t>दान</t>
  </si>
  <si>
    <t>offertory</t>
  </si>
  <si>
    <t>देवार्प्य_वस्तू</t>
  </si>
  <si>
    <t>office</t>
  </si>
  <si>
    <t>office_staff</t>
  </si>
  <si>
    <t>officeholder</t>
  </si>
  <si>
    <t>हुद्देदार</t>
  </si>
  <si>
    <t>साहेब</t>
  </si>
  <si>
    <t>ऑफिसर</t>
  </si>
  <si>
    <t>officer</t>
  </si>
  <si>
    <t>पोलीस</t>
  </si>
  <si>
    <t>official_document</t>
  </si>
  <si>
    <t>offspring</t>
  </si>
  <si>
    <t>पिल्लू</t>
  </si>
  <si>
    <t>पिलू</t>
  </si>
  <si>
    <t>offstage</t>
  </si>
  <si>
    <t>oftenness</t>
  </si>
  <si>
    <t>ogdoad</t>
  </si>
  <si>
    <t>oil</t>
  </si>
  <si>
    <t>तेल</t>
  </si>
  <si>
    <t>oil-rich_seed</t>
  </si>
  <si>
    <t>गळीत</t>
  </si>
  <si>
    <t>तेलकट</t>
  </si>
  <si>
    <t>oil_cake</t>
  </si>
  <si>
    <t>ढेप</t>
  </si>
  <si>
    <t>खल्ली</t>
  </si>
  <si>
    <t>खली</t>
  </si>
  <si>
    <t>पेड</t>
  </si>
  <si>
    <t>oil_lamp</t>
  </si>
  <si>
    <t>oil_painting</t>
  </si>
  <si>
    <t>तैलचित्र</t>
  </si>
  <si>
    <t>oilcloth</t>
  </si>
  <si>
    <t>मेणकापड</t>
  </si>
  <si>
    <t>oilseed</t>
  </si>
  <si>
    <t>ointment</t>
  </si>
  <si>
    <t>okapi</t>
  </si>
  <si>
    <t>okapia_johnstoni</t>
  </si>
  <si>
    <t>okra</t>
  </si>
  <si>
    <t>okra_plant</t>
  </si>
  <si>
    <t>old_age</t>
  </si>
  <si>
    <t>old_bag</t>
  </si>
  <si>
    <t>old_nick</t>
  </si>
  <si>
    <t>old_person</t>
  </si>
  <si>
    <t>old_woman</t>
  </si>
  <si>
    <t>वृद्धा</t>
  </si>
  <si>
    <t>म्हातारी</t>
  </si>
  <si>
    <t>वृद्ध_स्त्री</t>
  </si>
  <si>
    <t>वयस्कर_स्त्री</t>
  </si>
  <si>
    <t>oldster</t>
  </si>
  <si>
    <t>olea_europaea</t>
  </si>
  <si>
    <t>olfactory_organ</t>
  </si>
  <si>
    <t>olfactory_perception</t>
  </si>
  <si>
    <t>olfactory_sensation</t>
  </si>
  <si>
    <t>olibanum</t>
  </si>
  <si>
    <t>olive</t>
  </si>
  <si>
    <t>olympiad</t>
  </si>
  <si>
    <t>ऑलंपिक</t>
  </si>
  <si>
    <t>ऑलंपिक_खेळ</t>
  </si>
  <si>
    <t>ऑलम्पियाड</t>
  </si>
  <si>
    <t>olympic_games</t>
  </si>
  <si>
    <t>olympics</t>
  </si>
  <si>
    <t>oman</t>
  </si>
  <si>
    <t>omani_rial</t>
  </si>
  <si>
    <t>ओमानी_रियाल</t>
  </si>
  <si>
    <t>रियाल</t>
  </si>
  <si>
    <t>omelet</t>
  </si>
  <si>
    <t>आमलेट</t>
  </si>
  <si>
    <t>omelette</t>
  </si>
  <si>
    <t>omen</t>
  </si>
  <si>
    <t>शकुन</t>
  </si>
  <si>
    <t>omission</t>
  </si>
  <si>
    <t>नजरचूक</t>
  </si>
  <si>
    <t>गफलत</t>
  </si>
  <si>
    <t>omnibus</t>
  </si>
  <si>
    <t>omphalos</t>
  </si>
  <si>
    <t>omphalus</t>
  </si>
  <si>
    <t>one-tenth</t>
  </si>
  <si>
    <t>दशांश</t>
  </si>
  <si>
    <t>one_c</t>
  </si>
  <si>
    <t>one_shot</t>
  </si>
  <si>
    <t>फैर</t>
  </si>
  <si>
    <t>one_thousand_million</t>
  </si>
  <si>
    <t>oneirism</t>
  </si>
  <si>
    <t>oneness</t>
  </si>
  <si>
    <t>एकता</t>
  </si>
  <si>
    <t>एकोपा</t>
  </si>
  <si>
    <t>एकी</t>
  </si>
  <si>
    <t>ऐक्य</t>
  </si>
  <si>
    <t>एकजूट</t>
  </si>
  <si>
    <t>मेळ</t>
  </si>
  <si>
    <t>onion</t>
  </si>
  <si>
    <t>कांदा</t>
  </si>
  <si>
    <t>onus</t>
  </si>
  <si>
    <t>opacity</t>
  </si>
  <si>
    <t>अपारदर्शकता</t>
  </si>
  <si>
    <t>opaqueness</t>
  </si>
  <si>
    <t>खुली_स्पर्धा</t>
  </si>
  <si>
    <t>सुरुवात</t>
  </si>
  <si>
    <t>opening_night</t>
  </si>
  <si>
    <t>opera_glasses</t>
  </si>
  <si>
    <t>operating_room</t>
  </si>
  <si>
    <t>शस्त्रक्रियागार</t>
  </si>
  <si>
    <t>operating_theater</t>
  </si>
  <si>
    <t>operating_theatre</t>
  </si>
  <si>
    <t>operation</t>
  </si>
  <si>
    <t>कारवाई</t>
  </si>
  <si>
    <t>शस्त्रक्रिया</t>
  </si>
  <si>
    <t>शल्यक्रिया</t>
  </si>
  <si>
    <t>शल्यकर्म</t>
  </si>
  <si>
    <t>opinion</t>
  </si>
  <si>
    <t>opium</t>
  </si>
  <si>
    <t>अफू</t>
  </si>
  <si>
    <t>अफीण</t>
  </si>
  <si>
    <t>अफीम</t>
  </si>
  <si>
    <t>opium_poppy</t>
  </si>
  <si>
    <t>opponent</t>
  </si>
  <si>
    <t>opposer</t>
  </si>
  <si>
    <t>opposition</t>
  </si>
  <si>
    <t>प्रतिरोध</t>
  </si>
  <si>
    <t>अडवणूक</t>
  </si>
  <si>
    <t>oppression</t>
  </si>
  <si>
    <t>दमन</t>
  </si>
  <si>
    <t>opprobrium</t>
  </si>
  <si>
    <t>optical_prism</t>
  </si>
  <si>
    <t>त्रिपार्श्व</t>
  </si>
  <si>
    <t>प्रिझम</t>
  </si>
  <si>
    <t>optimism</t>
  </si>
  <si>
    <t>आशावाद</t>
  </si>
  <si>
    <t>option</t>
  </si>
  <si>
    <t>or</t>
  </si>
  <si>
    <t>oral_cavity</t>
  </si>
  <si>
    <t>oral_communication</t>
  </si>
  <si>
    <t>oral_fissure</t>
  </si>
  <si>
    <t>orang</t>
  </si>
  <si>
    <t>ओरॅंगउटान</t>
  </si>
  <si>
    <t>संत्रे</t>
  </si>
  <si>
    <t>नारिंग</t>
  </si>
  <si>
    <t>orange_tree</t>
  </si>
  <si>
    <t>orangeness</t>
  </si>
  <si>
    <t>orangutan</t>
  </si>
  <si>
    <t>orangutang</t>
  </si>
  <si>
    <t>orbit</t>
  </si>
  <si>
    <t>orbiter</t>
  </si>
  <si>
    <t>orchard_apple_tree</t>
  </si>
  <si>
    <t>ordeal</t>
  </si>
  <si>
    <t>अग्निपरीक्षा</t>
  </si>
  <si>
    <t>अग्निदिव्य</t>
  </si>
  <si>
    <t>order</t>
  </si>
  <si>
    <t>हुकूम</t>
  </si>
  <si>
    <t>order_of_business</t>
  </si>
  <si>
    <t>ore</t>
  </si>
  <si>
    <t>कच्चा_धातू</t>
  </si>
  <si>
    <t>अशोधित_धातू</t>
  </si>
  <si>
    <t>organ</t>
  </si>
  <si>
    <t>आंग</t>
  </si>
  <si>
    <t>गात्र</t>
  </si>
  <si>
    <t>organic_evolution</t>
  </si>
  <si>
    <t>organic_law</t>
  </si>
  <si>
    <t>organic_structure</t>
  </si>
  <si>
    <t>organisation</t>
  </si>
  <si>
    <t>organiser</t>
  </si>
  <si>
    <t>organism</t>
  </si>
  <si>
    <t>organization</t>
  </si>
  <si>
    <t>organizer</t>
  </si>
  <si>
    <t>orient</t>
  </si>
  <si>
    <t>origin</t>
  </si>
  <si>
    <t>originality</t>
  </si>
  <si>
    <t>नावीन्य</t>
  </si>
  <si>
    <t>नवता</t>
  </si>
  <si>
    <t>नवेपणा</t>
  </si>
  <si>
    <t>origination</t>
  </si>
  <si>
    <t>orison</t>
  </si>
  <si>
    <t>orissa</t>
  </si>
  <si>
    <t>अरुणाचल_प्रदेश</t>
  </si>
  <si>
    <t>oriya</t>
  </si>
  <si>
    <t>ओरिया</t>
  </si>
  <si>
    <t>ओडिया</t>
  </si>
  <si>
    <t>ओडिया_भाषा</t>
  </si>
  <si>
    <t>ornament</t>
  </si>
  <si>
    <t>ornamentation</t>
  </si>
  <si>
    <t>orphanage</t>
  </si>
  <si>
    <t>अनाथाश्रम</t>
  </si>
  <si>
    <t>अनाथालय</t>
  </si>
  <si>
    <t>orphans'_asylum</t>
  </si>
  <si>
    <t>orthography</t>
  </si>
  <si>
    <t>वर्णक्रम</t>
  </si>
  <si>
    <t>orthotomus_sutorius</t>
  </si>
  <si>
    <t>लिटकूर</t>
  </si>
  <si>
    <t>लिचकूर</t>
  </si>
  <si>
    <t>शिंपी_पक्षी</t>
  </si>
  <si>
    <t>os</t>
  </si>
  <si>
    <t>os_hyoideum</t>
  </si>
  <si>
    <t>os_longum</t>
  </si>
  <si>
    <t>oscillation</t>
  </si>
  <si>
    <t>oscitance</t>
  </si>
  <si>
    <t>जांभई</t>
  </si>
  <si>
    <t>oscitancy</t>
  </si>
  <si>
    <t>osculation</t>
  </si>
  <si>
    <t>osmium</t>
  </si>
  <si>
    <t>ostiary</t>
  </si>
  <si>
    <t>ostler</t>
  </si>
  <si>
    <t>ostrich</t>
  </si>
  <si>
    <t>शहामृग</t>
  </si>
  <si>
    <t>ottawa</t>
  </si>
  <si>
    <t>otter</t>
  </si>
  <si>
    <t>पाणमांजर</t>
  </si>
  <si>
    <t>उदमांजर</t>
  </si>
  <si>
    <t>ऊदमांजर</t>
  </si>
  <si>
    <t>ouguiya</t>
  </si>
  <si>
    <t>औग्वीया</t>
  </si>
  <si>
    <t>ounce</t>
  </si>
  <si>
    <t>औंस</t>
  </si>
  <si>
    <t>out-migration</t>
  </si>
  <si>
    <t>outbreak</t>
  </si>
  <si>
    <t>outcaste</t>
  </si>
  <si>
    <t>अजाती</t>
  </si>
  <si>
    <t>जातिरहित_व्यक्ती</t>
  </si>
  <si>
    <t>कुलहीन_व्यक्ती</t>
  </si>
  <si>
    <t>outcome</t>
  </si>
  <si>
    <t>outcry</t>
  </si>
  <si>
    <t>outer_mongolia</t>
  </si>
  <si>
    <t>outer_space</t>
  </si>
  <si>
    <t>अंतरिक्ष</t>
  </si>
  <si>
    <t>अंतराळ</t>
  </si>
  <si>
    <t>अवकाश</t>
  </si>
  <si>
    <t>नभोमंडळ</t>
  </si>
  <si>
    <t>outgrowth</t>
  </si>
  <si>
    <t>outing</t>
  </si>
  <si>
    <t>outlander</t>
  </si>
  <si>
    <t>outline</t>
  </si>
  <si>
    <t>outlook</t>
  </si>
  <si>
    <t>outreach</t>
  </si>
  <si>
    <t>धाव</t>
  </si>
  <si>
    <t>मजल</t>
  </si>
  <si>
    <t>outsider</t>
  </si>
  <si>
    <t>ovary</t>
  </si>
  <si>
    <t>अंडाशय</t>
  </si>
  <si>
    <t>oven</t>
  </si>
  <si>
    <t>भट्टी</t>
  </si>
  <si>
    <t>चुलाण</t>
  </si>
  <si>
    <t>षटक</t>
  </si>
  <si>
    <t>overabundance</t>
  </si>
  <si>
    <t>overhang</t>
  </si>
  <si>
    <t>छज्जा</t>
  </si>
  <si>
    <t>overhaul</t>
  </si>
  <si>
    <t>नूतनीकरण</t>
  </si>
  <si>
    <t>overlord</t>
  </si>
  <si>
    <t>overseer</t>
  </si>
  <si>
    <t>संचालक</t>
  </si>
  <si>
    <t>oversight</t>
  </si>
  <si>
    <t>निरीक्षण</t>
  </si>
  <si>
    <t>अवलोकन</t>
  </si>
  <si>
    <t>overstatement</t>
  </si>
  <si>
    <t>overstuffed_chair</t>
  </si>
  <si>
    <t>ovoflavin</t>
  </si>
  <si>
    <t>owl</t>
  </si>
  <si>
    <t>ownership</t>
  </si>
  <si>
    <t>आधिपत्य</t>
  </si>
  <si>
    <t>हुकुमत</t>
  </si>
  <si>
    <t>oxcart</t>
  </si>
  <si>
    <t>बैलगाडी</t>
  </si>
  <si>
    <t>oxybenzene</t>
  </si>
  <si>
    <t>oxygen</t>
  </si>
  <si>
    <t>oz.</t>
  </si>
  <si>
    <t>pa</t>
  </si>
  <si>
    <t>pabulum</t>
  </si>
  <si>
    <t>pace</t>
  </si>
  <si>
    <t>गज</t>
  </si>
  <si>
    <t>यार्ड</t>
  </si>
  <si>
    <t>pacemaker</t>
  </si>
  <si>
    <t>pacific</t>
  </si>
  <si>
    <t>पॅसिफिक_महासागर</t>
  </si>
  <si>
    <t>pacific_ocean</t>
  </si>
  <si>
    <t>pack</t>
  </si>
  <si>
    <t>package</t>
  </si>
  <si>
    <t>packet</t>
  </si>
  <si>
    <t>पुडी</t>
  </si>
  <si>
    <t>packing_needle</t>
  </si>
  <si>
    <t>दाभण</t>
  </si>
  <si>
    <t>paddy</t>
  </si>
  <si>
    <t>भातजमीन</t>
  </si>
  <si>
    <t>भातशेत</t>
  </si>
  <si>
    <t>paddy_field</t>
  </si>
  <si>
    <t>paediatrician</t>
  </si>
  <si>
    <t>page</t>
  </si>
  <si>
    <t>पृष्ठ</t>
  </si>
  <si>
    <t>pail</t>
  </si>
  <si>
    <t>paint</t>
  </si>
  <si>
    <t>पेंट</t>
  </si>
  <si>
    <t>paintbrush</t>
  </si>
  <si>
    <t>कुंचला</t>
  </si>
  <si>
    <t>painter</t>
  </si>
  <si>
    <t>चित्रकार</t>
  </si>
  <si>
    <t>चितारी</t>
  </si>
  <si>
    <t>painting</t>
  </si>
  <si>
    <t>चित्रकला</t>
  </si>
  <si>
    <t>pair</t>
  </si>
  <si>
    <t>pair_of_scissors</t>
  </si>
  <si>
    <t>कात्री</t>
  </si>
  <si>
    <t>pair_of_tongs</t>
  </si>
  <si>
    <t>चिमटा</t>
  </si>
  <si>
    <t>paisa</t>
  </si>
  <si>
    <t>pajama</t>
  </si>
  <si>
    <t>पायजामा</t>
  </si>
  <si>
    <t>पायजमा</t>
  </si>
  <si>
    <t>लेंगा</t>
  </si>
  <si>
    <t>pakistan</t>
  </si>
  <si>
    <t>pakistani_rupee</t>
  </si>
  <si>
    <t>पाकिस्तानी_रुपया</t>
  </si>
  <si>
    <t>pal</t>
  </si>
  <si>
    <t>palace</t>
  </si>
  <si>
    <t>दालन</t>
  </si>
  <si>
    <t>राजभवन</t>
  </si>
  <si>
    <t>palas</t>
  </si>
  <si>
    <t>palate</t>
  </si>
  <si>
    <t>तालू</t>
  </si>
  <si>
    <t>टाळू</t>
  </si>
  <si>
    <t>palatine_tonsil</t>
  </si>
  <si>
    <t>pali</t>
  </si>
  <si>
    <t>पाली</t>
  </si>
  <si>
    <t>pall</t>
  </si>
  <si>
    <t>palm</t>
  </si>
  <si>
    <t>तळहात</t>
  </si>
  <si>
    <t>palma_christ</t>
  </si>
  <si>
    <t>palma_christi</t>
  </si>
  <si>
    <t>palpebra</t>
  </si>
  <si>
    <t>palsy</t>
  </si>
  <si>
    <t>अर्धांगवायू</t>
  </si>
  <si>
    <t>लकवा</t>
  </si>
  <si>
    <t>अर्धांग</t>
  </si>
  <si>
    <t>पक्षाघात</t>
  </si>
  <si>
    <t>pamphlet</t>
  </si>
  <si>
    <t>pan</t>
  </si>
  <si>
    <t>pan_troglodytes</t>
  </si>
  <si>
    <t>panache</t>
  </si>
  <si>
    <t>panama</t>
  </si>
  <si>
    <t>पनामा</t>
  </si>
  <si>
    <t>panama_city</t>
  </si>
  <si>
    <t>panamanian_capital</t>
  </si>
  <si>
    <t>pancake</t>
  </si>
  <si>
    <t>pancreas</t>
  </si>
  <si>
    <t>स्वादुपिंड</t>
  </si>
  <si>
    <t>panel</t>
  </si>
  <si>
    <t>pang</t>
  </si>
  <si>
    <t>कळ</t>
  </si>
  <si>
    <t>व्यथा</t>
  </si>
  <si>
    <t>दुःख</t>
  </si>
  <si>
    <t>क्लेश</t>
  </si>
  <si>
    <t>panic</t>
  </si>
  <si>
    <t>panini</t>
  </si>
  <si>
    <t>पाणिनी</t>
  </si>
  <si>
    <t>panjabi</t>
  </si>
  <si>
    <t>पंजाबी</t>
  </si>
  <si>
    <t>पंजाबी_भाषा</t>
  </si>
  <si>
    <t>panorama</t>
  </si>
  <si>
    <t>pansa</t>
  </si>
  <si>
    <t>पौष</t>
  </si>
  <si>
    <t>pant</t>
  </si>
  <si>
    <t>विजार</t>
  </si>
  <si>
    <t>पँट</t>
  </si>
  <si>
    <t>panthera_pardus</t>
  </si>
  <si>
    <t>pap</t>
  </si>
  <si>
    <t>papa</t>
  </si>
  <si>
    <t>papaia</t>
  </si>
  <si>
    <t>papaver_somniferum</t>
  </si>
  <si>
    <t>papaya</t>
  </si>
  <si>
    <t>papaya_tree</t>
  </si>
  <si>
    <t>paper</t>
  </si>
  <si>
    <t>paper_bag</t>
  </si>
  <si>
    <t>paper_currency</t>
  </si>
  <si>
    <t>paper_money</t>
  </si>
  <si>
    <t>papers</t>
  </si>
  <si>
    <t>paperweight</t>
  </si>
  <si>
    <t>पेपरवेट</t>
  </si>
  <si>
    <t>papier-mache</t>
  </si>
  <si>
    <t>pappa</t>
  </si>
  <si>
    <t>paprika</t>
  </si>
  <si>
    <t>papua</t>
  </si>
  <si>
    <t>para_rubber_tree</t>
  </si>
  <si>
    <t>parachute</t>
  </si>
  <si>
    <t>parade</t>
  </si>
  <si>
    <t>संचलन</t>
  </si>
  <si>
    <t>परेड</t>
  </si>
  <si>
    <t>paradigm</t>
  </si>
  <si>
    <t>paradise</t>
  </si>
  <si>
    <t>स्वर्ग</t>
  </si>
  <si>
    <t>देवलोक</t>
  </si>
  <si>
    <t>paraguay</t>
  </si>
  <si>
    <t>पॅराग्वे</t>
  </si>
  <si>
    <t>parakeet</t>
  </si>
  <si>
    <t>तूती</t>
  </si>
  <si>
    <t>parallel_of_latitude</t>
  </si>
  <si>
    <t>paralysis</t>
  </si>
  <si>
    <t>paraquet</t>
  </si>
  <si>
    <t>parashurama</t>
  </si>
  <si>
    <t>परशुराम</t>
  </si>
  <si>
    <t>parasite</t>
  </si>
  <si>
    <t>परोपजीवी</t>
  </si>
  <si>
    <t>परजीवी</t>
  </si>
  <si>
    <t>parcel</t>
  </si>
  <si>
    <t>वाटा</t>
  </si>
  <si>
    <t>pardner</t>
  </si>
  <si>
    <t>parent</t>
  </si>
  <si>
    <t>आईवडील</t>
  </si>
  <si>
    <t>आईबाप</t>
  </si>
  <si>
    <t>आईबाबा</t>
  </si>
  <si>
    <t>मायबाप</t>
  </si>
  <si>
    <t>मातापिता</t>
  </si>
  <si>
    <t>pariah</t>
  </si>
  <si>
    <t>paries</t>
  </si>
  <si>
    <t>भिंत</t>
  </si>
  <si>
    <t>paring</t>
  </si>
  <si>
    <t>paris</t>
  </si>
  <si>
    <t>park</t>
  </si>
  <si>
    <t>parking</t>
  </si>
  <si>
    <t>वाहनदारी</t>
  </si>
  <si>
    <t>parking_area</t>
  </si>
  <si>
    <t>parking_lot</t>
  </si>
  <si>
    <t>parliament</t>
  </si>
  <si>
    <t>विधिमंडळ</t>
  </si>
  <si>
    <t>कायदेमंडळ</t>
  </si>
  <si>
    <t>parliamentarian</t>
  </si>
  <si>
    <t>parlor</t>
  </si>
  <si>
    <t>parlour</t>
  </si>
  <si>
    <t>parole</t>
  </si>
  <si>
    <t>paroquet</t>
  </si>
  <si>
    <t>parrakeet</t>
  </si>
  <si>
    <t>parroket</t>
  </si>
  <si>
    <t>parroquet</t>
  </si>
  <si>
    <t>parsee</t>
  </si>
  <si>
    <t>पारसी</t>
  </si>
  <si>
    <t>parsi</t>
  </si>
  <si>
    <t>part</t>
  </si>
  <si>
    <t>प्रदेश</t>
  </si>
  <si>
    <t>क्षेत्र</t>
  </si>
  <si>
    <t>इलाखा</t>
  </si>
  <si>
    <t>मुलूख</t>
  </si>
  <si>
    <t>वतीने</t>
  </si>
  <si>
    <t>partiality</t>
  </si>
  <si>
    <t>पक्षपात</t>
  </si>
  <si>
    <t>भेदभाव</t>
  </si>
  <si>
    <t>पंक्तिप्रपंच</t>
  </si>
  <si>
    <t>participation</t>
  </si>
  <si>
    <t>participial</t>
  </si>
  <si>
    <t>कृदन्त</t>
  </si>
  <si>
    <t>participle</t>
  </si>
  <si>
    <t>particle</t>
  </si>
  <si>
    <t>पुस्ती</t>
  </si>
  <si>
    <t>parting</t>
  </si>
  <si>
    <t>partisanship</t>
  </si>
  <si>
    <t>partition</t>
  </si>
  <si>
    <t>partitioning</t>
  </si>
  <si>
    <t>partner</t>
  </si>
  <si>
    <t>भागीदार</t>
  </si>
  <si>
    <t>partnership</t>
  </si>
  <si>
    <t>भागीदारी</t>
  </si>
  <si>
    <t>भागी</t>
  </si>
  <si>
    <t>partridge</t>
  </si>
  <si>
    <t>गाव-तित्तिर</t>
  </si>
  <si>
    <t>गाव_तित्तिर</t>
  </si>
  <si>
    <t>गाव-तितिर</t>
  </si>
  <si>
    <t>गाव_तितिर</t>
  </si>
  <si>
    <t>बरडा_तितिर</t>
  </si>
  <si>
    <t>गव्हाळा_तितिर</t>
  </si>
  <si>
    <t>तितिर</t>
  </si>
  <si>
    <t>तांबडा_तितूर</t>
  </si>
  <si>
    <t>तितूर</t>
  </si>
  <si>
    <t>कवन_तितिर</t>
  </si>
  <si>
    <t>गौर_तितिर</t>
  </si>
  <si>
    <t>चकोर</t>
  </si>
  <si>
    <t>party</t>
  </si>
  <si>
    <t>पक्षकार</t>
  </si>
  <si>
    <t>parvati</t>
  </si>
  <si>
    <t>pascal_celery</t>
  </si>
  <si>
    <t>paschal_celery</t>
  </si>
  <si>
    <t>paseo</t>
  </si>
  <si>
    <t>फूटपाथ</t>
  </si>
  <si>
    <t>pashto</t>
  </si>
  <si>
    <t>pashtoon</t>
  </si>
  <si>
    <t>पठाण</t>
  </si>
  <si>
    <t>pashtu</t>
  </si>
  <si>
    <t>pashtun</t>
  </si>
  <si>
    <t>pass</t>
  </si>
  <si>
    <t>passage</t>
  </si>
  <si>
    <t>संक्रांती</t>
  </si>
  <si>
    <t>संक्रम</t>
  </si>
  <si>
    <t>संक्रांत</t>
  </si>
  <si>
    <t>passbook</t>
  </si>
  <si>
    <t>passe-partout</t>
  </si>
  <si>
    <t>passenger</t>
  </si>
  <si>
    <t>उतारू</t>
  </si>
  <si>
    <t>passenger_car</t>
  </si>
  <si>
    <t>passenger_vehicle</t>
  </si>
  <si>
    <t>passkey</t>
  </si>
  <si>
    <t>passport</t>
  </si>
  <si>
    <t>पारपत्र</t>
  </si>
  <si>
    <t>password</t>
  </si>
  <si>
    <t>भूतकाळ</t>
  </si>
  <si>
    <t>गतकाळ</t>
  </si>
  <si>
    <t>भूतकाल</t>
  </si>
  <si>
    <t>past_tense</t>
  </si>
  <si>
    <t>past_times</t>
  </si>
  <si>
    <t>paste</t>
  </si>
  <si>
    <t>patas</t>
  </si>
  <si>
    <t>patch</t>
  </si>
  <si>
    <t>वाफा</t>
  </si>
  <si>
    <t>अळे</t>
  </si>
  <si>
    <t>ठिगळ</t>
  </si>
  <si>
    <t>path</t>
  </si>
  <si>
    <t>स</t>
  </si>
  <si>
    <t>pathan</t>
  </si>
  <si>
    <t>pathogen</t>
  </si>
  <si>
    <t>जंतू</t>
  </si>
  <si>
    <t>pathologist</t>
  </si>
  <si>
    <t>pathology</t>
  </si>
  <si>
    <t>विकृतिशास्त्र</t>
  </si>
  <si>
    <t>pathway</t>
  </si>
  <si>
    <t>patience</t>
  </si>
  <si>
    <t>रुग्ण</t>
  </si>
  <si>
    <t>रोगी</t>
  </si>
  <si>
    <t>रोगिष्ट</t>
  </si>
  <si>
    <t>patrimony</t>
  </si>
  <si>
    <t>patriot</t>
  </si>
  <si>
    <t>patriotism</t>
  </si>
  <si>
    <t>patron</t>
  </si>
  <si>
    <t>प्रायोजक</t>
  </si>
  <si>
    <t>patronage</t>
  </si>
  <si>
    <t>pattern</t>
  </si>
  <si>
    <t>कार्यप्रणाली</t>
  </si>
  <si>
    <t>कार्यपद्धती</t>
  </si>
  <si>
    <t>विकिरण_आकृती</t>
  </si>
  <si>
    <t>paunch</t>
  </si>
  <si>
    <t>pavilion</t>
  </si>
  <si>
    <t>paw</t>
  </si>
  <si>
    <t>pawl</t>
  </si>
  <si>
    <t>pawn</t>
  </si>
  <si>
    <t>प्यादा</t>
  </si>
  <si>
    <t>pawpaw</t>
  </si>
  <si>
    <t>paxto</t>
  </si>
  <si>
    <t>pay</t>
  </si>
  <si>
    <t>payment</t>
  </si>
  <si>
    <t>payoff</t>
  </si>
  <si>
    <t>शिक्षा</t>
  </si>
  <si>
    <t>pb</t>
  </si>
  <si>
    <t>pea</t>
  </si>
  <si>
    <t>मटार</t>
  </si>
  <si>
    <t>वाटाणा</t>
  </si>
  <si>
    <t>peace</t>
  </si>
  <si>
    <t>peace_of_mind</t>
  </si>
  <si>
    <t>peacefulness</t>
  </si>
  <si>
    <t>peach</t>
  </si>
  <si>
    <t>सप्ताळू</t>
  </si>
  <si>
    <t>सप्तालू</t>
  </si>
  <si>
    <t>peach_state</t>
  </si>
  <si>
    <t>peacock</t>
  </si>
  <si>
    <t>मयूर</t>
  </si>
  <si>
    <t>केकी</t>
  </si>
  <si>
    <t>peacock_flower</t>
  </si>
  <si>
    <t>peahen</t>
  </si>
  <si>
    <t>लांडोर</t>
  </si>
  <si>
    <t>लांडरू</t>
  </si>
  <si>
    <t>peak</t>
  </si>
  <si>
    <t>peal</t>
  </si>
  <si>
    <t>pealing</t>
  </si>
  <si>
    <t>peanut</t>
  </si>
  <si>
    <t>peanut_vine</t>
  </si>
  <si>
    <t>pear</t>
  </si>
  <si>
    <t>नासपाती</t>
  </si>
  <si>
    <t>नासपात</t>
  </si>
  <si>
    <t>नासपती</t>
  </si>
  <si>
    <t>pear_tree</t>
  </si>
  <si>
    <t>pearl_sago</t>
  </si>
  <si>
    <t>साबुदाणा</t>
  </si>
  <si>
    <t>peck</t>
  </si>
  <si>
    <t>pecker</t>
  </si>
  <si>
    <t>सुतार_पक्षी</t>
  </si>
  <si>
    <t>काष्ठकूट</t>
  </si>
  <si>
    <t>peckerwood</t>
  </si>
  <si>
    <t>pectus</t>
  </si>
  <si>
    <t>peculiarity</t>
  </si>
  <si>
    <t>pedagogy</t>
  </si>
  <si>
    <t>peddling</t>
  </si>
  <si>
    <t>pedestal</t>
  </si>
  <si>
    <t>pediatrician</t>
  </si>
  <si>
    <t>pediatrist</t>
  </si>
  <si>
    <t>pedicab</t>
  </si>
  <si>
    <t>pee</t>
  </si>
  <si>
    <t>मूत्र</t>
  </si>
  <si>
    <t>मूत</t>
  </si>
  <si>
    <t>peepul</t>
  </si>
  <si>
    <t>peevishness</t>
  </si>
  <si>
    <t>peewit</t>
  </si>
  <si>
    <t>peg</t>
  </si>
  <si>
    <t>peiping</t>
  </si>
  <si>
    <t>peking</t>
  </si>
  <si>
    <t>pelecypod</t>
  </si>
  <si>
    <t>pellagra</t>
  </si>
  <si>
    <t>pellucidity</t>
  </si>
  <si>
    <t>pen</t>
  </si>
  <si>
    <t>लेखणी</t>
  </si>
  <si>
    <t>पेन</t>
  </si>
  <si>
    <t>pen-friend</t>
  </si>
  <si>
    <t>पत्रमित्र</t>
  </si>
  <si>
    <t>pen_nib</t>
  </si>
  <si>
    <t>pen_pal</t>
  </si>
  <si>
    <t>penal_code</t>
  </si>
  <si>
    <t>दंडसंहिता</t>
  </si>
  <si>
    <t>penalisation</t>
  </si>
  <si>
    <t>दंडादेश</t>
  </si>
  <si>
    <t>penalization</t>
  </si>
  <si>
    <t>penalty</t>
  </si>
  <si>
    <t>penchant</t>
  </si>
  <si>
    <t>प्रवृत्ती</t>
  </si>
  <si>
    <t>pencil</t>
  </si>
  <si>
    <t>पेन्सिल</t>
  </si>
  <si>
    <t>pencil_eraser</t>
  </si>
  <si>
    <t>खोडरबर</t>
  </si>
  <si>
    <t>penetration</t>
  </si>
  <si>
    <t>penguin</t>
  </si>
  <si>
    <t>पेंग्विन</t>
  </si>
  <si>
    <t>peninsula</t>
  </si>
  <si>
    <t>द्वीपकल्प</t>
  </si>
  <si>
    <t>penis</t>
  </si>
  <si>
    <t>penny_bank</t>
  </si>
  <si>
    <t>pension</t>
  </si>
  <si>
    <t>निवृत्तीवेतन</t>
  </si>
  <si>
    <t>pensionary</t>
  </si>
  <si>
    <t>निवृत्तिवेतनधारक</t>
  </si>
  <si>
    <t>निवृत्तिधारक</t>
  </si>
  <si>
    <t>pensioner</t>
  </si>
  <si>
    <t>pentad</t>
  </si>
  <si>
    <t>people</t>
  </si>
  <si>
    <t>people's_republic_of_bangladesh</t>
  </si>
  <si>
    <t>people's_republic_of_china</t>
  </si>
  <si>
    <t>pepper</t>
  </si>
  <si>
    <t>peppermint</t>
  </si>
  <si>
    <t>percentage</t>
  </si>
  <si>
    <t>percentage_point</t>
  </si>
  <si>
    <t>perception</t>
  </si>
  <si>
    <t>आकलन</t>
  </si>
  <si>
    <t>percussion_instrument</t>
  </si>
  <si>
    <t>घनवाद्य</t>
  </si>
  <si>
    <t>percussive_instrument</t>
  </si>
  <si>
    <t>perfection</t>
  </si>
  <si>
    <t>पूर्तता</t>
  </si>
  <si>
    <t>पूर्णता</t>
  </si>
  <si>
    <t>परिपूर्ती</t>
  </si>
  <si>
    <t>perfidy</t>
  </si>
  <si>
    <t>performance</t>
  </si>
  <si>
    <t>performing</t>
  </si>
  <si>
    <t>perfume</t>
  </si>
  <si>
    <t>perimeter</t>
  </si>
  <si>
    <t>period</t>
  </si>
  <si>
    <t>काळावधी</t>
  </si>
  <si>
    <t>period_of_time</t>
  </si>
  <si>
    <t>permanence</t>
  </si>
  <si>
    <t>नित्यता</t>
  </si>
  <si>
    <t>अनादित्व</t>
  </si>
  <si>
    <t>permanency</t>
  </si>
  <si>
    <t>permission</t>
  </si>
  <si>
    <t>मंजुरी</t>
  </si>
  <si>
    <t>permit</t>
  </si>
  <si>
    <t>pernis_apivorus</t>
  </si>
  <si>
    <t>perquisite</t>
  </si>
  <si>
    <t>persia</t>
  </si>
  <si>
    <t>persian_melon</t>
  </si>
  <si>
    <t>person</t>
  </si>
  <si>
    <t>persona</t>
  </si>
  <si>
    <t>personality</t>
  </si>
  <si>
    <t>व्यक्तिमत्त्व</t>
  </si>
  <si>
    <t>व्यक्तित्व</t>
  </si>
  <si>
    <t>personification</t>
  </si>
  <si>
    <t>मानवीकरण</t>
  </si>
  <si>
    <t>perspiration</t>
  </si>
  <si>
    <t>घाम</t>
  </si>
  <si>
    <t>persuasion</t>
  </si>
  <si>
    <t>peru</t>
  </si>
  <si>
    <t>pes</t>
  </si>
  <si>
    <t>peshawar</t>
  </si>
  <si>
    <t>पेशावर</t>
  </si>
  <si>
    <t>peso</t>
  </si>
  <si>
    <t>उरुग्वेई_पेसो</t>
  </si>
  <si>
    <t>उरुग्वी_पेसो</t>
  </si>
  <si>
    <t>pessimism</t>
  </si>
  <si>
    <t>निराशावाद</t>
  </si>
  <si>
    <t>pest</t>
  </si>
  <si>
    <t>प्लेग</t>
  </si>
  <si>
    <t>ग्रंथिज्वर</t>
  </si>
  <si>
    <t>ग्रांथिक_सन्निपात</t>
  </si>
  <si>
    <t>pesticide</t>
  </si>
  <si>
    <t>कीटकनाशक</t>
  </si>
  <si>
    <t>pestilence</t>
  </si>
  <si>
    <t>pestis</t>
  </si>
  <si>
    <t>petal</t>
  </si>
  <si>
    <t>petiteness</t>
  </si>
  <si>
    <t>petition</t>
  </si>
  <si>
    <t>petrol</t>
  </si>
  <si>
    <t>pettiness</t>
  </si>
  <si>
    <t>petulance</t>
  </si>
  <si>
    <t>pewit</t>
  </si>
  <si>
    <t>phagun</t>
  </si>
  <si>
    <t>फाल्गुन</t>
  </si>
  <si>
    <t>phalacrocorax_carbo</t>
  </si>
  <si>
    <t>phalanx</t>
  </si>
  <si>
    <t>व्यूह</t>
  </si>
  <si>
    <t>phalguna</t>
  </si>
  <si>
    <t>phallus</t>
  </si>
  <si>
    <t>phalsa</t>
  </si>
  <si>
    <t>pharos</t>
  </si>
  <si>
    <t>phaseolus_aconitifolius</t>
  </si>
  <si>
    <t>phaseolus_aureus</t>
  </si>
  <si>
    <t>phenol</t>
  </si>
  <si>
    <t>phenylic_acid</t>
  </si>
  <si>
    <t>philanthropic_gift</t>
  </si>
  <si>
    <t>लोकहित</t>
  </si>
  <si>
    <t>लोककल्याण</t>
  </si>
  <si>
    <t>समाजहित</t>
  </si>
  <si>
    <t>जनकल्याण</t>
  </si>
  <si>
    <t>philanthropist</t>
  </si>
  <si>
    <t>philanthropy</t>
  </si>
  <si>
    <t>philippine</t>
  </si>
  <si>
    <t>philippine_peso</t>
  </si>
  <si>
    <t>philippines</t>
  </si>
  <si>
    <t>फिलिपीन्स</t>
  </si>
  <si>
    <t>philosopher</t>
  </si>
  <si>
    <t>वैशेषिक</t>
  </si>
  <si>
    <t>philosophical_system</t>
  </si>
  <si>
    <t>philosophy</t>
  </si>
  <si>
    <t>तत्त्वज्ञान</t>
  </si>
  <si>
    <t>दर्शनशास्त्र</t>
  </si>
  <si>
    <t>phlegm</t>
  </si>
  <si>
    <t>कफ</t>
  </si>
  <si>
    <t>phoebe</t>
  </si>
  <si>
    <t>phoebus</t>
  </si>
  <si>
    <t>phoebus_apollo</t>
  </si>
  <si>
    <t>phonation</t>
  </si>
  <si>
    <t>आवाज</t>
  </si>
  <si>
    <t>कंठ</t>
  </si>
  <si>
    <t>phone</t>
  </si>
  <si>
    <t>दूरध्वनी</t>
  </si>
  <si>
    <t>दूरभाष</t>
  </si>
  <si>
    <t>दूरध्वनीसंच</t>
  </si>
  <si>
    <t>phone_number</t>
  </si>
  <si>
    <t>photo</t>
  </si>
  <si>
    <t>photograph</t>
  </si>
  <si>
    <t>photographer</t>
  </si>
  <si>
    <t>photographic_film</t>
  </si>
  <si>
    <t>photography</t>
  </si>
  <si>
    <t>छायाचित्रण</t>
  </si>
  <si>
    <t>phrase_structure</t>
  </si>
  <si>
    <t>अन्वय</t>
  </si>
  <si>
    <t>phylogenesis</t>
  </si>
  <si>
    <t>phylogeny</t>
  </si>
  <si>
    <t>physical_attraction</t>
  </si>
  <si>
    <t>physical_object</t>
  </si>
  <si>
    <t>physical_science</t>
  </si>
  <si>
    <t>physical_structure</t>
  </si>
  <si>
    <t>physicalism</t>
  </si>
  <si>
    <t>physician</t>
  </si>
  <si>
    <t>physicist</t>
  </si>
  <si>
    <t>भौतिकशास्त्रज्ञ</t>
  </si>
  <si>
    <t>physics</t>
  </si>
  <si>
    <t>physiological_reaction</t>
  </si>
  <si>
    <t>physiology</t>
  </si>
  <si>
    <t>शरीरशास्त्र</t>
  </si>
  <si>
    <t>शरीरविज्ञान</t>
  </si>
  <si>
    <t>physique</t>
  </si>
  <si>
    <t>phytologist</t>
  </si>
  <si>
    <t>phytology</t>
  </si>
  <si>
    <t>piano</t>
  </si>
  <si>
    <t>pianoforte</t>
  </si>
  <si>
    <t>pic</t>
  </si>
  <si>
    <t>pick</t>
  </si>
  <si>
    <t>picker</t>
  </si>
  <si>
    <t>pickpocket</t>
  </si>
  <si>
    <t>pickup</t>
  </si>
  <si>
    <t>उचलणे</t>
  </si>
  <si>
    <t>उचल</t>
  </si>
  <si>
    <t>picnic</t>
  </si>
  <si>
    <t>pictorial_matter</t>
  </si>
  <si>
    <t>picture</t>
  </si>
  <si>
    <t>picture_palace</t>
  </si>
  <si>
    <t>picture_show</t>
  </si>
  <si>
    <t>picture_taking</t>
  </si>
  <si>
    <t>piddle</t>
  </si>
  <si>
    <t>piece</t>
  </si>
  <si>
    <t>piece_of_cake</t>
  </si>
  <si>
    <t>piece_of_furniture</t>
  </si>
  <si>
    <t>piece_of_paper</t>
  </si>
  <si>
    <t>ताव</t>
  </si>
  <si>
    <t>piece_of_work</t>
  </si>
  <si>
    <t>piece_of_writing</t>
  </si>
  <si>
    <t>लेख</t>
  </si>
  <si>
    <t>pig_iron</t>
  </si>
  <si>
    <t>बीड</t>
  </si>
  <si>
    <t>pigboat</t>
  </si>
  <si>
    <t>पानबुडी</t>
  </si>
  <si>
    <t>pigeon</t>
  </si>
  <si>
    <t>कबुतर</t>
  </si>
  <si>
    <t>खबुतर</t>
  </si>
  <si>
    <t>कपोत</t>
  </si>
  <si>
    <t>pigeon-pea_plant</t>
  </si>
  <si>
    <t>pigeon_pea</t>
  </si>
  <si>
    <t>piggy_bank</t>
  </si>
  <si>
    <t>pigheadedness</t>
  </si>
  <si>
    <t>pike</t>
  </si>
  <si>
    <t>अग्र</t>
  </si>
  <si>
    <t>pilaf</t>
  </si>
  <si>
    <t>पुलाव</t>
  </si>
  <si>
    <t>pilaff</t>
  </si>
  <si>
    <t>pilau</t>
  </si>
  <si>
    <t>pilaw</t>
  </si>
  <si>
    <t>pile</t>
  </si>
  <si>
    <t>piles</t>
  </si>
  <si>
    <t>pilferage</t>
  </si>
  <si>
    <t>उचलेगिरी</t>
  </si>
  <si>
    <t>pilgrim's_journey</t>
  </si>
  <si>
    <t>यात्रा</t>
  </si>
  <si>
    <t>तीर्थयात्रा</t>
  </si>
  <si>
    <t>pilgrimage</t>
  </si>
  <si>
    <t>pill</t>
  </si>
  <si>
    <t>वटी</t>
  </si>
  <si>
    <t>वटिका</t>
  </si>
  <si>
    <t>pillar</t>
  </si>
  <si>
    <t>pillow</t>
  </si>
  <si>
    <t>उशी</t>
  </si>
  <si>
    <t>उसे</t>
  </si>
  <si>
    <t>pilot</t>
  </si>
  <si>
    <t>pilus</t>
  </si>
  <si>
    <t>pimento</t>
  </si>
  <si>
    <t>pimiento</t>
  </si>
  <si>
    <t>pimpinella_anisum</t>
  </si>
  <si>
    <t>pin-tailed_duck</t>
  </si>
  <si>
    <t>pinch</t>
  </si>
  <si>
    <t>pineapple</t>
  </si>
  <si>
    <t>pineapple_plant</t>
  </si>
  <si>
    <t>ping-pong</t>
  </si>
  <si>
    <t>टेबलटेनिस</t>
  </si>
  <si>
    <t>pingpong_paddle</t>
  </si>
  <si>
    <t>pinkie</t>
  </si>
  <si>
    <t>pinky</t>
  </si>
  <si>
    <t>pinnacle</t>
  </si>
  <si>
    <t>pintail</t>
  </si>
  <si>
    <t>pinwheel</t>
  </si>
  <si>
    <t>भिंगरी</t>
  </si>
  <si>
    <t>pinwheel_wind_collector</t>
  </si>
  <si>
    <t>pipage</t>
  </si>
  <si>
    <t>जलवाहिनी</t>
  </si>
  <si>
    <t>नळ</t>
  </si>
  <si>
    <t>pipal</t>
  </si>
  <si>
    <t>pipal_tree</t>
  </si>
  <si>
    <t>pipe</t>
  </si>
  <si>
    <t>चिलीम</t>
  </si>
  <si>
    <t>pipe_fitter</t>
  </si>
  <si>
    <t>प्लम्बर</t>
  </si>
  <si>
    <t>piper</t>
  </si>
  <si>
    <t>piper_betel</t>
  </si>
  <si>
    <t>piper_cubeba</t>
  </si>
  <si>
    <t>piper_nigrum</t>
  </si>
  <si>
    <t>piping</t>
  </si>
  <si>
    <t>pipul</t>
  </si>
  <si>
    <t>piranha</t>
  </si>
  <si>
    <t>pirate</t>
  </si>
  <si>
    <t>pisces</t>
  </si>
  <si>
    <t>pisces_the_fishes</t>
  </si>
  <si>
    <t>pismire</t>
  </si>
  <si>
    <t>piss</t>
  </si>
  <si>
    <t>pistachio</t>
  </si>
  <si>
    <t>पिस्ता</t>
  </si>
  <si>
    <t>pistachio_nut</t>
  </si>
  <si>
    <t>pistachio_tree</t>
  </si>
  <si>
    <t>pistacia_vera</t>
  </si>
  <si>
    <t>pistil</t>
  </si>
  <si>
    <t>स्त्रीकेसर</t>
  </si>
  <si>
    <t>pistol</t>
  </si>
  <si>
    <t>piston</t>
  </si>
  <si>
    <t>दट्टया</t>
  </si>
  <si>
    <t>चेपणकाठी</t>
  </si>
  <si>
    <t>piston_rod</t>
  </si>
  <si>
    <t>दट्ट्याचा_दांडा</t>
  </si>
  <si>
    <t>pit</t>
  </si>
  <si>
    <t>pitcher_plant</t>
  </si>
  <si>
    <t>घटपर्णी</t>
  </si>
  <si>
    <t>pituitary</t>
  </si>
  <si>
    <t>pituitary_body</t>
  </si>
  <si>
    <t>pituitary_gland</t>
  </si>
  <si>
    <t>placard</t>
  </si>
  <si>
    <t>place</t>
  </si>
  <si>
    <t>स्थान</t>
  </si>
  <si>
    <t>place_of_birth</t>
  </si>
  <si>
    <t>placement</t>
  </si>
  <si>
    <t>placenta</t>
  </si>
  <si>
    <t>जरायू</t>
  </si>
  <si>
    <t>plague</t>
  </si>
  <si>
    <t>plainness</t>
  </si>
  <si>
    <t>साधेपणा</t>
  </si>
  <si>
    <t>साधेपण</t>
  </si>
  <si>
    <t>plaintiff</t>
  </si>
  <si>
    <t>plait</t>
  </si>
  <si>
    <t>plan</t>
  </si>
  <si>
    <t>planet</t>
  </si>
  <si>
    <t>planetary_house</t>
  </si>
  <si>
    <t>planning</t>
  </si>
  <si>
    <t>आयोजन</t>
  </si>
  <si>
    <t>plant</t>
  </si>
  <si>
    <t>plant_food</t>
  </si>
  <si>
    <t>plant_life</t>
  </si>
  <si>
    <t>plant_scientist</t>
  </si>
  <si>
    <t>plash</t>
  </si>
  <si>
    <t>सपाका</t>
  </si>
  <si>
    <t>plasm</t>
  </si>
  <si>
    <t>जीवद्रव्य</t>
  </si>
  <si>
    <t>प्लाझ्मा</t>
  </si>
  <si>
    <t>plasma</t>
  </si>
  <si>
    <t>plasma_membrane</t>
  </si>
  <si>
    <t>plaster</t>
  </si>
  <si>
    <t>गिलावा</t>
  </si>
  <si>
    <t>plastering</t>
  </si>
  <si>
    <t>plastic</t>
  </si>
  <si>
    <t>प्लॅस्टिक</t>
  </si>
  <si>
    <t>plate</t>
  </si>
  <si>
    <t>थाळी</t>
  </si>
  <si>
    <t>थाली</t>
  </si>
  <si>
    <t>plateau</t>
  </si>
  <si>
    <t>पठार</t>
  </si>
  <si>
    <t>platform</t>
  </si>
  <si>
    <t>मचाण</t>
  </si>
  <si>
    <t>plating</t>
  </si>
  <si>
    <t>मुलामा</t>
  </si>
  <si>
    <t>पाणी</t>
  </si>
  <si>
    <t>झिलई</t>
  </si>
  <si>
    <t>platinum</t>
  </si>
  <si>
    <t>plato</t>
  </si>
  <si>
    <t>प्लेटो</t>
  </si>
  <si>
    <t>अफलातून</t>
  </si>
  <si>
    <t>play</t>
  </si>
  <si>
    <t>खेप</t>
  </si>
  <si>
    <t>playacting</t>
  </si>
  <si>
    <t>player</t>
  </si>
  <si>
    <t>playfulness</t>
  </si>
  <si>
    <t>playground</t>
  </si>
  <si>
    <t>playing</t>
  </si>
  <si>
    <t>वादन</t>
  </si>
  <si>
    <t>playscript</t>
  </si>
  <si>
    <t>plaything</t>
  </si>
  <si>
    <t>खेळणे</t>
  </si>
  <si>
    <t>playwright</t>
  </si>
  <si>
    <t>pleader</t>
  </si>
  <si>
    <t>pleasure</t>
  </si>
  <si>
    <t>plebiscite</t>
  </si>
  <si>
    <t>लोकमत</t>
  </si>
  <si>
    <t>जनमत</t>
  </si>
  <si>
    <t>pledge</t>
  </si>
  <si>
    <t>plica_vocalis</t>
  </si>
  <si>
    <t>स्वरयंत्र</t>
  </si>
  <si>
    <t>plication</t>
  </si>
  <si>
    <t>plight</t>
  </si>
  <si>
    <t>दुर्दशा</t>
  </si>
  <si>
    <t>दुर्गती</t>
  </si>
  <si>
    <t>दुःस्थिती</t>
  </si>
  <si>
    <t>हालअपेष्टा</t>
  </si>
  <si>
    <t>दैना</t>
  </si>
  <si>
    <t>धूळधाण</t>
  </si>
  <si>
    <t>वाताहत</t>
  </si>
  <si>
    <t>plinth</t>
  </si>
  <si>
    <t>plot</t>
  </si>
  <si>
    <t>कथानक</t>
  </si>
  <si>
    <t>plot_of_ground</t>
  </si>
  <si>
    <t>plough</t>
  </si>
  <si>
    <t>ploughman</t>
  </si>
  <si>
    <t>औतकरी</t>
  </si>
  <si>
    <t>जोतकशी</t>
  </si>
  <si>
    <t>औत्या</t>
  </si>
  <si>
    <t>ploughshare</t>
  </si>
  <si>
    <t>फाळ</t>
  </si>
  <si>
    <t>फळा</t>
  </si>
  <si>
    <t>plower</t>
  </si>
  <si>
    <t>plowman</t>
  </si>
  <si>
    <t>plowshare</t>
  </si>
  <si>
    <t>ploy</t>
  </si>
  <si>
    <t>plum</t>
  </si>
  <si>
    <t>आलुबुखार</t>
  </si>
  <si>
    <t>अलुबुखार</t>
  </si>
  <si>
    <t>plum_tree</t>
  </si>
  <si>
    <t>plumage</t>
  </si>
  <si>
    <t>plumbago</t>
  </si>
  <si>
    <t>plumber</t>
  </si>
  <si>
    <t>plume</t>
  </si>
  <si>
    <t>plunge</t>
  </si>
  <si>
    <t>plunger</t>
  </si>
  <si>
    <t>plurality</t>
  </si>
  <si>
    <t>pluto</t>
  </si>
  <si>
    <t>कुबेर</t>
  </si>
  <si>
    <t>प्लूटो</t>
  </si>
  <si>
    <t>pm</t>
  </si>
  <si>
    <t>पंतप्रधान</t>
  </si>
  <si>
    <t>pneumonia</t>
  </si>
  <si>
    <t>न्युमोनिया</t>
  </si>
  <si>
    <t>फुफ्फुसशोथ</t>
  </si>
  <si>
    <t>po</t>
  </si>
  <si>
    <t>pocket</t>
  </si>
  <si>
    <t>खिसा</t>
  </si>
  <si>
    <t>pocketbook</t>
  </si>
  <si>
    <t>pod</t>
  </si>
  <si>
    <t>शेंग</t>
  </si>
  <si>
    <t>poem</t>
  </si>
  <si>
    <t>काव्य</t>
  </si>
  <si>
    <t>कविता</t>
  </si>
  <si>
    <t>कवन</t>
  </si>
  <si>
    <t>poesy</t>
  </si>
  <si>
    <t>चालिसा</t>
  </si>
  <si>
    <t>poetess</t>
  </si>
  <si>
    <t>कवयित्री</t>
  </si>
  <si>
    <t>poetry</t>
  </si>
  <si>
    <t>poinciana_regia</t>
  </si>
  <si>
    <t>point</t>
  </si>
  <si>
    <t>बिंदू</t>
  </si>
  <si>
    <t>point_of_view</t>
  </si>
  <si>
    <t>दृष्टिकोण</t>
  </si>
  <si>
    <t>विचारसरणी</t>
  </si>
  <si>
    <t>poison_ivy</t>
  </si>
  <si>
    <t>poison_mercury</t>
  </si>
  <si>
    <t>poison_oak</t>
  </si>
  <si>
    <t>poke</t>
  </si>
  <si>
    <t>pol</t>
  </si>
  <si>
    <t>राजनीतिज्ञ</t>
  </si>
  <si>
    <t>राजनिती_तज्ञ</t>
  </si>
  <si>
    <t>poland</t>
  </si>
  <si>
    <t>पोलंड</t>
  </si>
  <si>
    <t>polar_region</t>
  </si>
  <si>
    <t>polar_star</t>
  </si>
  <si>
    <t>polar_zone</t>
  </si>
  <si>
    <t>polaris</t>
  </si>
  <si>
    <t>pole</t>
  </si>
  <si>
    <t>दांडके</t>
  </si>
  <si>
    <t>मेख</t>
  </si>
  <si>
    <t>pole_star</t>
  </si>
  <si>
    <t>polestar</t>
  </si>
  <si>
    <t>polianthes_tuberosa</t>
  </si>
  <si>
    <t>रजनीगंधा</t>
  </si>
  <si>
    <t>police_constable</t>
  </si>
  <si>
    <t>police_department</t>
  </si>
  <si>
    <t>पोलिसदल</t>
  </si>
  <si>
    <t>police_headquarters</t>
  </si>
  <si>
    <t>कोतवालाचे_कार्यालय</t>
  </si>
  <si>
    <t>कोतवालाची_कचेरी</t>
  </si>
  <si>
    <t>police_office</t>
  </si>
  <si>
    <t>police_officer</t>
  </si>
  <si>
    <t>police_station</t>
  </si>
  <si>
    <t>policeman</t>
  </si>
  <si>
    <t>पॉलिश</t>
  </si>
  <si>
    <t>पोलिश_भाषा</t>
  </si>
  <si>
    <t>political_economy</t>
  </si>
  <si>
    <t>political_leader</t>
  </si>
  <si>
    <t>politician</t>
  </si>
  <si>
    <t>politico</t>
  </si>
  <si>
    <t>politics</t>
  </si>
  <si>
    <t>राजकारण</t>
  </si>
  <si>
    <t>राजनीती</t>
  </si>
  <si>
    <t>polity</t>
  </si>
  <si>
    <t>pollen</t>
  </si>
  <si>
    <t>पराग</t>
  </si>
  <si>
    <t>परागकण</t>
  </si>
  <si>
    <t>pollex</t>
  </si>
  <si>
    <t>अंगठा</t>
  </si>
  <si>
    <t>अंगुष्ठ</t>
  </si>
  <si>
    <t>अंगोठा</t>
  </si>
  <si>
    <t>आंगठा</t>
  </si>
  <si>
    <t>pollution</t>
  </si>
  <si>
    <t>प्रदूषण</t>
  </si>
  <si>
    <t>polo</t>
  </si>
  <si>
    <t>polonium</t>
  </si>
  <si>
    <t>polska</t>
  </si>
  <si>
    <t>polytechnic</t>
  </si>
  <si>
    <t>polytechnic_institute</t>
  </si>
  <si>
    <t>pom-pom</t>
  </si>
  <si>
    <t>pomegranate</t>
  </si>
  <si>
    <t>डाळिंब</t>
  </si>
  <si>
    <t>अनार</t>
  </si>
  <si>
    <t>pomegranate_tree</t>
  </si>
  <si>
    <t>pomelo</t>
  </si>
  <si>
    <t>pomelo_tree</t>
  </si>
  <si>
    <t>pompon</t>
  </si>
  <si>
    <t>pond</t>
  </si>
  <si>
    <t>पोखरणी</t>
  </si>
  <si>
    <t>पोखरिणी</t>
  </si>
  <si>
    <t>pongo_pygmaeus</t>
  </si>
  <si>
    <t>pontiff</t>
  </si>
  <si>
    <t>pony</t>
  </si>
  <si>
    <t>पोनी</t>
  </si>
  <si>
    <t>pool</t>
  </si>
  <si>
    <t>कुंड</t>
  </si>
  <si>
    <t>जलकुंड</t>
  </si>
  <si>
    <t>डबके</t>
  </si>
  <si>
    <t>डुरा</t>
  </si>
  <si>
    <t>poor_person</t>
  </si>
  <si>
    <t>poorness</t>
  </si>
  <si>
    <t>pop</t>
  </si>
  <si>
    <t>pope</t>
  </si>
  <si>
    <t>populace</t>
  </si>
  <si>
    <t>popularity</t>
  </si>
  <si>
    <t>लोकप्रियता</t>
  </si>
  <si>
    <t>population</t>
  </si>
  <si>
    <t>लोकसंख्या</t>
  </si>
  <si>
    <t>porcelain_clay</t>
  </si>
  <si>
    <t>porch</t>
  </si>
  <si>
    <t>बरसाती</t>
  </si>
  <si>
    <t>porcupine</t>
  </si>
  <si>
    <t>pore</t>
  </si>
  <si>
    <t>रोमरंध्र</t>
  </si>
  <si>
    <t>रोमकूप</t>
  </si>
  <si>
    <t>porridge</t>
  </si>
  <si>
    <t>लापशी</t>
  </si>
  <si>
    <t>लाफशी</t>
  </si>
  <si>
    <t>खीर</t>
  </si>
  <si>
    <t>port</t>
  </si>
  <si>
    <t>पोर्ट</t>
  </si>
  <si>
    <t>port-of-spain</t>
  </si>
  <si>
    <t>port_louis</t>
  </si>
  <si>
    <t>पोर्ट_लुई</t>
  </si>
  <si>
    <t>port_of_spain</t>
  </si>
  <si>
    <t>port_wine</t>
  </si>
  <si>
    <t>portal</t>
  </si>
  <si>
    <t>गोपुर</t>
  </si>
  <si>
    <t>portent</t>
  </si>
  <si>
    <t>porter</t>
  </si>
  <si>
    <t>हमाल</t>
  </si>
  <si>
    <t>portion</t>
  </si>
  <si>
    <t>portugal</t>
  </si>
  <si>
    <t>पोर्तुगाल</t>
  </si>
  <si>
    <t>पोर्तुगीज_भाषा</t>
  </si>
  <si>
    <t>portuguese_escudo</t>
  </si>
  <si>
    <t>portuguese_guinea</t>
  </si>
  <si>
    <t>portuguese_republic</t>
  </si>
  <si>
    <t>position</t>
  </si>
  <si>
    <t>बाजू</t>
  </si>
  <si>
    <t>positioning</t>
  </si>
  <si>
    <t>possession</t>
  </si>
  <si>
    <t>इंद्रियदमन</t>
  </si>
  <si>
    <t>possessive</t>
  </si>
  <si>
    <t>possessive_case</t>
  </si>
  <si>
    <t>possibility</t>
  </si>
  <si>
    <t>संभव</t>
  </si>
  <si>
    <t>शक्यता</t>
  </si>
  <si>
    <t>possibleness</t>
  </si>
  <si>
    <t>post</t>
  </si>
  <si>
    <t>चौकी</t>
  </si>
  <si>
    <t>post-mortem</t>
  </si>
  <si>
    <t>post-mortem_examination</t>
  </si>
  <si>
    <t>post_card</t>
  </si>
  <si>
    <t>post_office</t>
  </si>
  <si>
    <t>postage</t>
  </si>
  <si>
    <t>टपालतिकीट</t>
  </si>
  <si>
    <t>तिकीट</t>
  </si>
  <si>
    <t>postage_stamp</t>
  </si>
  <si>
    <t>postal_card</t>
  </si>
  <si>
    <t>postal_service</t>
  </si>
  <si>
    <t>postcard</t>
  </si>
  <si>
    <t>poster</t>
  </si>
  <si>
    <t>postfix</t>
  </si>
  <si>
    <t>प्रत्यय</t>
  </si>
  <si>
    <t>posting</t>
  </si>
  <si>
    <t>postman</t>
  </si>
  <si>
    <t>postmortem</t>
  </si>
  <si>
    <t>postmortem_examination</t>
  </si>
  <si>
    <t>postponement</t>
  </si>
  <si>
    <t>posture</t>
  </si>
  <si>
    <t>posy</t>
  </si>
  <si>
    <t>pot</t>
  </si>
  <si>
    <t>भांडे</t>
  </si>
  <si>
    <t>potassium</t>
  </si>
  <si>
    <t>potato</t>
  </si>
  <si>
    <t>potter</t>
  </si>
  <si>
    <t>potter's_wheel</t>
  </si>
  <si>
    <t>pottery</t>
  </si>
  <si>
    <t>कुंभारकी</t>
  </si>
  <si>
    <t>poulet</t>
  </si>
  <si>
    <t>poultry</t>
  </si>
  <si>
    <t>pound</t>
  </si>
  <si>
    <t>सीरियन_पौंड</t>
  </si>
  <si>
    <t>सुदानी_पौंड</t>
  </si>
  <si>
    <t>सुदानी_पाउंड</t>
  </si>
  <si>
    <t>pound_sterling</t>
  </si>
  <si>
    <t>poundage</t>
  </si>
  <si>
    <t>pounding</t>
  </si>
  <si>
    <t>धडधड</t>
  </si>
  <si>
    <t>pourboire</t>
  </si>
  <si>
    <t>poverty</t>
  </si>
  <si>
    <t>power</t>
  </si>
  <si>
    <t>power_meter</t>
  </si>
  <si>
    <t>power_of_attorney</t>
  </si>
  <si>
    <t>मुखत्यारपत्र</t>
  </si>
  <si>
    <t>मुखत्यारनामा</t>
  </si>
  <si>
    <t>अधिकारपत्र</t>
  </si>
  <si>
    <t>power_train</t>
  </si>
  <si>
    <t>powerlessness</t>
  </si>
  <si>
    <t>pox</t>
  </si>
  <si>
    <t>उपदंश</t>
  </si>
  <si>
    <t>practicability</t>
  </si>
  <si>
    <t>उपयुक्तता</t>
  </si>
  <si>
    <t>practicableness</t>
  </si>
  <si>
    <t>practical_application</t>
  </si>
  <si>
    <t>practice</t>
  </si>
  <si>
    <t>practice_of_medicine</t>
  </si>
  <si>
    <t>praise</t>
  </si>
  <si>
    <t>prajapati</t>
  </si>
  <si>
    <t>विश्वकर्मा</t>
  </si>
  <si>
    <t>prakrit</t>
  </si>
  <si>
    <t>प्राकृत_भाषा</t>
  </si>
  <si>
    <t>prawn</t>
  </si>
  <si>
    <t>झिंगा</t>
  </si>
  <si>
    <t>prayer</t>
  </si>
  <si>
    <t>वंदनभक्ती</t>
  </si>
  <si>
    <t>स्तोत्र</t>
  </si>
  <si>
    <t>prc</t>
  </si>
  <si>
    <t>preaching</t>
  </si>
  <si>
    <t>preachment</t>
  </si>
  <si>
    <t>precaution</t>
  </si>
  <si>
    <t>precept</t>
  </si>
  <si>
    <t>precious_coral</t>
  </si>
  <si>
    <t>precis</t>
  </si>
  <si>
    <t>predator</t>
  </si>
  <si>
    <t>predicament</t>
  </si>
  <si>
    <t>prediction</t>
  </si>
  <si>
    <t>predilection</t>
  </si>
  <si>
    <t>preeminence</t>
  </si>
  <si>
    <t>preface</t>
  </si>
  <si>
    <t>preference</t>
  </si>
  <si>
    <t>preferment</t>
  </si>
  <si>
    <t>prefix</t>
  </si>
  <si>
    <t>उपसर्ग</t>
  </si>
  <si>
    <t>pregnancy</t>
  </si>
  <si>
    <t>premier</t>
  </si>
  <si>
    <t>premises</t>
  </si>
  <si>
    <t>परिसर</t>
  </si>
  <si>
    <t>premonition</t>
  </si>
  <si>
    <t>prep</t>
  </si>
  <si>
    <t>preparation</t>
  </si>
  <si>
    <t>तयारी</t>
  </si>
  <si>
    <t>पूर्वतयारी</t>
  </si>
  <si>
    <t>पूर्वसिद्धता</t>
  </si>
  <si>
    <t>जुळवाजुळव</t>
  </si>
  <si>
    <t>जुळणी</t>
  </si>
  <si>
    <t>prerogative</t>
  </si>
  <si>
    <t>presage</t>
  </si>
  <si>
    <t>presence</t>
  </si>
  <si>
    <t>हाजिरी</t>
  </si>
  <si>
    <t>उपस्थिती</t>
  </si>
  <si>
    <t>वर्तमानकाळ</t>
  </si>
  <si>
    <t>present_tense</t>
  </si>
  <si>
    <t>presentation</t>
  </si>
  <si>
    <t>प्रस्तुती</t>
  </si>
  <si>
    <t>presentment</t>
  </si>
  <si>
    <t>preserve</t>
  </si>
  <si>
    <t>राखीव_कुरण</t>
  </si>
  <si>
    <t>preserver</t>
  </si>
  <si>
    <t>त्राता</t>
  </si>
  <si>
    <t>तारणहार</t>
  </si>
  <si>
    <t>preserves</t>
  </si>
  <si>
    <t>president</t>
  </si>
  <si>
    <t>राष्ट्रपती</t>
  </si>
  <si>
    <t>press</t>
  </si>
  <si>
    <t>मुद्रणयंत्र</t>
  </si>
  <si>
    <t>press-up</t>
  </si>
  <si>
    <t>pressure</t>
  </si>
  <si>
    <t>pressure_cooker</t>
  </si>
  <si>
    <t>कुकर</t>
  </si>
  <si>
    <t>प्रेशर_कुकर</t>
  </si>
  <si>
    <t>pressure_level</t>
  </si>
  <si>
    <t>prestidigitator</t>
  </si>
  <si>
    <t>prestige</t>
  </si>
  <si>
    <t>प्रतिष्ठा</t>
  </si>
  <si>
    <t>इज्जत</t>
  </si>
  <si>
    <t>आब</t>
  </si>
  <si>
    <t>आदर</t>
  </si>
  <si>
    <t>इभ्रत</t>
  </si>
  <si>
    <t>prestigiousness</t>
  </si>
  <si>
    <t>pretender</t>
  </si>
  <si>
    <t>pretoria</t>
  </si>
  <si>
    <t>prevarication</t>
  </si>
  <si>
    <t>prevision</t>
  </si>
  <si>
    <t>prey</t>
  </si>
  <si>
    <t>price</t>
  </si>
  <si>
    <t>महती</t>
  </si>
  <si>
    <t>महात्मता</t>
  </si>
  <si>
    <t>मातब्बरी</t>
  </si>
  <si>
    <t>price_of_admission</t>
  </si>
  <si>
    <t>pricker</t>
  </si>
  <si>
    <t>prickle</t>
  </si>
  <si>
    <t>prickling</t>
  </si>
  <si>
    <t>मुंग्या</t>
  </si>
  <si>
    <t>prickly-seeded_spinach</t>
  </si>
  <si>
    <t>prickly_heat</t>
  </si>
  <si>
    <t>prickly_pear</t>
  </si>
  <si>
    <t>निवडुंग</t>
  </si>
  <si>
    <t>नागफण</t>
  </si>
  <si>
    <t>नागफणी</t>
  </si>
  <si>
    <t>prickly_pear_cactus</t>
  </si>
  <si>
    <t>pride</t>
  </si>
  <si>
    <t>अभिमान</t>
  </si>
  <si>
    <t>pride_of_bolivia</t>
  </si>
  <si>
    <t>टीपू</t>
  </si>
  <si>
    <t>priest</t>
  </si>
  <si>
    <t>पाद्री</t>
  </si>
  <si>
    <t>primary_tooth</t>
  </si>
  <si>
    <t>prime_factor</t>
  </si>
  <si>
    <t>अविभाज्य_अवयव</t>
  </si>
  <si>
    <t>मूळ_अवयव</t>
  </si>
  <si>
    <t>prime_minister</t>
  </si>
  <si>
    <t>prime_number</t>
  </si>
  <si>
    <t>अविभाज्य_संख्या</t>
  </si>
  <si>
    <t>prince</t>
  </si>
  <si>
    <t>शहजादा</t>
  </si>
  <si>
    <t>शाहजादा</t>
  </si>
  <si>
    <t>prince_of_darkness</t>
  </si>
  <si>
    <t>princess</t>
  </si>
  <si>
    <t>राजकुमारी</t>
  </si>
  <si>
    <t>राजकन्या</t>
  </si>
  <si>
    <t>principal</t>
  </si>
  <si>
    <t>principality_of_andorra</t>
  </si>
  <si>
    <t>principle</t>
  </si>
  <si>
    <t>print</t>
  </si>
  <si>
    <t>निशाणी</t>
  </si>
  <si>
    <t>छीट</t>
  </si>
  <si>
    <t>चीट</t>
  </si>
  <si>
    <t>printing</t>
  </si>
  <si>
    <t>मुद्रण</t>
  </si>
  <si>
    <t>छपाई</t>
  </si>
  <si>
    <t>printing_press</t>
  </si>
  <si>
    <t>printing_process</t>
  </si>
  <si>
    <t>prism</t>
  </si>
  <si>
    <t>prison</t>
  </si>
  <si>
    <t>तुरुंग</t>
  </si>
  <si>
    <t>कारागार</t>
  </si>
  <si>
    <t>कारागृह</t>
  </si>
  <si>
    <t>बंदीशाळा</t>
  </si>
  <si>
    <t>बंदीखाना</t>
  </si>
  <si>
    <t>कैदखाना</t>
  </si>
  <si>
    <t>जेल</t>
  </si>
  <si>
    <t>कारा</t>
  </si>
  <si>
    <t>prison_house</t>
  </si>
  <si>
    <t>prisoner</t>
  </si>
  <si>
    <t>privacy</t>
  </si>
  <si>
    <t>private_instructor</t>
  </si>
  <si>
    <t>privateness</t>
  </si>
  <si>
    <t>privatisation</t>
  </si>
  <si>
    <t>privatization</t>
  </si>
  <si>
    <t>privilege</t>
  </si>
  <si>
    <t>pro</t>
  </si>
  <si>
    <t>व्यावसायिक_खेळाडू</t>
  </si>
  <si>
    <t>probity</t>
  </si>
  <si>
    <t>सत्यनिष्ठा</t>
  </si>
  <si>
    <t>problem</t>
  </si>
  <si>
    <t>समस्या</t>
  </si>
  <si>
    <t>अडीअडचण</t>
  </si>
  <si>
    <t>proboscis</t>
  </si>
  <si>
    <t>सोंड</t>
  </si>
  <si>
    <t>procedure</t>
  </si>
  <si>
    <t>प्रक्रिया</t>
  </si>
  <si>
    <t>process</t>
  </si>
  <si>
    <t>समन्स</t>
  </si>
  <si>
    <t>procession</t>
  </si>
  <si>
    <t>proclamation</t>
  </si>
  <si>
    <t>procreation</t>
  </si>
  <si>
    <t>procuress</t>
  </si>
  <si>
    <t>कुंटण</t>
  </si>
  <si>
    <t>कुंटीण</t>
  </si>
  <si>
    <t>prodigy</t>
  </si>
  <si>
    <t>producer</t>
  </si>
  <si>
    <t>product</t>
  </si>
  <si>
    <t>उत्पादन</t>
  </si>
  <si>
    <t>production</t>
  </si>
  <si>
    <t>prof</t>
  </si>
  <si>
    <t>प्राध्यापक</t>
  </si>
  <si>
    <t>व्यवसायिक</t>
  </si>
  <si>
    <t>professional_dancer</t>
  </si>
  <si>
    <t>professional_person</t>
  </si>
  <si>
    <t>professor</t>
  </si>
  <si>
    <t>proffer</t>
  </si>
  <si>
    <t>profit</t>
  </si>
  <si>
    <t>profiteer</t>
  </si>
  <si>
    <t>नफेखोर</t>
  </si>
  <si>
    <t>profligacy</t>
  </si>
  <si>
    <t>profoundness</t>
  </si>
  <si>
    <t>profundity</t>
  </si>
  <si>
    <t>profuseness</t>
  </si>
  <si>
    <t>profusion</t>
  </si>
  <si>
    <t>prognosis</t>
  </si>
  <si>
    <t>prognostic</t>
  </si>
  <si>
    <t>prognostication</t>
  </si>
  <si>
    <t>program</t>
  </si>
  <si>
    <t>programme</t>
  </si>
  <si>
    <t>progress</t>
  </si>
  <si>
    <t>progression</t>
  </si>
  <si>
    <t>prohibition</t>
  </si>
  <si>
    <t>project</t>
  </si>
  <si>
    <t>प्रकल्प</t>
  </si>
  <si>
    <t>projectile</t>
  </si>
  <si>
    <t>projection</t>
  </si>
  <si>
    <t>projection_screen</t>
  </si>
  <si>
    <t>कॅनवास</t>
  </si>
  <si>
    <t>कॅनव्हस</t>
  </si>
  <si>
    <t>projector</t>
  </si>
  <si>
    <t>प्रक्षेपी</t>
  </si>
  <si>
    <t>prolusion</t>
  </si>
  <si>
    <t>promethium</t>
  </si>
  <si>
    <t>promise</t>
  </si>
  <si>
    <t>शब्द</t>
  </si>
  <si>
    <t>promised_land</t>
  </si>
  <si>
    <t>promotion</t>
  </si>
  <si>
    <t>पदोन्नती</t>
  </si>
  <si>
    <t>बढती</t>
  </si>
  <si>
    <t>promptitude</t>
  </si>
  <si>
    <t>तत्परता</t>
  </si>
  <si>
    <t>promptness</t>
  </si>
  <si>
    <t>prong</t>
  </si>
  <si>
    <t>दर्शक</t>
  </si>
  <si>
    <t>pronoun</t>
  </si>
  <si>
    <t>सर्वनाम</t>
  </si>
  <si>
    <t>pronunciation</t>
  </si>
  <si>
    <t>उच्चारण</t>
  </si>
  <si>
    <t>उच्चार</t>
  </si>
  <si>
    <t>proof</t>
  </si>
  <si>
    <t>prop</t>
  </si>
  <si>
    <t>टेकू</t>
  </si>
  <si>
    <t>टेकण</t>
  </si>
  <si>
    <t>property</t>
  </si>
  <si>
    <t>propinquity</t>
  </si>
  <si>
    <t>propitiation</t>
  </si>
  <si>
    <t>proposal</t>
  </si>
  <si>
    <t>proposal_of_marriage</t>
  </si>
  <si>
    <t>proposition</t>
  </si>
  <si>
    <t>proscription</t>
  </si>
  <si>
    <t>prose</t>
  </si>
  <si>
    <t>गद्य</t>
  </si>
  <si>
    <t>prosecution</t>
  </si>
  <si>
    <t>prosopopoeia</t>
  </si>
  <si>
    <t>prospect</t>
  </si>
  <si>
    <t>prosperity</t>
  </si>
  <si>
    <t>संपन्नता</t>
  </si>
  <si>
    <t>समृद्धी</t>
  </si>
  <si>
    <t>श्रीमंती</t>
  </si>
  <si>
    <t>ऐश्वर्य</t>
  </si>
  <si>
    <t>ऋद्धी</t>
  </si>
  <si>
    <t>prospicience</t>
  </si>
  <si>
    <t>prostate</t>
  </si>
  <si>
    <t>पुरःस्थ_ग्रंथी</t>
  </si>
  <si>
    <t>prostate_gland</t>
  </si>
  <si>
    <t>prostitute</t>
  </si>
  <si>
    <t>protagonism</t>
  </si>
  <si>
    <t>protagonist</t>
  </si>
  <si>
    <t>protection</t>
  </si>
  <si>
    <t>सुरक्षा</t>
  </si>
  <si>
    <t>protector</t>
  </si>
  <si>
    <t>protein</t>
  </si>
  <si>
    <t>प्रथिन</t>
  </si>
  <si>
    <t>protester</t>
  </si>
  <si>
    <t>proton</t>
  </si>
  <si>
    <t>प्रोटॉन</t>
  </si>
  <si>
    <t>protoplasm</t>
  </si>
  <si>
    <t>protoplast</t>
  </si>
  <si>
    <t>prototype</t>
  </si>
  <si>
    <t>proverb</t>
  </si>
  <si>
    <t>provision</t>
  </si>
  <si>
    <t>पुरवठा</t>
  </si>
  <si>
    <t>prowess</t>
  </si>
  <si>
    <t>proximity</t>
  </si>
  <si>
    <t>prunus_amygdalus</t>
  </si>
  <si>
    <t>prunus_dulcis</t>
  </si>
  <si>
    <t>psalm</t>
  </si>
  <si>
    <t>खरेदी</t>
  </si>
  <si>
    <t>pseud</t>
  </si>
  <si>
    <t>pseudo</t>
  </si>
  <si>
    <t>psidium_littorale</t>
  </si>
  <si>
    <t>psittacula_krameri</t>
  </si>
  <si>
    <t>चन्ना_पोपट</t>
  </si>
  <si>
    <t>चन्या</t>
  </si>
  <si>
    <t>चन्यापोपट</t>
  </si>
  <si>
    <t>चन्ना_मिठ्ठू</t>
  </si>
  <si>
    <t>तोआ</t>
  </si>
  <si>
    <t>ढेकल्या_पोपट</t>
  </si>
  <si>
    <t>मध्वा_पोपट</t>
  </si>
  <si>
    <t>तोरण्या_पोपट</t>
  </si>
  <si>
    <t>कंठीवाला_पोपट</t>
  </si>
  <si>
    <t>पोपट</t>
  </si>
  <si>
    <t>पोपटी</t>
  </si>
  <si>
    <t>मधकशा_पोपट</t>
  </si>
  <si>
    <t>लहान_पोपट</t>
  </si>
  <si>
    <t>रेडे_पोपट</t>
  </si>
  <si>
    <t>कीर</t>
  </si>
  <si>
    <t>राघू</t>
  </si>
  <si>
    <t>राघो</t>
  </si>
  <si>
    <t>psoriasis</t>
  </si>
  <si>
    <t>अपरस</t>
  </si>
  <si>
    <t>psyche</t>
  </si>
  <si>
    <t>आत्मा</t>
  </si>
  <si>
    <t>psychiatric_hospital</t>
  </si>
  <si>
    <t>psychological_science</t>
  </si>
  <si>
    <t>मानसशास्त्र</t>
  </si>
  <si>
    <t>मनोविज्ञान</t>
  </si>
  <si>
    <t>psychologist</t>
  </si>
  <si>
    <t>मानसशास्त्रज्ञ</t>
  </si>
  <si>
    <t>मनोवैज्ञानिक</t>
  </si>
  <si>
    <t>psychology</t>
  </si>
  <si>
    <t>psychosis</t>
  </si>
  <si>
    <t>pt</t>
  </si>
  <si>
    <t>pubes</t>
  </si>
  <si>
    <t>pubic_region</t>
  </si>
  <si>
    <t>public_figure</t>
  </si>
  <si>
    <t>public_lecture</t>
  </si>
  <si>
    <t>publication</t>
  </si>
  <si>
    <t>प्रकाशन</t>
  </si>
  <si>
    <t>publisher</t>
  </si>
  <si>
    <t>publishing</t>
  </si>
  <si>
    <t>pucker</t>
  </si>
  <si>
    <t>pudding</t>
  </si>
  <si>
    <t>पुडिंग</t>
  </si>
  <si>
    <t>pudding_pipe_tree</t>
  </si>
  <si>
    <t>puddle</t>
  </si>
  <si>
    <t>puerility</t>
  </si>
  <si>
    <t>puff</t>
  </si>
  <si>
    <t>puffiness</t>
  </si>
  <si>
    <t>pugilism</t>
  </si>
  <si>
    <t>puking</t>
  </si>
  <si>
    <t>pull-in</t>
  </si>
  <si>
    <t>ढाबा</t>
  </si>
  <si>
    <t>pull-up</t>
  </si>
  <si>
    <t>pulley</t>
  </si>
  <si>
    <t>pulley-block</t>
  </si>
  <si>
    <t>pulp</t>
  </si>
  <si>
    <t>pummelo</t>
  </si>
  <si>
    <t>pump</t>
  </si>
  <si>
    <t>पंप</t>
  </si>
  <si>
    <t>pumpkin</t>
  </si>
  <si>
    <t>pumpkin_vine</t>
  </si>
  <si>
    <t>punctuation</t>
  </si>
  <si>
    <t>विरामचिन्ह</t>
  </si>
  <si>
    <t>punctuation_mark</t>
  </si>
  <si>
    <t>puncture</t>
  </si>
  <si>
    <t>पंक्चर</t>
  </si>
  <si>
    <t>pundit</t>
  </si>
  <si>
    <t>pungapung</t>
  </si>
  <si>
    <t>punica_granatum</t>
  </si>
  <si>
    <t>punishment</t>
  </si>
  <si>
    <t>punjab</t>
  </si>
  <si>
    <t>पंजाब</t>
  </si>
  <si>
    <t>punjabi</t>
  </si>
  <si>
    <t>punt</t>
  </si>
  <si>
    <t>pupa</t>
  </si>
  <si>
    <t>प्यूपा</t>
  </si>
  <si>
    <t>pupil</t>
  </si>
  <si>
    <t>बाहुली</t>
  </si>
  <si>
    <t>बुबूळ</t>
  </si>
  <si>
    <t>बुब्बूळ</t>
  </si>
  <si>
    <t>कनिनीका</t>
  </si>
  <si>
    <t>puppet</t>
  </si>
  <si>
    <t>कळसूत्री_बाहुली</t>
  </si>
  <si>
    <t>पुतली</t>
  </si>
  <si>
    <t>दारुका</t>
  </si>
  <si>
    <t>काष्ठ_पुत्तलिका</t>
  </si>
  <si>
    <t>puppet_play</t>
  </si>
  <si>
    <t>कळसूत्री_बाहुल्यांचा_खेळ</t>
  </si>
  <si>
    <t>puppet_show</t>
  </si>
  <si>
    <t>purdah</t>
  </si>
  <si>
    <t>गोषा</t>
  </si>
  <si>
    <t>गोशा</t>
  </si>
  <si>
    <t>pure_gold</t>
  </si>
  <si>
    <t>pureness</t>
  </si>
  <si>
    <t>शुचित्व</t>
  </si>
  <si>
    <t>purge</t>
  </si>
  <si>
    <t>शुद्धीकरण</t>
  </si>
  <si>
    <t>purging</t>
  </si>
  <si>
    <t>purging_cassia</t>
  </si>
  <si>
    <t>purity</t>
  </si>
  <si>
    <t>जांभळा</t>
  </si>
  <si>
    <t>purpleness</t>
  </si>
  <si>
    <t>purpose</t>
  </si>
  <si>
    <t>purr</t>
  </si>
  <si>
    <t>घरघर</t>
  </si>
  <si>
    <t>purse</t>
  </si>
  <si>
    <t>pursual</t>
  </si>
  <si>
    <t>pursuit</t>
  </si>
  <si>
    <t>purulence</t>
  </si>
  <si>
    <t>pus</t>
  </si>
  <si>
    <t>push</t>
  </si>
  <si>
    <t>push_button</t>
  </si>
  <si>
    <t>pushcart</t>
  </si>
  <si>
    <t>pushover</t>
  </si>
  <si>
    <t>pushtun</t>
  </si>
  <si>
    <t>pushup</t>
  </si>
  <si>
    <t>putrefaction</t>
  </si>
  <si>
    <t>putrescence</t>
  </si>
  <si>
    <t>putridness</t>
  </si>
  <si>
    <t>putting_to_death</t>
  </si>
  <si>
    <t>puzzle</t>
  </si>
  <si>
    <t>puzzler</t>
  </si>
  <si>
    <t>pyjama</t>
  </si>
  <si>
    <t>pyramid</t>
  </si>
  <si>
    <t>पिरॅमिड</t>
  </si>
  <si>
    <t>pyre</t>
  </si>
  <si>
    <t>pyrexia</t>
  </si>
  <si>
    <t>pyridoxal</t>
  </si>
  <si>
    <t>pyridoxamine</t>
  </si>
  <si>
    <t>pyridoxine</t>
  </si>
  <si>
    <t>pyrus_communis</t>
  </si>
  <si>
    <t>python</t>
  </si>
  <si>
    <t>अजगर</t>
  </si>
  <si>
    <t>qatar</t>
  </si>
  <si>
    <t>qatar_peninsula</t>
  </si>
  <si>
    <t>qatari_dirham</t>
  </si>
  <si>
    <t>qatari_riyal</t>
  </si>
  <si>
    <t>कॉटार_रियाल</t>
  </si>
  <si>
    <t>quadrillion</t>
  </si>
  <si>
    <t>quadruped</t>
  </si>
  <si>
    <t>पशू</t>
  </si>
  <si>
    <t>प्राणी</t>
  </si>
  <si>
    <t>जनावर</t>
  </si>
  <si>
    <t>जितराप</t>
  </si>
  <si>
    <t>जित्राब</t>
  </si>
  <si>
    <t>quadruplet</t>
  </si>
  <si>
    <t>quail</t>
  </si>
  <si>
    <t>लावा</t>
  </si>
  <si>
    <t>लाहूर</t>
  </si>
  <si>
    <t>quake</t>
  </si>
  <si>
    <t>quandary</t>
  </si>
  <si>
    <t>quantity</t>
  </si>
  <si>
    <t>quarrel</t>
  </si>
  <si>
    <t>quarry</t>
  </si>
  <si>
    <t>quarter</t>
  </si>
  <si>
    <t>पावशेर</t>
  </si>
  <si>
    <t>quartet</t>
  </si>
  <si>
    <t>quartette</t>
  </si>
  <si>
    <t>quartz</t>
  </si>
  <si>
    <t>quartz_glass</t>
  </si>
  <si>
    <t>quatern</t>
  </si>
  <si>
    <t>quaternion</t>
  </si>
  <si>
    <t>quaternity</t>
  </si>
  <si>
    <t>quatrain</t>
  </si>
  <si>
    <t>queen</t>
  </si>
  <si>
    <t>वजीर</t>
  </si>
  <si>
    <t>queen_consort</t>
  </si>
  <si>
    <t>पट्टराणी</t>
  </si>
  <si>
    <t>महाराणी</t>
  </si>
  <si>
    <t>queen_regnant</t>
  </si>
  <si>
    <t>queen_victoria</t>
  </si>
  <si>
    <t>व्हिक्टोरिया</t>
  </si>
  <si>
    <t>querier</t>
  </si>
  <si>
    <t>quester</t>
  </si>
  <si>
    <t>हुडक्या</t>
  </si>
  <si>
    <t>शोधक</t>
  </si>
  <si>
    <t>question</t>
  </si>
  <si>
    <t>question_mark</t>
  </si>
  <si>
    <t>question_sheet</t>
  </si>
  <si>
    <t>questioner</t>
  </si>
  <si>
    <t>quetzal</t>
  </si>
  <si>
    <t>केसाल</t>
  </si>
  <si>
    <t>quickness</t>
  </si>
  <si>
    <t>quicksilver</t>
  </si>
  <si>
    <t>quid</t>
  </si>
  <si>
    <t>नीरवता</t>
  </si>
  <si>
    <t>शांती</t>
  </si>
  <si>
    <t>निःशब्दता</t>
  </si>
  <si>
    <t>सामसूम</t>
  </si>
  <si>
    <t>सन्नाटा</t>
  </si>
  <si>
    <t>quilt</t>
  </si>
  <si>
    <t>quince</t>
  </si>
  <si>
    <t>बिहीफळ</t>
  </si>
  <si>
    <t>quince_bush</t>
  </si>
  <si>
    <t>quint</t>
  </si>
  <si>
    <t>quintal</t>
  </si>
  <si>
    <t>क्विंटल</t>
  </si>
  <si>
    <t>quintet</t>
  </si>
  <si>
    <t>quintuplet</t>
  </si>
  <si>
    <t>quire</t>
  </si>
  <si>
    <t>दस्ता</t>
  </si>
  <si>
    <t>quite_a_little</t>
  </si>
  <si>
    <t>quiver</t>
  </si>
  <si>
    <t>भाता</t>
  </si>
  <si>
    <t>भातड</t>
  </si>
  <si>
    <t>भातडी</t>
  </si>
  <si>
    <t>quota</t>
  </si>
  <si>
    <t>आरक्षित_जागा</t>
  </si>
  <si>
    <t>राखीव_जागा</t>
  </si>
  <si>
    <t>राखीव_भाग</t>
  </si>
  <si>
    <t>quotation</t>
  </si>
  <si>
    <t>quotation_mark</t>
  </si>
  <si>
    <t>quote</t>
  </si>
  <si>
    <t>quotient</t>
  </si>
  <si>
    <t>quran</t>
  </si>
  <si>
    <t>r-2</t>
  </si>
  <si>
    <t>ra</t>
  </si>
  <si>
    <t>rabbit</t>
  </si>
  <si>
    <t>rabindranath_tagore</t>
  </si>
  <si>
    <t>गुरुदेव_रवींद्रनाथ_टागोर</t>
  </si>
  <si>
    <t>रवींद्रनाथ_टागोर</t>
  </si>
  <si>
    <t>रवींद्रनाथ_ठाकूर</t>
  </si>
  <si>
    <t>गुरुदेव_टागोर</t>
  </si>
  <si>
    <t>टागोर</t>
  </si>
  <si>
    <t>race</t>
  </si>
  <si>
    <t>धावण्याची_स्पर्धा</t>
  </si>
  <si>
    <t>धावणे</t>
  </si>
  <si>
    <t>rachis</t>
  </si>
  <si>
    <t>rachitis</t>
  </si>
  <si>
    <t>मुडदूस</t>
  </si>
  <si>
    <t>racket</t>
  </si>
  <si>
    <t>गोंगाटा</t>
  </si>
  <si>
    <t>गलबला</t>
  </si>
  <si>
    <t>अगाजा</t>
  </si>
  <si>
    <t>गजबज</t>
  </si>
  <si>
    <t>कल्लोळ</t>
  </si>
  <si>
    <t>हलकल्लोळ</t>
  </si>
  <si>
    <t>आरडाओरडा</t>
  </si>
  <si>
    <t>ओरडा</t>
  </si>
  <si>
    <t>गलका</t>
  </si>
  <si>
    <t>गलगा</t>
  </si>
  <si>
    <t>गदारोळ</t>
  </si>
  <si>
    <t>गिल्ला</t>
  </si>
  <si>
    <t>बोंबाबोंब</t>
  </si>
  <si>
    <t>racketeer</t>
  </si>
  <si>
    <t>racquet</t>
  </si>
  <si>
    <t>radar</t>
  </si>
  <si>
    <t>radclyffe_hall</t>
  </si>
  <si>
    <t>radiation_diagram</t>
  </si>
  <si>
    <t>radiation_pattern</t>
  </si>
  <si>
    <t>radical</t>
  </si>
  <si>
    <t>radio</t>
  </si>
  <si>
    <t>रेडिओ</t>
  </si>
  <si>
    <t>radio_detection_and_ranging</t>
  </si>
  <si>
    <t>radio_receiver</t>
  </si>
  <si>
    <t>radio_set</t>
  </si>
  <si>
    <t>radiocarpal_joint</t>
  </si>
  <si>
    <t>radiolocation</t>
  </si>
  <si>
    <t>radish</t>
  </si>
  <si>
    <t>मुळा</t>
  </si>
  <si>
    <t>radish_plant</t>
  </si>
  <si>
    <t>radium</t>
  </si>
  <si>
    <t>radius</t>
  </si>
  <si>
    <t>त्रिज्या</t>
  </si>
  <si>
    <t>raft</t>
  </si>
  <si>
    <t>rage</t>
  </si>
  <si>
    <t>ragee</t>
  </si>
  <si>
    <t>ragi</t>
  </si>
  <si>
    <t>rahu</t>
  </si>
  <si>
    <t>राहू</t>
  </si>
  <si>
    <t>raid</t>
  </si>
  <si>
    <t>rail</t>
  </si>
  <si>
    <t>कुंपण</t>
  </si>
  <si>
    <t>railhead</t>
  </si>
  <si>
    <t>रूळमार्गी_गोदाम</t>
  </si>
  <si>
    <t>रूळमार्गावरील_गोदाम</t>
  </si>
  <si>
    <t>railing</t>
  </si>
  <si>
    <t>railroad_station</t>
  </si>
  <si>
    <t>रेल्वेस्टेशन</t>
  </si>
  <si>
    <t>रेल्वेस्थानक</t>
  </si>
  <si>
    <t>स्टेशन</t>
  </si>
  <si>
    <t>railroad_terminal</t>
  </si>
  <si>
    <t>railway_junction</t>
  </si>
  <si>
    <t>जंक्शन</t>
  </si>
  <si>
    <t>railway_station</t>
  </si>
  <si>
    <t>rain_cloud</t>
  </si>
  <si>
    <t>rainbow</t>
  </si>
  <si>
    <t>इंद्रधनुष्य</t>
  </si>
  <si>
    <t>इंद्रधनु</t>
  </si>
  <si>
    <t>इंद्रचाप</t>
  </si>
  <si>
    <t>raincoat</t>
  </si>
  <si>
    <t>रेनकोट</t>
  </si>
  <si>
    <t>raise</t>
  </si>
  <si>
    <t>raisin</t>
  </si>
  <si>
    <t>बेदाणा</t>
  </si>
  <si>
    <t>किसमिस</t>
  </si>
  <si>
    <t>खिसमिस</t>
  </si>
  <si>
    <t>raising</t>
  </si>
  <si>
    <t>rajanya</t>
  </si>
  <si>
    <t>क्षत्रिय</t>
  </si>
  <si>
    <t>क्षत्र</t>
  </si>
  <si>
    <t>rajpoot</t>
  </si>
  <si>
    <t>राजपूत</t>
  </si>
  <si>
    <t>rajput</t>
  </si>
  <si>
    <t>ram</t>
  </si>
  <si>
    <t>रॅम</t>
  </si>
  <si>
    <t>धुमस</t>
  </si>
  <si>
    <t>rama</t>
  </si>
  <si>
    <t>राम</t>
  </si>
  <si>
    <t>श्रीराम</t>
  </si>
  <si>
    <t>रामचंद्र</t>
  </si>
  <si>
    <t>रघुवीर</t>
  </si>
  <si>
    <t>राघव</t>
  </si>
  <si>
    <t>ramadan</t>
  </si>
  <si>
    <t>रमझान</t>
  </si>
  <si>
    <t>ramanavami</t>
  </si>
  <si>
    <t>रामनवमी</t>
  </si>
  <si>
    <t>श्रीरामनवमी</t>
  </si>
  <si>
    <t>ramble</t>
  </si>
  <si>
    <t>ranching</t>
  </si>
  <si>
    <t>पशुपालन</t>
  </si>
  <si>
    <t>पशुसंवर्धन</t>
  </si>
  <si>
    <t>rand</t>
  </si>
  <si>
    <t>रीफ</t>
  </si>
  <si>
    <t>random-access_memory</t>
  </si>
  <si>
    <t>random_access_memory</t>
  </si>
  <si>
    <t>random_memory</t>
  </si>
  <si>
    <t>ranee</t>
  </si>
  <si>
    <t>मुमताजमहल</t>
  </si>
  <si>
    <t>मुमताज</t>
  </si>
  <si>
    <t>range</t>
  </si>
  <si>
    <t>कुरण</t>
  </si>
  <si>
    <t>गायरान</t>
  </si>
  <si>
    <t>गवाण</t>
  </si>
  <si>
    <t>गव्हाण</t>
  </si>
  <si>
    <t>rangifer_tarandus</t>
  </si>
  <si>
    <t>rangoon</t>
  </si>
  <si>
    <t>रंगून</t>
  </si>
  <si>
    <t>rani</t>
  </si>
  <si>
    <t>ransom</t>
  </si>
  <si>
    <t>ransom_money</t>
  </si>
  <si>
    <t>rape</t>
  </si>
  <si>
    <t>raper</t>
  </si>
  <si>
    <t>बलात्कारी</t>
  </si>
  <si>
    <t>raphus_cucullatus</t>
  </si>
  <si>
    <t>rapidity</t>
  </si>
  <si>
    <t>rapidness</t>
  </si>
  <si>
    <t>rapist</t>
  </si>
  <si>
    <t>rapscallion</t>
  </si>
  <si>
    <t>raptus</t>
  </si>
  <si>
    <t>rascal</t>
  </si>
  <si>
    <t>rascality</t>
  </si>
  <si>
    <t>rash</t>
  </si>
  <si>
    <t>raspberry</t>
  </si>
  <si>
    <t>rat</t>
  </si>
  <si>
    <t>मूषक</t>
  </si>
  <si>
    <t>rate</t>
  </si>
  <si>
    <t>rating</t>
  </si>
  <si>
    <t>ratio</t>
  </si>
  <si>
    <t>गुणोत्तर</t>
  </si>
  <si>
    <t>ration_card</t>
  </si>
  <si>
    <t>शिधापत्रिका</t>
  </si>
  <si>
    <t>ratter</t>
  </si>
  <si>
    <t>rattle</t>
  </si>
  <si>
    <t>खुळखुळा</t>
  </si>
  <si>
    <t>डौर</t>
  </si>
  <si>
    <t>raven</t>
  </si>
  <si>
    <t>ravisher</t>
  </si>
  <si>
    <t>ravishment</t>
  </si>
  <si>
    <t>raw_material</t>
  </si>
  <si>
    <t>कच्चामाल</t>
  </si>
  <si>
    <t>ray</t>
  </si>
  <si>
    <t>ray_of_light</t>
  </si>
  <si>
    <t>razz</t>
  </si>
  <si>
    <t>razzing</t>
  </si>
  <si>
    <t>rb</t>
  </si>
  <si>
    <t>rbc</t>
  </si>
  <si>
    <t>re</t>
  </si>
  <si>
    <t>reach</t>
  </si>
  <si>
    <t>reaction</t>
  </si>
  <si>
    <t>प्रतिक्रिया</t>
  </si>
  <si>
    <t>read/write_memory</t>
  </si>
  <si>
    <t>reader</t>
  </si>
  <si>
    <t>reading</t>
  </si>
  <si>
    <t>वाचन</t>
  </si>
  <si>
    <t>पठण</t>
  </si>
  <si>
    <t>reading_room</t>
  </si>
  <si>
    <t>वाचनालय</t>
  </si>
  <si>
    <t>readying</t>
  </si>
  <si>
    <t>realisation</t>
  </si>
  <si>
    <t>परिज्ञान</t>
  </si>
  <si>
    <t>पूर्ण_ज्ञान</t>
  </si>
  <si>
    <t>realization</t>
  </si>
  <si>
    <t>realm</t>
  </si>
  <si>
    <t>reason</t>
  </si>
  <si>
    <t>reata</t>
  </si>
  <si>
    <t>rebel</t>
  </si>
  <si>
    <t>rebellion</t>
  </si>
  <si>
    <t>rebirth</t>
  </si>
  <si>
    <t>पुनर्जन्म</t>
  </si>
  <si>
    <t>receipt</t>
  </si>
  <si>
    <t>receiver</t>
  </si>
  <si>
    <t>रिसिव्हर</t>
  </si>
  <si>
    <t>रिसीव्हर</t>
  </si>
  <si>
    <t>receiving_set</t>
  </si>
  <si>
    <t>recency</t>
  </si>
  <si>
    <t>अलिकडे</t>
  </si>
  <si>
    <t>recentness</t>
  </si>
  <si>
    <t>reception</t>
  </si>
  <si>
    <t>receptor</t>
  </si>
  <si>
    <t>इंद्रिय</t>
  </si>
  <si>
    <t>recess</t>
  </si>
  <si>
    <t>recipe</t>
  </si>
  <si>
    <t>reciprocation</t>
  </si>
  <si>
    <t>recital</t>
  </si>
  <si>
    <t>recitation</t>
  </si>
  <si>
    <t>reckoning</t>
  </si>
  <si>
    <t>recognition</t>
  </si>
  <si>
    <t>recommendation</t>
  </si>
  <si>
    <t>recompense</t>
  </si>
  <si>
    <t>reconstruction</t>
  </si>
  <si>
    <t>पुनर्बांधणी</t>
  </si>
  <si>
    <t>पुनर्निर्माण</t>
  </si>
  <si>
    <t>पुनर्रचना</t>
  </si>
  <si>
    <t>record</t>
  </si>
  <si>
    <t>अभिलेख</t>
  </si>
  <si>
    <t>विक्रम</t>
  </si>
  <si>
    <t>record_book</t>
  </si>
  <si>
    <t>recreant</t>
  </si>
  <si>
    <t>rectification</t>
  </si>
  <si>
    <t>rectum</t>
  </si>
  <si>
    <t>मलाशय</t>
  </si>
  <si>
    <t>recurrence</t>
  </si>
  <si>
    <t>पुनरागमन</t>
  </si>
  <si>
    <t>red_blood_cell</t>
  </si>
  <si>
    <t>red_china</t>
  </si>
  <si>
    <t>red_coral</t>
  </si>
  <si>
    <t>red_gram</t>
  </si>
  <si>
    <t>red_planet</t>
  </si>
  <si>
    <t>red_sea</t>
  </si>
  <si>
    <t>तांबडा_समुद्र</t>
  </si>
  <si>
    <t>red_worm</t>
  </si>
  <si>
    <t>redaction</t>
  </si>
  <si>
    <t>redeemer</t>
  </si>
  <si>
    <t>redevelopment</t>
  </si>
  <si>
    <t>reduction</t>
  </si>
  <si>
    <t>reed_organ</t>
  </si>
  <si>
    <t>reef</t>
  </si>
  <si>
    <t>reel</t>
  </si>
  <si>
    <t>रीळ</t>
  </si>
  <si>
    <t>ref</t>
  </si>
  <si>
    <t>referee</t>
  </si>
  <si>
    <t>reference</t>
  </si>
  <si>
    <t>reflection</t>
  </si>
  <si>
    <t>परावर्तन</t>
  </si>
  <si>
    <t>reflector</t>
  </si>
  <si>
    <t>परावर्तक</t>
  </si>
  <si>
    <t>reflex</t>
  </si>
  <si>
    <t>reflexion</t>
  </si>
  <si>
    <t>reflux</t>
  </si>
  <si>
    <t>refreshment</t>
  </si>
  <si>
    <t>फराळ</t>
  </si>
  <si>
    <t>अल्पोपाहार</t>
  </si>
  <si>
    <t>उपाहार</t>
  </si>
  <si>
    <t>नाश्ता</t>
  </si>
  <si>
    <t>नाष्टा</t>
  </si>
  <si>
    <t>refrigeration</t>
  </si>
  <si>
    <t>refuge</t>
  </si>
  <si>
    <t>आश्रय</t>
  </si>
  <si>
    <t>आसरा</t>
  </si>
  <si>
    <t>थारा</t>
  </si>
  <si>
    <t>refugee</t>
  </si>
  <si>
    <t>शरणार्थी</t>
  </si>
  <si>
    <t>refund</t>
  </si>
  <si>
    <t>परतावा</t>
  </si>
  <si>
    <t>refusal</t>
  </si>
  <si>
    <t>इन्कार</t>
  </si>
  <si>
    <t>अस्वीकार</t>
  </si>
  <si>
    <t>अव्हेर</t>
  </si>
  <si>
    <t>refuse</t>
  </si>
  <si>
    <t>refuse_heap</t>
  </si>
  <si>
    <t>regard</t>
  </si>
  <si>
    <t>regency</t>
  </si>
  <si>
    <t>काळजीवाहू_प्रशासकाचा_काळ</t>
  </si>
  <si>
    <t>regent</t>
  </si>
  <si>
    <t>काळजीवाहू_प्रशासक</t>
  </si>
  <si>
    <t>regime</t>
  </si>
  <si>
    <t>regiment</t>
  </si>
  <si>
    <t>पलटण</t>
  </si>
  <si>
    <t>region</t>
  </si>
  <si>
    <t>विडंबन</t>
  </si>
  <si>
    <t>register</t>
  </si>
  <si>
    <t>नोंदवही</t>
  </si>
  <si>
    <t>registration</t>
  </si>
  <si>
    <t>regular_army</t>
  </si>
  <si>
    <t>regulation</t>
  </si>
  <si>
    <t>शिस्त</t>
  </si>
  <si>
    <t>regulator</t>
  </si>
  <si>
    <t>नियंत्रक</t>
  </si>
  <si>
    <t>regur</t>
  </si>
  <si>
    <t>चिकणमाती</t>
  </si>
  <si>
    <t>regur_soil</t>
  </si>
  <si>
    <t>regurgitation</t>
  </si>
  <si>
    <t>rehearsal</t>
  </si>
  <si>
    <t>rein</t>
  </si>
  <si>
    <t>लगाम</t>
  </si>
  <si>
    <t>reincarnation</t>
  </si>
  <si>
    <t>reindeer</t>
  </si>
  <si>
    <t>reinstatement</t>
  </si>
  <si>
    <t>पुनर्नियुक्ती</t>
  </si>
  <si>
    <t>rejuvenation</t>
  </si>
  <si>
    <t>relation</t>
  </si>
  <si>
    <t>नातेवाईक</t>
  </si>
  <si>
    <t>आप्त</t>
  </si>
  <si>
    <t>नातलग</t>
  </si>
  <si>
    <t>भाऊबंद</t>
  </si>
  <si>
    <t>आप्तेष्ट</t>
  </si>
  <si>
    <t>relationship</t>
  </si>
  <si>
    <t>relaxation</t>
  </si>
  <si>
    <t>release</t>
  </si>
  <si>
    <t>relevance</t>
  </si>
  <si>
    <t>प्रासंगिकता</t>
  </si>
  <si>
    <t>relevancy</t>
  </si>
  <si>
    <t>relief</t>
  </si>
  <si>
    <t>relish</t>
  </si>
  <si>
    <t>relocation</t>
  </si>
  <si>
    <t>पुनर्वसन</t>
  </si>
  <si>
    <t>remainder</t>
  </si>
  <si>
    <t>remark</t>
  </si>
  <si>
    <t>remembering</t>
  </si>
  <si>
    <t>remissness</t>
  </si>
  <si>
    <t>remorse</t>
  </si>
  <si>
    <t>रिमोट</t>
  </si>
  <si>
    <t>remote_control</t>
  </si>
  <si>
    <t>remuneration</t>
  </si>
  <si>
    <t>renascence</t>
  </si>
  <si>
    <t>rendezvous</t>
  </si>
  <si>
    <t>संकेतस्थळ</t>
  </si>
  <si>
    <t>renegade</t>
  </si>
  <si>
    <t>renewal</t>
  </si>
  <si>
    <t>renouncement</t>
  </si>
  <si>
    <t>संन्यास</t>
  </si>
  <si>
    <t>renovation</t>
  </si>
  <si>
    <t>renown</t>
  </si>
  <si>
    <t>rent</t>
  </si>
  <si>
    <t>फाटलेला_भाग</t>
  </si>
  <si>
    <t>फाटका_भाग</t>
  </si>
  <si>
    <t>renunciation</t>
  </si>
  <si>
    <t>repair</t>
  </si>
  <si>
    <t>reparation</t>
  </si>
  <si>
    <t>repetition</t>
  </si>
  <si>
    <t>पुनरुक्ती</t>
  </si>
  <si>
    <t>replacement</t>
  </si>
  <si>
    <t>replication</t>
  </si>
  <si>
    <t>reply</t>
  </si>
  <si>
    <t>report</t>
  </si>
  <si>
    <t>अहवाल</t>
  </si>
  <si>
    <t>reporter</t>
  </si>
  <si>
    <t>repose</t>
  </si>
  <si>
    <t>repository</t>
  </si>
  <si>
    <t>representation</t>
  </si>
  <si>
    <t>प्रतिनिधित्व</t>
  </si>
  <si>
    <t>representative</t>
  </si>
  <si>
    <t>प्रतिनिधी</t>
  </si>
  <si>
    <t>reproduction</t>
  </si>
  <si>
    <t>reproductive_organ</t>
  </si>
  <si>
    <t>जननेंद्रिय</t>
  </si>
  <si>
    <t>गुप्तांग</t>
  </si>
  <si>
    <t>reptile</t>
  </si>
  <si>
    <t>सरीसृप_प्राणी</t>
  </si>
  <si>
    <t>republic</t>
  </si>
  <si>
    <t>republic_of_albania</t>
  </si>
  <si>
    <t>republic_of_angola</t>
  </si>
  <si>
    <t>republic_of_armenia</t>
  </si>
  <si>
    <t>republic_of_austria</t>
  </si>
  <si>
    <t>republic_of_belarus</t>
  </si>
  <si>
    <t>republic_of_benin</t>
  </si>
  <si>
    <t>republic_of_bolivia</t>
  </si>
  <si>
    <t>republic_of_bosnia_and_herzegovina</t>
  </si>
  <si>
    <t>republic_of_botswana</t>
  </si>
  <si>
    <t>republic_of_bulgaria</t>
  </si>
  <si>
    <t>republic_of_burundi</t>
  </si>
  <si>
    <t>republic_of_cameroon</t>
  </si>
  <si>
    <t>republic_of_chad</t>
  </si>
  <si>
    <t>republic_of_chile</t>
  </si>
  <si>
    <t>republic_of_colombia</t>
  </si>
  <si>
    <t>republic_of_costa_rica</t>
  </si>
  <si>
    <t>republic_of_cote_d'ivoire</t>
  </si>
  <si>
    <t>republic_of_croatia</t>
  </si>
  <si>
    <t>republic_of_cuba</t>
  </si>
  <si>
    <t>republic_of_cyprus</t>
  </si>
  <si>
    <t>republic_of_ecuador</t>
  </si>
  <si>
    <t>republic_of_el_salvador</t>
  </si>
  <si>
    <t>republic_of_equitorial_guinea</t>
  </si>
  <si>
    <t>republic_of_estonia</t>
  </si>
  <si>
    <t>republic_of_fiji</t>
  </si>
  <si>
    <t>republic_of_finland</t>
  </si>
  <si>
    <t>republic_of_ghana</t>
  </si>
  <si>
    <t>republic_of_guatemala</t>
  </si>
  <si>
    <t>republic_of_guinea</t>
  </si>
  <si>
    <t>republic_of_guinea-bissau</t>
  </si>
  <si>
    <t>republic_of_haiti</t>
  </si>
  <si>
    <t>republic_of_honduras</t>
  </si>
  <si>
    <t>republic_of_hungary</t>
  </si>
  <si>
    <t>republic_of_iceland</t>
  </si>
  <si>
    <t>republic_of_india</t>
  </si>
  <si>
    <t>republic_of_indonesia</t>
  </si>
  <si>
    <t>republic_of_iraq</t>
  </si>
  <si>
    <t>republic_of_kenya</t>
  </si>
  <si>
    <t>republic_of_latvia</t>
  </si>
  <si>
    <t>republic_of_liberia</t>
  </si>
  <si>
    <t>republic_of_lithuania</t>
  </si>
  <si>
    <t>republic_of_madagascar</t>
  </si>
  <si>
    <t>republic_of_malawi</t>
  </si>
  <si>
    <t>republic_of_maldives</t>
  </si>
  <si>
    <t>republic_of_mali</t>
  </si>
  <si>
    <t>republic_of_malta</t>
  </si>
  <si>
    <t>republic_of_mauritius</t>
  </si>
  <si>
    <t>republic_of_moldova</t>
  </si>
  <si>
    <t>republic_of_mozambique</t>
  </si>
  <si>
    <t>republic_of_namibia</t>
  </si>
  <si>
    <t>republic_of_nicaragua</t>
  </si>
  <si>
    <t>republic_of_niger</t>
  </si>
  <si>
    <t>republic_of_panama</t>
  </si>
  <si>
    <t>republic_of_paraguay</t>
  </si>
  <si>
    <t>republic_of_peru</t>
  </si>
  <si>
    <t>republic_of_poland</t>
  </si>
  <si>
    <t>republic_of_senegal</t>
  </si>
  <si>
    <t>सेनेगल</t>
  </si>
  <si>
    <t>republic_of_sierra_leone</t>
  </si>
  <si>
    <t>सिएरा_लिओन</t>
  </si>
  <si>
    <t>republic_of_singapore</t>
  </si>
  <si>
    <t>republic_of_slovenia</t>
  </si>
  <si>
    <t>स्लोव्हेनिया</t>
  </si>
  <si>
    <t>republic_of_south_africa</t>
  </si>
  <si>
    <t>दक्षिण_आफ्रिका_प्रजासत्ताक</t>
  </si>
  <si>
    <t>republic_of_suriname</t>
  </si>
  <si>
    <t>republic_of_tajikistan</t>
  </si>
  <si>
    <t>ताजिकिस्तान</t>
  </si>
  <si>
    <t>republic_of_the_congo</t>
  </si>
  <si>
    <t>republic_of_the_gambia</t>
  </si>
  <si>
    <t>republic_of_the_philippines</t>
  </si>
  <si>
    <t>republic_of_the_sudan</t>
  </si>
  <si>
    <t>सुदान</t>
  </si>
  <si>
    <t>republic_of_trinidad_and_tobago</t>
  </si>
  <si>
    <t>त्रिनिदाद_व_टोबॅगो</t>
  </si>
  <si>
    <t>republic_of_tunisia</t>
  </si>
  <si>
    <t>ट्यूनीशिया</t>
  </si>
  <si>
    <t>republic_of_turkey</t>
  </si>
  <si>
    <t>तुर्कस्तान</t>
  </si>
  <si>
    <t>republic_of_uzbekistan</t>
  </si>
  <si>
    <t>उझबेकिस्तान</t>
  </si>
  <si>
    <t>republic_of_venezuela</t>
  </si>
  <si>
    <t>व्हेनेझुएला</t>
  </si>
  <si>
    <t>republic_of_yemen</t>
  </si>
  <si>
    <t>यमन</t>
  </si>
  <si>
    <t>यमन_प्रजासत्ताक</t>
  </si>
  <si>
    <t>republic_of_zambia</t>
  </si>
  <si>
    <t>republic_of_zimbabwe</t>
  </si>
  <si>
    <t>झिंबाब्वे</t>
  </si>
  <si>
    <t>र्‍होडेशिया</t>
  </si>
  <si>
    <t>request</t>
  </si>
  <si>
    <t>requirement</t>
  </si>
  <si>
    <t>rescue</t>
  </si>
  <si>
    <t>research</t>
  </si>
  <si>
    <t>संशोधन</t>
  </si>
  <si>
    <t>research_lab</t>
  </si>
  <si>
    <t>research_laboratory</t>
  </si>
  <si>
    <t>research_worker</t>
  </si>
  <si>
    <t>researcher</t>
  </si>
  <si>
    <t>reservation</t>
  </si>
  <si>
    <t>आरक्षित_विभाग</t>
  </si>
  <si>
    <t>आरक्षण</t>
  </si>
  <si>
    <t>reserve</t>
  </si>
  <si>
    <t>resettlement</t>
  </si>
  <si>
    <t>residence</t>
  </si>
  <si>
    <t>residence_hall</t>
  </si>
  <si>
    <t>residency</t>
  </si>
  <si>
    <t>resignation</t>
  </si>
  <si>
    <t>त्यागपत्र</t>
  </si>
  <si>
    <t>राजीनामा</t>
  </si>
  <si>
    <t>resistance</t>
  </si>
  <si>
    <t>resister</t>
  </si>
  <si>
    <t>resoluteness</t>
  </si>
  <si>
    <t>resolution</t>
  </si>
  <si>
    <t>resolve</t>
  </si>
  <si>
    <t>resource</t>
  </si>
  <si>
    <t>स्रोत</t>
  </si>
  <si>
    <t>respect</t>
  </si>
  <si>
    <t>respiratory_system</t>
  </si>
  <si>
    <t>श्वसनसंस्था</t>
  </si>
  <si>
    <t>respite</t>
  </si>
  <si>
    <t>response</t>
  </si>
  <si>
    <t>responsibility</t>
  </si>
  <si>
    <t>जिम्मा</t>
  </si>
  <si>
    <t>responsibleness</t>
  </si>
  <si>
    <t>rest</t>
  </si>
  <si>
    <t>rest_house</t>
  </si>
  <si>
    <t>विश्रामधाम</t>
  </si>
  <si>
    <t>विश्रांतिस्थान</t>
  </si>
  <si>
    <t>विश्रांतिस्थळ</t>
  </si>
  <si>
    <t>आरामगृह</t>
  </si>
  <si>
    <t>विश्रांतिगृह</t>
  </si>
  <si>
    <t>restaurant</t>
  </si>
  <si>
    <t>restlessness</t>
  </si>
  <si>
    <t>चंचलपणा</t>
  </si>
  <si>
    <t>चांचल्य</t>
  </si>
  <si>
    <t>restriction</t>
  </si>
  <si>
    <t>result</t>
  </si>
  <si>
    <t>resurgence</t>
  </si>
  <si>
    <t>जीर्णोद्धार</t>
  </si>
  <si>
    <t>resurrection</t>
  </si>
  <si>
    <t>पुनरुत्थान</t>
  </si>
  <si>
    <t>पुनरुद्धार</t>
  </si>
  <si>
    <t>retail_merchant</t>
  </si>
  <si>
    <t>retailer</t>
  </si>
  <si>
    <t>retainer</t>
  </si>
  <si>
    <t>चाकर</t>
  </si>
  <si>
    <t>सेवक</t>
  </si>
  <si>
    <t>नोकर</t>
  </si>
  <si>
    <t>retaliation</t>
  </si>
  <si>
    <t>सूड</t>
  </si>
  <si>
    <t>प्रतिशोध</t>
  </si>
  <si>
    <t>बदला</t>
  </si>
  <si>
    <t>वचपा</t>
  </si>
  <si>
    <t>उट्टे</t>
  </si>
  <si>
    <t>retard</t>
  </si>
  <si>
    <t>retch</t>
  </si>
  <si>
    <t>retention</t>
  </si>
  <si>
    <t>retentiveness</t>
  </si>
  <si>
    <t>retentivity</t>
  </si>
  <si>
    <t>retina</t>
  </si>
  <si>
    <t>नेत्रदर्पण</t>
  </si>
  <si>
    <t>retirement</t>
  </si>
  <si>
    <t>सेवानिवृत्ती</t>
  </si>
  <si>
    <t>निवृत्ती</t>
  </si>
  <si>
    <t>retrospection</t>
  </si>
  <si>
    <t>return</t>
  </si>
  <si>
    <t>परती</t>
  </si>
  <si>
    <t>revealing</t>
  </si>
  <si>
    <t>revel</t>
  </si>
  <si>
    <t>धांगडधिंगा</t>
  </si>
  <si>
    <t>धिंगामस्ती</t>
  </si>
  <si>
    <t>धिंगाणा</t>
  </si>
  <si>
    <t>धुडगूस</t>
  </si>
  <si>
    <t>revelation</t>
  </si>
  <si>
    <t>आकाशवाणी</t>
  </si>
  <si>
    <t>देववाणी</t>
  </si>
  <si>
    <t>revelry</t>
  </si>
  <si>
    <t>revenge</t>
  </si>
  <si>
    <t>revenue</t>
  </si>
  <si>
    <t>महसूल</t>
  </si>
  <si>
    <t>reverberation</t>
  </si>
  <si>
    <t>reverie</t>
  </si>
  <si>
    <t>revery</t>
  </si>
  <si>
    <t>revilement</t>
  </si>
  <si>
    <t>revitalisation</t>
  </si>
  <si>
    <t>revitalization</t>
  </si>
  <si>
    <t>revival</t>
  </si>
  <si>
    <t>revivification</t>
  </si>
  <si>
    <t>revolt</t>
  </si>
  <si>
    <t>revolution</t>
  </si>
  <si>
    <t>क्रांती</t>
  </si>
  <si>
    <t>revolver</t>
  </si>
  <si>
    <t>रिव्हॉल्वर</t>
  </si>
  <si>
    <t>reward</t>
  </si>
  <si>
    <t>पुरस्काराप्रीत्यर्थ_दिलेली_नाणी</t>
  </si>
  <si>
    <t>इनामाप्रीत्यर्थ_दिलेली_नाणी</t>
  </si>
  <si>
    <t>rex</t>
  </si>
  <si>
    <t>rhenium</t>
  </si>
  <si>
    <t>rhesus</t>
  </si>
  <si>
    <t>rhesus_monkey</t>
  </si>
  <si>
    <t>rheumatism</t>
  </si>
  <si>
    <t>आमवात</t>
  </si>
  <si>
    <t>आमवायू</t>
  </si>
  <si>
    <t>rhino</t>
  </si>
  <si>
    <t>गेंडा</t>
  </si>
  <si>
    <t>rhinoceros</t>
  </si>
  <si>
    <t>rhodesia</t>
  </si>
  <si>
    <t>rhus_radicans</t>
  </si>
  <si>
    <t>rial</t>
  </si>
  <si>
    <t>येमेनी_रियाल</t>
  </si>
  <si>
    <t>riata</t>
  </si>
  <si>
    <t>rib</t>
  </si>
  <si>
    <t>ribbon</t>
  </si>
  <si>
    <t>riboflavin</t>
  </si>
  <si>
    <t>rice</t>
  </si>
  <si>
    <t>धान</t>
  </si>
  <si>
    <t>भात</t>
  </si>
  <si>
    <t>rice_paddy</t>
  </si>
  <si>
    <t>rich_person</t>
  </si>
  <si>
    <t>riches</t>
  </si>
  <si>
    <t>richness</t>
  </si>
  <si>
    <t>ricinus_communis</t>
  </si>
  <si>
    <t>rick</t>
  </si>
  <si>
    <t>rickets</t>
  </si>
  <si>
    <t>ricksha</t>
  </si>
  <si>
    <t>rickshaw</t>
  </si>
  <si>
    <t>ride</t>
  </si>
  <si>
    <t>rider</t>
  </si>
  <si>
    <t>स्वार</t>
  </si>
  <si>
    <t>ridicule</t>
  </si>
  <si>
    <t>riding</t>
  </si>
  <si>
    <t>riding_horse</t>
  </si>
  <si>
    <t>riel</t>
  </si>
  <si>
    <t>रिएल</t>
  </si>
  <si>
    <t>rig-veda</t>
  </si>
  <si>
    <t>ऋग्वेद</t>
  </si>
  <si>
    <t>riga</t>
  </si>
  <si>
    <t>right_angle</t>
  </si>
  <si>
    <t>काटकोन</t>
  </si>
  <si>
    <t>right_to_vote</t>
  </si>
  <si>
    <t>मताधिकार</t>
  </si>
  <si>
    <t>rigidity</t>
  </si>
  <si>
    <t>ताठरपणा</t>
  </si>
  <si>
    <t>कडकपणा</t>
  </si>
  <si>
    <t>rigidness</t>
  </si>
  <si>
    <t>riley_b_king</t>
  </si>
  <si>
    <t>rim</t>
  </si>
  <si>
    <t>नेमी</t>
  </si>
  <si>
    <t>rima_oris</t>
  </si>
  <si>
    <t>rime</t>
  </si>
  <si>
    <t>rind</t>
  </si>
  <si>
    <t>सालपट</t>
  </si>
  <si>
    <t>सालटी</t>
  </si>
  <si>
    <t>ring</t>
  </si>
  <si>
    <t>आखाडा</t>
  </si>
  <si>
    <t>ring-necked_parakeet</t>
  </si>
  <si>
    <t>ring_armor</t>
  </si>
  <si>
    <t>ring_armour</t>
  </si>
  <si>
    <t>ring_finger</t>
  </si>
  <si>
    <t>ring_mail</t>
  </si>
  <si>
    <t>ringgit</t>
  </si>
  <si>
    <t>रिंग्गिट</t>
  </si>
  <si>
    <t>मलेशियाई_डॉलर</t>
  </si>
  <si>
    <t>ringing</t>
  </si>
  <si>
    <t>ringtail</t>
  </si>
  <si>
    <t>ringworm</t>
  </si>
  <si>
    <t>नायटा</t>
  </si>
  <si>
    <t>गजकर्ण</t>
  </si>
  <si>
    <t>rioter</t>
  </si>
  <si>
    <t>दंगोखोर</t>
  </si>
  <si>
    <t>rip</t>
  </si>
  <si>
    <t>rise</t>
  </si>
  <si>
    <t>rising</t>
  </si>
  <si>
    <t>rising_prices</t>
  </si>
  <si>
    <t>rival</t>
  </si>
  <si>
    <t>river_basin</t>
  </si>
  <si>
    <t>river_horse</t>
  </si>
  <si>
    <t>riyal</t>
  </si>
  <si>
    <t>सौदी_अरेबिया_रियाल</t>
  </si>
  <si>
    <t>riyal-omani</t>
  </si>
  <si>
    <t>roach</t>
  </si>
  <si>
    <t>road</t>
  </si>
  <si>
    <t>रस्ता</t>
  </si>
  <si>
    <t>पथ</t>
  </si>
  <si>
    <t>road_agent</t>
  </si>
  <si>
    <t>roadster</t>
  </si>
  <si>
    <t>roadway</t>
  </si>
  <si>
    <t>roar</t>
  </si>
  <si>
    <t>robber</t>
  </si>
  <si>
    <t>दरोडेखोर</t>
  </si>
  <si>
    <t>डाकू</t>
  </si>
  <si>
    <t>robbery</t>
  </si>
  <si>
    <t>robin</t>
  </si>
  <si>
    <t>rock</t>
  </si>
  <si>
    <t>कातळ</t>
  </si>
  <si>
    <t>rocket</t>
  </si>
  <si>
    <t>रॉकेट</t>
  </si>
  <si>
    <t>रामबाण</t>
  </si>
  <si>
    <t>बाण</t>
  </si>
  <si>
    <t>rocket_engine</t>
  </si>
  <si>
    <t>rockies</t>
  </si>
  <si>
    <t>रॉकी</t>
  </si>
  <si>
    <t>rocky_mountains</t>
  </si>
  <si>
    <t>rodent</t>
  </si>
  <si>
    <t>roentgen_ray</t>
  </si>
  <si>
    <t>क्ष-किरण</t>
  </si>
  <si>
    <t>क्ष_किरण</t>
  </si>
  <si>
    <t>roentgenogram</t>
  </si>
  <si>
    <t>rogue</t>
  </si>
  <si>
    <t>rogue_elephant</t>
  </si>
  <si>
    <t>माजलेला_हत्ती</t>
  </si>
  <si>
    <t>मस्तावलेला_हत्ती</t>
  </si>
  <si>
    <t>माजावर_आलेला_हत्ती</t>
  </si>
  <si>
    <t>roguery</t>
  </si>
  <si>
    <t>roguishness</t>
  </si>
  <si>
    <t>role</t>
  </si>
  <si>
    <t>role_player</t>
  </si>
  <si>
    <t>roll</t>
  </si>
  <si>
    <t>रोल</t>
  </si>
  <si>
    <t>rolled_oats</t>
  </si>
  <si>
    <t>roller</t>
  </si>
  <si>
    <t>रूळ</t>
  </si>
  <si>
    <t>लाटणे</t>
  </si>
  <si>
    <t>rolling</t>
  </si>
  <si>
    <t>rolling_pin</t>
  </si>
  <si>
    <t>लाटणी</t>
  </si>
  <si>
    <t>roma</t>
  </si>
  <si>
    <t>roman</t>
  </si>
  <si>
    <t>रोमी_लिपी</t>
  </si>
  <si>
    <t>रोमी</t>
  </si>
  <si>
    <t>लेटिन_लिपी</t>
  </si>
  <si>
    <t>रोमन_लिपी</t>
  </si>
  <si>
    <t>roman_catholic_pope</t>
  </si>
  <si>
    <t>roman_letters</t>
  </si>
  <si>
    <t>roman_numeral</t>
  </si>
  <si>
    <t>रोमन_अंक</t>
  </si>
  <si>
    <t>रोमन_आकडे</t>
  </si>
  <si>
    <t>roman_print</t>
  </si>
  <si>
    <t>roman_type</t>
  </si>
  <si>
    <t>romance</t>
  </si>
  <si>
    <t>रोमांचकता</t>
  </si>
  <si>
    <t>romania</t>
  </si>
  <si>
    <t>रूमानिया</t>
  </si>
  <si>
    <t>रूमानियन</t>
  </si>
  <si>
    <t>रूमानियन_भाषा</t>
  </si>
  <si>
    <t>romanticism</t>
  </si>
  <si>
    <t>rome</t>
  </si>
  <si>
    <t>rood</t>
  </si>
  <si>
    <t>rood-tree</t>
  </si>
  <si>
    <t>roof</t>
  </si>
  <si>
    <t>roof_of_the_mouth</t>
  </si>
  <si>
    <t>roofing</t>
  </si>
  <si>
    <t>शाकारणी</t>
  </si>
  <si>
    <t>शेकारणे</t>
  </si>
  <si>
    <t>शेकारणी</t>
  </si>
  <si>
    <t>roofing_tile</t>
  </si>
  <si>
    <t>कौल</t>
  </si>
  <si>
    <t>roofy</t>
  </si>
  <si>
    <t>rook</t>
  </si>
  <si>
    <t>room</t>
  </si>
  <si>
    <t>कक्ष</t>
  </si>
  <si>
    <t>वाव</t>
  </si>
  <si>
    <t>room_access</t>
  </si>
  <si>
    <t>rooster</t>
  </si>
  <si>
    <t>root</t>
  </si>
  <si>
    <t>मुळी</t>
  </si>
  <si>
    <t>पाळ</t>
  </si>
  <si>
    <t>root_word</t>
  </si>
  <si>
    <t>rootage</t>
  </si>
  <si>
    <t>rope</t>
  </si>
  <si>
    <t>rophy</t>
  </si>
  <si>
    <t>ropiness</t>
  </si>
  <si>
    <t>गुलाब</t>
  </si>
  <si>
    <t>गुलाबी_रंग</t>
  </si>
  <si>
    <t>rose_chestnut</t>
  </si>
  <si>
    <t>rose_water</t>
  </si>
  <si>
    <t>गुलाबपाणी</t>
  </si>
  <si>
    <t>rosebush</t>
  </si>
  <si>
    <t>roseola</t>
  </si>
  <si>
    <t>rosiness</t>
  </si>
  <si>
    <t>rot</t>
  </si>
  <si>
    <t>rotation</t>
  </si>
  <si>
    <t>rottenness</t>
  </si>
  <si>
    <t>rotting</t>
  </si>
  <si>
    <t>rouble</t>
  </si>
  <si>
    <t>रुबल</t>
  </si>
  <si>
    <t>rouge</t>
  </si>
  <si>
    <t>rough-and-tumble</t>
  </si>
  <si>
    <t>roulette_wheel</t>
  </si>
  <si>
    <t>roumania</t>
  </si>
  <si>
    <t>roundness</t>
  </si>
  <si>
    <t>गोलाई</t>
  </si>
  <si>
    <t>गोलपणा</t>
  </si>
  <si>
    <t>roundworm</t>
  </si>
  <si>
    <t>route</t>
  </si>
  <si>
    <t>routine</t>
  </si>
  <si>
    <t>row</t>
  </si>
  <si>
    <t>रांग</t>
  </si>
  <si>
    <t>बारशिंगा</t>
  </si>
  <si>
    <t>royal_court</t>
  </si>
  <si>
    <t>royal_poinciana</t>
  </si>
  <si>
    <t>royal_stag</t>
  </si>
  <si>
    <t>ruanda</t>
  </si>
  <si>
    <t>रूआंडा</t>
  </si>
  <si>
    <t>rubber</t>
  </si>
  <si>
    <t>rubber_eraser</t>
  </si>
  <si>
    <t>rubbing</t>
  </si>
  <si>
    <t>rubbish</t>
  </si>
  <si>
    <t>rubbish_heap</t>
  </si>
  <si>
    <t>rubble</t>
  </si>
  <si>
    <t>rubeola</t>
  </si>
  <si>
    <t>rubia_cordifolia</t>
  </si>
  <si>
    <t>rubidium</t>
  </si>
  <si>
    <t>ruble</t>
  </si>
  <si>
    <t>ruby</t>
  </si>
  <si>
    <t>माणिक</t>
  </si>
  <si>
    <t>पद्मराग</t>
  </si>
  <si>
    <t>लाल</t>
  </si>
  <si>
    <t>ruck</t>
  </si>
  <si>
    <t>ruckus</t>
  </si>
  <si>
    <t>ruction</t>
  </si>
  <si>
    <t>rudeness</t>
  </si>
  <si>
    <t>rue</t>
  </si>
  <si>
    <t>ruffle</t>
  </si>
  <si>
    <t>rug</t>
  </si>
  <si>
    <t>rugby</t>
  </si>
  <si>
    <t>रग्बी</t>
  </si>
  <si>
    <t>रग्बी_फुटबॉल</t>
  </si>
  <si>
    <t>रगर</t>
  </si>
  <si>
    <t>rugby_football</t>
  </si>
  <si>
    <t>rugger</t>
  </si>
  <si>
    <t>ruin</t>
  </si>
  <si>
    <t>भग्नावशेष</t>
  </si>
  <si>
    <t>ruiner</t>
  </si>
  <si>
    <t>rule</t>
  </si>
  <si>
    <t>राजवट</t>
  </si>
  <si>
    <t>कारकीर्द</t>
  </si>
  <si>
    <t>आमदानी</t>
  </si>
  <si>
    <t>पट्टी</t>
  </si>
  <si>
    <t>फूटपट्टी</t>
  </si>
  <si>
    <t>ruler</t>
  </si>
  <si>
    <t>निजाम</t>
  </si>
  <si>
    <t>rum</t>
  </si>
  <si>
    <t>रम</t>
  </si>
  <si>
    <t>रमी</t>
  </si>
  <si>
    <t>rumania</t>
  </si>
  <si>
    <t>rumble</t>
  </si>
  <si>
    <t>rumbling</t>
  </si>
  <si>
    <t>rumination</t>
  </si>
  <si>
    <t>रवंथ</t>
  </si>
  <si>
    <t>चर्वितचर्वण</t>
  </si>
  <si>
    <t>rummy</t>
  </si>
  <si>
    <t>rump</t>
  </si>
  <si>
    <t>rumpus</t>
  </si>
  <si>
    <t>run</t>
  </si>
  <si>
    <t>run-in</t>
  </si>
  <si>
    <t>runner</t>
  </si>
  <si>
    <t>चालणे</t>
  </si>
  <si>
    <t>running_noose</t>
  </si>
  <si>
    <t>runway</t>
  </si>
  <si>
    <t>धावपट्टी</t>
  </si>
  <si>
    <t>rupee</t>
  </si>
  <si>
    <t>श्रीलंकाई_रुपया</t>
  </si>
  <si>
    <t>rush</t>
  </si>
  <si>
    <t>rushing</t>
  </si>
  <si>
    <t>russia</t>
  </si>
  <si>
    <t>रशिया</t>
  </si>
  <si>
    <t>रशियाई</t>
  </si>
  <si>
    <t>रशियाई_भाषा</t>
  </si>
  <si>
    <t>russian_capital</t>
  </si>
  <si>
    <t>russian_federation</t>
  </si>
  <si>
    <t>ruta_graveolens</t>
  </si>
  <si>
    <t>rwanda</t>
  </si>
  <si>
    <t>rwandese_republic</t>
  </si>
  <si>
    <t>s</t>
  </si>
  <si>
    <t>सेकंद</t>
  </si>
  <si>
    <t>sa_node</t>
  </si>
  <si>
    <t>sabbatum</t>
  </si>
  <si>
    <t>शनिवार</t>
  </si>
  <si>
    <t>शनवार</t>
  </si>
  <si>
    <t>मंदवार</t>
  </si>
  <si>
    <t>sabotage</t>
  </si>
  <si>
    <t>तोडफोड</t>
  </si>
  <si>
    <t>saccade</t>
  </si>
  <si>
    <t>saccharide</t>
  </si>
  <si>
    <t>saccharum_officinarum</t>
  </si>
  <si>
    <t>ऊस</t>
  </si>
  <si>
    <t>sack</t>
  </si>
  <si>
    <t>sacking</t>
  </si>
  <si>
    <t>sacred_fig</t>
  </si>
  <si>
    <t>sacred_lotus</t>
  </si>
  <si>
    <t>sacred_scripture</t>
  </si>
  <si>
    <t>धर्मग्रंथ</t>
  </si>
  <si>
    <t>saddhu</t>
  </si>
  <si>
    <t>दिगंबर_साधू</t>
  </si>
  <si>
    <t>saddle</t>
  </si>
  <si>
    <t>खोगीर</t>
  </si>
  <si>
    <t>पलाण</t>
  </si>
  <si>
    <t>saddle_horse</t>
  </si>
  <si>
    <t>sadhu</t>
  </si>
  <si>
    <t>sadness</t>
  </si>
  <si>
    <t>औदासीन्य</t>
  </si>
  <si>
    <t>उदासीनपणा</t>
  </si>
  <si>
    <t>उदासीनता</t>
  </si>
  <si>
    <t>विषण्णता</t>
  </si>
  <si>
    <t>पीडा</t>
  </si>
  <si>
    <t>तसदी</t>
  </si>
  <si>
    <t>विषाद</t>
  </si>
  <si>
    <t>तिजोरी</t>
  </si>
  <si>
    <t>safety</t>
  </si>
  <si>
    <t>सुरक्षितता</t>
  </si>
  <si>
    <t>safety_pin</t>
  </si>
  <si>
    <t>सेफ्टी_पीन</t>
  </si>
  <si>
    <t>safflower</t>
  </si>
  <si>
    <t>saffron</t>
  </si>
  <si>
    <t>जाफरा</t>
  </si>
  <si>
    <t>saffron_crocus</t>
  </si>
  <si>
    <t>saga</t>
  </si>
  <si>
    <t>गाथा</t>
  </si>
  <si>
    <t>sagittarius</t>
  </si>
  <si>
    <t>sagittarius_the_archer</t>
  </si>
  <si>
    <t>sago_palm</t>
  </si>
  <si>
    <t>सागू</t>
  </si>
  <si>
    <t>sahib</t>
  </si>
  <si>
    <t>sail</t>
  </si>
  <si>
    <t>sailor</t>
  </si>
  <si>
    <t>saint</t>
  </si>
  <si>
    <t>saint_george</t>
  </si>
  <si>
    <t>saint_ignatius'_itch</t>
  </si>
  <si>
    <t>saint_lucia</t>
  </si>
  <si>
    <t>सेंट_लुसीया</t>
  </si>
  <si>
    <t>sakartvelo</t>
  </si>
  <si>
    <t>saki</t>
  </si>
  <si>
    <t>साकी</t>
  </si>
  <si>
    <t>sakti</t>
  </si>
  <si>
    <t>sal_ammoniac</t>
  </si>
  <si>
    <t>sal_soda</t>
  </si>
  <si>
    <t>सोडा</t>
  </si>
  <si>
    <t>धुण्याचा_सोडा</t>
  </si>
  <si>
    <t>salaah</t>
  </si>
  <si>
    <t>नमाज</t>
  </si>
  <si>
    <t>salaat</t>
  </si>
  <si>
    <t>salad</t>
  </si>
  <si>
    <t>कोशिंबीर</t>
  </si>
  <si>
    <t>salah</t>
  </si>
  <si>
    <t>salary</t>
  </si>
  <si>
    <t>salat</t>
  </si>
  <si>
    <t>sale</t>
  </si>
  <si>
    <t>विक्रय</t>
  </si>
  <si>
    <t>विकणे</t>
  </si>
  <si>
    <t>sales_booth</t>
  </si>
  <si>
    <t>टपरी</t>
  </si>
  <si>
    <t>sales_rep</t>
  </si>
  <si>
    <t>विक्रेता</t>
  </si>
  <si>
    <t>sales_representative</t>
  </si>
  <si>
    <t>salesperson</t>
  </si>
  <si>
    <t>salientian</t>
  </si>
  <si>
    <t>saloon</t>
  </si>
  <si>
    <t>salt</t>
  </si>
  <si>
    <t>क्षार</t>
  </si>
  <si>
    <t>लवण</t>
  </si>
  <si>
    <t>saltation</t>
  </si>
  <si>
    <t>salutation</t>
  </si>
  <si>
    <t>अभिवादन</t>
  </si>
  <si>
    <t>नमस्कार</t>
  </si>
  <si>
    <t>अभिवंदन</t>
  </si>
  <si>
    <t>प्रणिपात</t>
  </si>
  <si>
    <t>salute</t>
  </si>
  <si>
    <t>salvador</t>
  </si>
  <si>
    <t>salvadora_persica</t>
  </si>
  <si>
    <t>salve</t>
  </si>
  <si>
    <t>salwar</t>
  </si>
  <si>
    <t>सलवार</t>
  </si>
  <si>
    <t>शलवार</t>
  </si>
  <si>
    <t>sama-veda</t>
  </si>
  <si>
    <t>सामवेद</t>
  </si>
  <si>
    <t>samarium</t>
  </si>
  <si>
    <t>sambar</t>
  </si>
  <si>
    <t>sambur</t>
  </si>
  <si>
    <t>samosa</t>
  </si>
  <si>
    <t>समोसा</t>
  </si>
  <si>
    <t>samovar</t>
  </si>
  <si>
    <t>समोवार</t>
  </si>
  <si>
    <t>sample</t>
  </si>
  <si>
    <t>वानगी</t>
  </si>
  <si>
    <t>मासला</t>
  </si>
  <si>
    <t>वानोळा</t>
  </si>
  <si>
    <t>वानवळा</t>
  </si>
  <si>
    <t>चुणूक</t>
  </si>
  <si>
    <t>sanatarium</t>
  </si>
  <si>
    <t>आरोग्यभुवन</t>
  </si>
  <si>
    <t>sanatorium</t>
  </si>
  <si>
    <t>sanctum</t>
  </si>
  <si>
    <t>sand</t>
  </si>
  <si>
    <t>वाळू</t>
  </si>
  <si>
    <t>बारीक_वाळू</t>
  </si>
  <si>
    <t>sandal</t>
  </si>
  <si>
    <t>सेंडल</t>
  </si>
  <si>
    <t>sandalwood</t>
  </si>
  <si>
    <t>चंदन</t>
  </si>
  <si>
    <t>चंदनाचे_खोड</t>
  </si>
  <si>
    <t>sandalwood_tree</t>
  </si>
  <si>
    <t>sandbank</t>
  </si>
  <si>
    <t>रेताड_जमीन</t>
  </si>
  <si>
    <t>sandhi</t>
  </si>
  <si>
    <t>sandpaper</t>
  </si>
  <si>
    <t>sandstone</t>
  </si>
  <si>
    <t>वालुकाश्म</t>
  </si>
  <si>
    <t>sandwich</t>
  </si>
  <si>
    <t>सारणफाका</t>
  </si>
  <si>
    <t>सँडविच</t>
  </si>
  <si>
    <t>sanies</t>
  </si>
  <si>
    <t>sanitarium</t>
  </si>
  <si>
    <t>sanskrit</t>
  </si>
  <si>
    <t>संस्कृत</t>
  </si>
  <si>
    <t>संस्कृत_भाषा</t>
  </si>
  <si>
    <t>sanskritic_language</t>
  </si>
  <si>
    <t>santalum_album</t>
  </si>
  <si>
    <t>santiago</t>
  </si>
  <si>
    <t>santiago_de_chile</t>
  </si>
  <si>
    <t>sap</t>
  </si>
  <si>
    <t>sapidity</t>
  </si>
  <si>
    <t>sapling</t>
  </si>
  <si>
    <t>रोप</t>
  </si>
  <si>
    <t>रोपटे</t>
  </si>
  <si>
    <t>रोपा</t>
  </si>
  <si>
    <t>रोपटा</t>
  </si>
  <si>
    <t>रोपडा</t>
  </si>
  <si>
    <t>sapodilla</t>
  </si>
  <si>
    <t>चिकू</t>
  </si>
  <si>
    <t>sapodilla_plum</t>
  </si>
  <si>
    <t>sapota</t>
  </si>
  <si>
    <t>sapphire</t>
  </si>
  <si>
    <t>नीलकांत</t>
  </si>
  <si>
    <t>sarasvati</t>
  </si>
  <si>
    <t>सरस्वती</t>
  </si>
  <si>
    <t>शारदा</t>
  </si>
  <si>
    <t>वागीश्वरी</t>
  </si>
  <si>
    <t>भारती</t>
  </si>
  <si>
    <t>वाग्देवता</t>
  </si>
  <si>
    <t>saree</t>
  </si>
  <si>
    <t>साडी</t>
  </si>
  <si>
    <t>sari</t>
  </si>
  <si>
    <t>sartor</t>
  </si>
  <si>
    <t>शिंपी</t>
  </si>
  <si>
    <t>दर्जी</t>
  </si>
  <si>
    <t>टेलर</t>
  </si>
  <si>
    <t>sash</t>
  </si>
  <si>
    <t>sat</t>
  </si>
  <si>
    <t>satan</t>
  </si>
  <si>
    <t>satellite</t>
  </si>
  <si>
    <t>उपग्रह</t>
  </si>
  <si>
    <t>saturday</t>
  </si>
  <si>
    <t>saturn</t>
  </si>
  <si>
    <t>शनी</t>
  </si>
  <si>
    <t>शनैश्चर</t>
  </si>
  <si>
    <t>saturnia_pavonia</t>
  </si>
  <si>
    <t>satyagraha</t>
  </si>
  <si>
    <t>सत्याग्रह</t>
  </si>
  <si>
    <t>saudi_arabia</t>
  </si>
  <si>
    <t>saudi_arabian_riyal</t>
  </si>
  <si>
    <t>savant</t>
  </si>
  <si>
    <t>saving</t>
  </si>
  <si>
    <t>savior</t>
  </si>
  <si>
    <t>saviour</t>
  </si>
  <si>
    <t>savor</t>
  </si>
  <si>
    <t>savour</t>
  </si>
  <si>
    <t>saw</t>
  </si>
  <si>
    <t>करवत</t>
  </si>
  <si>
    <t>sawan</t>
  </si>
  <si>
    <t>श्रावण</t>
  </si>
  <si>
    <t>sawdust</t>
  </si>
  <si>
    <t>भुसा</t>
  </si>
  <si>
    <t>भुंसा</t>
  </si>
  <si>
    <t>भुशी</t>
  </si>
  <si>
    <t>भुंशी</t>
  </si>
  <si>
    <t>भुसकट</t>
  </si>
  <si>
    <t>भूस</t>
  </si>
  <si>
    <t>sawm</t>
  </si>
  <si>
    <t>रोजा</t>
  </si>
  <si>
    <t>sb</t>
  </si>
  <si>
    <t>sc</t>
  </si>
  <si>
    <t>scab</t>
  </si>
  <si>
    <t>खपली</t>
  </si>
  <si>
    <t>scabies</t>
  </si>
  <si>
    <t>scalawag</t>
  </si>
  <si>
    <t>scallywag</t>
  </si>
  <si>
    <t>scam</t>
  </si>
  <si>
    <t>scandium</t>
  </si>
  <si>
    <t>scarecrow</t>
  </si>
  <si>
    <t>scarer</t>
  </si>
  <si>
    <t>scarlet_wisteria_tree</t>
  </si>
  <si>
    <t>अगस्ता</t>
  </si>
  <si>
    <t>अगस्ती</t>
  </si>
  <si>
    <t>अगस्त्या</t>
  </si>
  <si>
    <t>scathe</t>
  </si>
  <si>
    <t>scattering</t>
  </si>
  <si>
    <t>तुषार</t>
  </si>
  <si>
    <t>scene</t>
  </si>
  <si>
    <t>घटनास्थळ</t>
  </si>
  <si>
    <t>scene_of_action</t>
  </si>
  <si>
    <t>scenery</t>
  </si>
  <si>
    <t>भूदृश्य</t>
  </si>
  <si>
    <t>देखावा</t>
  </si>
  <si>
    <t>scent</t>
  </si>
  <si>
    <t>schedule</t>
  </si>
  <si>
    <t>कार्यक्रम</t>
  </si>
  <si>
    <t>scheme</t>
  </si>
  <si>
    <t>schism</t>
  </si>
  <si>
    <t>दुही</t>
  </si>
  <si>
    <t>scholar</t>
  </si>
  <si>
    <t>scholarship</t>
  </si>
  <si>
    <t>शिष्यवृत्ती</t>
  </si>
  <si>
    <t>school</t>
  </si>
  <si>
    <t>शाळा</t>
  </si>
  <si>
    <t>school_day</t>
  </si>
  <si>
    <t>school_of_thought</t>
  </si>
  <si>
    <t>school_principal</t>
  </si>
  <si>
    <t>schoolbag</t>
  </si>
  <si>
    <t>दप्तर</t>
  </si>
  <si>
    <t>schoolfellow</t>
  </si>
  <si>
    <t>schoolhouse</t>
  </si>
  <si>
    <t>schoolma'am</t>
  </si>
  <si>
    <t>schoolmarm</t>
  </si>
  <si>
    <t>schoolmaster</t>
  </si>
  <si>
    <t>schoolmate</t>
  </si>
  <si>
    <t>schoolmistress</t>
  </si>
  <si>
    <t>schoolroom</t>
  </si>
  <si>
    <t>schooltime</t>
  </si>
  <si>
    <t>schweiz</t>
  </si>
  <si>
    <t>स्वित्झर्लंड</t>
  </si>
  <si>
    <t>science</t>
  </si>
  <si>
    <t>कार्यक्षमता</t>
  </si>
  <si>
    <t>science_lab</t>
  </si>
  <si>
    <t>science_laboratory</t>
  </si>
  <si>
    <t>scientific_agriculture</t>
  </si>
  <si>
    <t>scientific_discipline</t>
  </si>
  <si>
    <t>scientist</t>
  </si>
  <si>
    <t>scissors</t>
  </si>
  <si>
    <t>scissure</t>
  </si>
  <si>
    <t>scooter</t>
  </si>
  <si>
    <t>scope</t>
  </si>
  <si>
    <t>scorbutus</t>
  </si>
  <si>
    <t>स्कर्व्ही</t>
  </si>
  <si>
    <t>scorch</t>
  </si>
  <si>
    <t>पोळणे</t>
  </si>
  <si>
    <t>score</t>
  </si>
  <si>
    <t>स्कोअर</t>
  </si>
  <si>
    <t>scorpio</t>
  </si>
  <si>
    <t>वृश्चिक</t>
  </si>
  <si>
    <t>scorpio_the_scorpion</t>
  </si>
  <si>
    <t>scorpion</t>
  </si>
  <si>
    <t>scotch_tape</t>
  </si>
  <si>
    <t>scotland</t>
  </si>
  <si>
    <t>स्कॉटलंड</t>
  </si>
  <si>
    <t>scoundrel</t>
  </si>
  <si>
    <t>दुर्जन</t>
  </si>
  <si>
    <t>असाधु</t>
  </si>
  <si>
    <t>दुष्ट</t>
  </si>
  <si>
    <t>खल</t>
  </si>
  <si>
    <t>scourer</t>
  </si>
  <si>
    <t>scrap</t>
  </si>
  <si>
    <t>कातरण</t>
  </si>
  <si>
    <t>scrape</t>
  </si>
  <si>
    <t>scrapheap</t>
  </si>
  <si>
    <t>scraping</t>
  </si>
  <si>
    <t>खरड</t>
  </si>
  <si>
    <t>खरडा</t>
  </si>
  <si>
    <t>खरवड</t>
  </si>
  <si>
    <t>खरपुडी</t>
  </si>
  <si>
    <t>scraps</t>
  </si>
  <si>
    <t>scratch</t>
  </si>
  <si>
    <t>screen</t>
  </si>
  <si>
    <t>screen_background</t>
  </si>
  <si>
    <t>screening</t>
  </si>
  <si>
    <t>चलच्चित्राचा_खेळ</t>
  </si>
  <si>
    <t>screw</t>
  </si>
  <si>
    <t>फिरकी</t>
  </si>
  <si>
    <t>screw_auger</t>
  </si>
  <si>
    <t>screw_thread</t>
  </si>
  <si>
    <t>आटा</t>
  </si>
  <si>
    <t>पेंच</t>
  </si>
  <si>
    <t>screw_tree</t>
  </si>
  <si>
    <t>मुरडशेंग</t>
  </si>
  <si>
    <t>screwdriver</t>
  </si>
  <si>
    <t>पेचकस</t>
  </si>
  <si>
    <t>स्क्रूड्रायव्हर</t>
  </si>
  <si>
    <t>script</t>
  </si>
  <si>
    <t>लिपी</t>
  </si>
  <si>
    <t>scripture</t>
  </si>
  <si>
    <t>scrooge</t>
  </si>
  <si>
    <t>scrotum</t>
  </si>
  <si>
    <t>अंडकोश</t>
  </si>
  <si>
    <t>अंडकोष</t>
  </si>
  <si>
    <t>scruff</t>
  </si>
  <si>
    <t>scrunch</t>
  </si>
  <si>
    <t>कुरकुर</t>
  </si>
  <si>
    <t>करकर</t>
  </si>
  <si>
    <t>scuff</t>
  </si>
  <si>
    <t>scuffle</t>
  </si>
  <si>
    <t>sculptor</t>
  </si>
  <si>
    <t>sculpture</t>
  </si>
  <si>
    <t>तन्यकलाशिल्प</t>
  </si>
  <si>
    <t>sculpturer</t>
  </si>
  <si>
    <t>scum</t>
  </si>
  <si>
    <t>शेवाळ</t>
  </si>
  <si>
    <t>शेवाळी</t>
  </si>
  <si>
    <t>scurvy</t>
  </si>
  <si>
    <t>scutch_grass</t>
  </si>
  <si>
    <t>se</t>
  </si>
  <si>
    <t>आग्नेयी</t>
  </si>
  <si>
    <t>आग्नेय_दिशा</t>
  </si>
  <si>
    <t>sea</t>
  </si>
  <si>
    <t>sea_gull</t>
  </si>
  <si>
    <t>sea_robber</t>
  </si>
  <si>
    <t>sea_rover</t>
  </si>
  <si>
    <t>seagull</t>
  </si>
  <si>
    <t>seal</t>
  </si>
  <si>
    <t>सील</t>
  </si>
  <si>
    <t>seam</t>
  </si>
  <si>
    <t>टाका</t>
  </si>
  <si>
    <t>शिलाई</t>
  </si>
  <si>
    <t>seamster</t>
  </si>
  <si>
    <t>seaport</t>
  </si>
  <si>
    <t>searcher</t>
  </si>
  <si>
    <t>season</t>
  </si>
  <si>
    <t>हेमंत</t>
  </si>
  <si>
    <t>seasoner</t>
  </si>
  <si>
    <t>seasoning</t>
  </si>
  <si>
    <t>seat</t>
  </si>
  <si>
    <t>sec</t>
  </si>
  <si>
    <t>secernment</t>
  </si>
  <si>
    <t>स्राव</t>
  </si>
  <si>
    <t>second_person</t>
  </si>
  <si>
    <t>द्वितीय_पुरुष</t>
  </si>
  <si>
    <t>second_power</t>
  </si>
  <si>
    <t>secrecy</t>
  </si>
  <si>
    <t>रहस्य</t>
  </si>
  <si>
    <t>गुपित</t>
  </si>
  <si>
    <t>गूज</t>
  </si>
  <si>
    <t>secretarial_assistant</t>
  </si>
  <si>
    <t>कार्यवाह</t>
  </si>
  <si>
    <t>सचिव</t>
  </si>
  <si>
    <t>चिटणीस</t>
  </si>
  <si>
    <t>secretary</t>
  </si>
  <si>
    <t>secreter</t>
  </si>
  <si>
    <t>secretion</t>
  </si>
  <si>
    <t>secretor</t>
  </si>
  <si>
    <t>secretory_organ</t>
  </si>
  <si>
    <t>section</t>
  </si>
  <si>
    <t>पर्व</t>
  </si>
  <si>
    <t>उपविभाग</t>
  </si>
  <si>
    <t>sectionalisation</t>
  </si>
  <si>
    <t>sectionalization</t>
  </si>
  <si>
    <t>security</t>
  </si>
  <si>
    <t>sedan</t>
  </si>
  <si>
    <t>पालखी</t>
  </si>
  <si>
    <t>शिबिका</t>
  </si>
  <si>
    <t>sedan_chair</t>
  </si>
  <si>
    <t>sedge</t>
  </si>
  <si>
    <t>नागरमोथा</t>
  </si>
  <si>
    <t>sedition</t>
  </si>
  <si>
    <t>राजद्रोह</t>
  </si>
  <si>
    <t>see</t>
  </si>
  <si>
    <t>सी</t>
  </si>
  <si>
    <t>seed</t>
  </si>
  <si>
    <t>seeded_raisin</t>
  </si>
  <si>
    <t>मनुका</t>
  </si>
  <si>
    <t>seedling</t>
  </si>
  <si>
    <t>seedpod</t>
  </si>
  <si>
    <t>seeker</t>
  </si>
  <si>
    <t>segmentation</t>
  </si>
  <si>
    <t>seigneur</t>
  </si>
  <si>
    <t>seignior</t>
  </si>
  <si>
    <t>seism</t>
  </si>
  <si>
    <t>seismograph</t>
  </si>
  <si>
    <t>भूकंपलेखी</t>
  </si>
  <si>
    <t>seizure</t>
  </si>
  <si>
    <t>selection</t>
  </si>
  <si>
    <t>selector</t>
  </si>
  <si>
    <t>selenium</t>
  </si>
  <si>
    <t>self-abnegation</t>
  </si>
  <si>
    <t>self-analysis</t>
  </si>
  <si>
    <t>आत्मपरीक्षण</t>
  </si>
  <si>
    <t>self-annihilation</t>
  </si>
  <si>
    <t>आत्महत्या</t>
  </si>
  <si>
    <t>आत्मघात</t>
  </si>
  <si>
    <t>self-assurance</t>
  </si>
  <si>
    <t>self-centeredness</t>
  </si>
  <si>
    <t>self-command</t>
  </si>
  <si>
    <t>self-concern</t>
  </si>
  <si>
    <t>self-confidence</t>
  </si>
  <si>
    <t>self-control</t>
  </si>
  <si>
    <t>self-denial</t>
  </si>
  <si>
    <t>self-destruction</t>
  </si>
  <si>
    <t>self-esteem</t>
  </si>
  <si>
    <t>स्वाभिमान</t>
  </si>
  <si>
    <t>self-help</t>
  </si>
  <si>
    <t>स्वावलंबन</t>
  </si>
  <si>
    <t>self-importance</t>
  </si>
  <si>
    <t>self-interest</t>
  </si>
  <si>
    <t>self-justification</t>
  </si>
  <si>
    <t>self-possession</t>
  </si>
  <si>
    <t>self-pride</t>
  </si>
  <si>
    <t>self-renunciation</t>
  </si>
  <si>
    <t>self-reproach</t>
  </si>
  <si>
    <t>self-sacrifice</t>
  </si>
  <si>
    <t>बलिदान</t>
  </si>
  <si>
    <t>आत्मयज्ञ</t>
  </si>
  <si>
    <t>हौतात्म्य</t>
  </si>
  <si>
    <t>self-seeker</t>
  </si>
  <si>
    <t>self-will</t>
  </si>
  <si>
    <t>selflessness</t>
  </si>
  <si>
    <t>sellotape</t>
  </si>
  <si>
    <t>semblance</t>
  </si>
  <si>
    <t>semen</t>
  </si>
  <si>
    <t>semicircle</t>
  </si>
  <si>
    <t>semicolon</t>
  </si>
  <si>
    <t>अर्धविराम</t>
  </si>
  <si>
    <t>seminal_fluid</t>
  </si>
  <si>
    <t>semolina</t>
  </si>
  <si>
    <t>रवा</t>
  </si>
  <si>
    <t>sender</t>
  </si>
  <si>
    <t>प्रेषक</t>
  </si>
  <si>
    <t>पाठवणारा</t>
  </si>
  <si>
    <t>sending</t>
  </si>
  <si>
    <t>प्रेषण</t>
  </si>
  <si>
    <t>senegal</t>
  </si>
  <si>
    <t>senior_citizen</t>
  </si>
  <si>
    <t>sensation</t>
  </si>
  <si>
    <t>ज्ञानेंद्रिय</t>
  </si>
  <si>
    <t>sense</t>
  </si>
  <si>
    <t>sense_datum</t>
  </si>
  <si>
    <t>sense_experience</t>
  </si>
  <si>
    <t>sense_impression</t>
  </si>
  <si>
    <t>sense_of_touch</t>
  </si>
  <si>
    <t>sense_organ</t>
  </si>
  <si>
    <t>sensible_horizon</t>
  </si>
  <si>
    <t>sensitive_plant</t>
  </si>
  <si>
    <t>sensory_faculty</t>
  </si>
  <si>
    <t>sensory_receptor</t>
  </si>
  <si>
    <t>sensory_system</t>
  </si>
  <si>
    <t>संवेदीसंस्था</t>
  </si>
  <si>
    <t>sentence</t>
  </si>
  <si>
    <t>वाक्य</t>
  </si>
  <si>
    <t>sentence_structure</t>
  </si>
  <si>
    <t>sentience</t>
  </si>
  <si>
    <t>sentiency</t>
  </si>
  <si>
    <t>sentiment</t>
  </si>
  <si>
    <t>sentry_duty</t>
  </si>
  <si>
    <t>sentry_go</t>
  </si>
  <si>
    <t>seoul</t>
  </si>
  <si>
    <t>sep</t>
  </si>
  <si>
    <t>सप्टेंबर</t>
  </si>
  <si>
    <t>separateness</t>
  </si>
  <si>
    <t>separation</t>
  </si>
  <si>
    <t>sept</t>
  </si>
  <si>
    <t>september</t>
  </si>
  <si>
    <t>septenary</t>
  </si>
  <si>
    <t>septentrion</t>
  </si>
  <si>
    <t>septet</t>
  </si>
  <si>
    <t>sepulture</t>
  </si>
  <si>
    <t>sequence</t>
  </si>
  <si>
    <t>sequin</t>
  </si>
  <si>
    <t>seraglio</t>
  </si>
  <si>
    <t>serail</t>
  </si>
  <si>
    <t>serbia_and_montenegro</t>
  </si>
  <si>
    <t>serdica</t>
  </si>
  <si>
    <t>serenity</t>
  </si>
  <si>
    <t>series</t>
  </si>
  <si>
    <t>मालिका</t>
  </si>
  <si>
    <t>sermon</t>
  </si>
  <si>
    <t>serpent</t>
  </si>
  <si>
    <t>सापाची_गोळी</t>
  </si>
  <si>
    <t>सर्पेंट</t>
  </si>
  <si>
    <t>serum</t>
  </si>
  <si>
    <t>servant</t>
  </si>
  <si>
    <t>server</t>
  </si>
  <si>
    <t>वाढपी</t>
  </si>
  <si>
    <t>service</t>
  </si>
  <si>
    <t>सेवासंस्था</t>
  </si>
  <si>
    <t>सेवा</t>
  </si>
  <si>
    <t>नोकरी</t>
  </si>
  <si>
    <t>चाकरी</t>
  </si>
  <si>
    <t>service_department</t>
  </si>
  <si>
    <t>serviceman</t>
  </si>
  <si>
    <t>services</t>
  </si>
  <si>
    <t>serviette</t>
  </si>
  <si>
    <t>sesame</t>
  </si>
  <si>
    <t>sesame_seed</t>
  </si>
  <si>
    <t>sesamum_indicum</t>
  </si>
  <si>
    <t>sesbania_grandiflora</t>
  </si>
  <si>
    <t>session</t>
  </si>
  <si>
    <t>sestet</t>
  </si>
  <si>
    <t>setting</t>
  </si>
  <si>
    <t>settlement</t>
  </si>
  <si>
    <t>गाव</t>
  </si>
  <si>
    <t>मनुष्यवस्ती</t>
  </si>
  <si>
    <t>settler</t>
  </si>
  <si>
    <t>settlings</t>
  </si>
  <si>
    <t>seven-spot</t>
  </si>
  <si>
    <t>sevener</t>
  </si>
  <si>
    <t>seventy-eight</t>
  </si>
  <si>
    <t>severalty</t>
  </si>
  <si>
    <t>sewer</t>
  </si>
  <si>
    <t>sewerage</t>
  </si>
  <si>
    <t>sewing_machine</t>
  </si>
  <si>
    <t>शिवणयंत्र</t>
  </si>
  <si>
    <t>sewing_needle</t>
  </si>
  <si>
    <t>सुई</t>
  </si>
  <si>
    <t>sex</t>
  </si>
  <si>
    <t>मैथुन</t>
  </si>
  <si>
    <t>संभोग</t>
  </si>
  <si>
    <t>sex_activity</t>
  </si>
  <si>
    <t>sex_organ</t>
  </si>
  <si>
    <t>sex_segregation</t>
  </si>
  <si>
    <t>sextet</t>
  </si>
  <si>
    <t>sextuplet</t>
  </si>
  <si>
    <t>sexual_activity</t>
  </si>
  <si>
    <t>sexual_desire</t>
  </si>
  <si>
    <t>sexual_love</t>
  </si>
  <si>
    <t>sexual_practice</t>
  </si>
  <si>
    <t>shack</t>
  </si>
  <si>
    <t>shaddock</t>
  </si>
  <si>
    <t>shade</t>
  </si>
  <si>
    <t>सावली</t>
  </si>
  <si>
    <t>रंगछटा</t>
  </si>
  <si>
    <t>छप्पर</t>
  </si>
  <si>
    <t>shadiness</t>
  </si>
  <si>
    <t>shadow</t>
  </si>
  <si>
    <t>भूतबाधा</t>
  </si>
  <si>
    <t>shadowiness</t>
  </si>
  <si>
    <t>shaft</t>
  </si>
  <si>
    <t>shaft_of_light</t>
  </si>
  <si>
    <t>shah_jahan</t>
  </si>
  <si>
    <t>शाहजहान</t>
  </si>
  <si>
    <t>खुर्रम</t>
  </si>
  <si>
    <t>shakespeare</t>
  </si>
  <si>
    <t>shakspere</t>
  </si>
  <si>
    <t>shakti</t>
  </si>
  <si>
    <t>shalwar</t>
  </si>
  <si>
    <t>sham</t>
  </si>
  <si>
    <t>shambles</t>
  </si>
  <si>
    <t>shame_plant</t>
  </si>
  <si>
    <t>shammer</t>
  </si>
  <si>
    <t>shangri-la</t>
  </si>
  <si>
    <t>shanty</t>
  </si>
  <si>
    <t>shape</t>
  </si>
  <si>
    <t>shaping</t>
  </si>
  <si>
    <t>share</t>
  </si>
  <si>
    <t>शेअर</t>
  </si>
  <si>
    <t>शेयर</t>
  </si>
  <si>
    <t>shark</t>
  </si>
  <si>
    <t>देवमासा</t>
  </si>
  <si>
    <t>मुशी</t>
  </si>
  <si>
    <t>sharpness</t>
  </si>
  <si>
    <t>she-goat</t>
  </si>
  <si>
    <t>sheaf</t>
  </si>
  <si>
    <t>sheath</t>
  </si>
  <si>
    <t>म्यान</t>
  </si>
  <si>
    <t>sheen</t>
  </si>
  <si>
    <t>sheep</t>
  </si>
  <si>
    <t>मेंढा</t>
  </si>
  <si>
    <t>sheepskin</t>
  </si>
  <si>
    <t>sheet</t>
  </si>
  <si>
    <t>sheet_of_paper</t>
  </si>
  <si>
    <t>shelf</t>
  </si>
  <si>
    <t>कोनाडा</t>
  </si>
  <si>
    <t>गोखला</t>
  </si>
  <si>
    <t>देवळी</t>
  </si>
  <si>
    <t>shell</t>
  </si>
  <si>
    <t>shellfish</t>
  </si>
  <si>
    <t>shelter</t>
  </si>
  <si>
    <t>आश्रयस्थळ</t>
  </si>
  <si>
    <t>shenanigan</t>
  </si>
  <si>
    <t>sherbert</t>
  </si>
  <si>
    <t>सरबत</t>
  </si>
  <si>
    <t>sherbet</t>
  </si>
  <si>
    <t>shi'ite</t>
  </si>
  <si>
    <t>शिया</t>
  </si>
  <si>
    <t>shi'ite_muslim</t>
  </si>
  <si>
    <t>shia</t>
  </si>
  <si>
    <t>शीया</t>
  </si>
  <si>
    <t>shia_muslim</t>
  </si>
  <si>
    <t>shiah</t>
  </si>
  <si>
    <t>shiah_islam</t>
  </si>
  <si>
    <t>shibboleth</t>
  </si>
  <si>
    <t>shield</t>
  </si>
  <si>
    <t>shielder</t>
  </si>
  <si>
    <t>shift</t>
  </si>
  <si>
    <t>रूपांतर</t>
  </si>
  <si>
    <t>shiite</t>
  </si>
  <si>
    <t>shiite_muslim</t>
  </si>
  <si>
    <t>shimmy</t>
  </si>
  <si>
    <t>shininess</t>
  </si>
  <si>
    <t>ship</t>
  </si>
  <si>
    <t>जहाज</t>
  </si>
  <si>
    <t>shirt</t>
  </si>
  <si>
    <t>सदरा</t>
  </si>
  <si>
    <t>shirting</t>
  </si>
  <si>
    <t>शर्टिंग</t>
  </si>
  <si>
    <t>shish_kebab</t>
  </si>
  <si>
    <t>shiva</t>
  </si>
  <si>
    <t>शिव</t>
  </si>
  <si>
    <t>शंकर</t>
  </si>
  <si>
    <t>शंभू</t>
  </si>
  <si>
    <t>हर</t>
  </si>
  <si>
    <t>महादेव</t>
  </si>
  <si>
    <t>चंद्रमौली</t>
  </si>
  <si>
    <t>चंद्रमोळी</t>
  </si>
  <si>
    <t>त्रिनेत्र</t>
  </si>
  <si>
    <t>त्र्यंबक</t>
  </si>
  <si>
    <t>महाकाल</t>
  </si>
  <si>
    <t>त्रिपुरारी</t>
  </si>
  <si>
    <t>मदनान्तक</t>
  </si>
  <si>
    <t>सांब</t>
  </si>
  <si>
    <t>सदाशिव</t>
  </si>
  <si>
    <t>नीलकंठ</t>
  </si>
  <si>
    <t>पशुपती</t>
  </si>
  <si>
    <t>आदिनाथ</t>
  </si>
  <si>
    <t>रुद्र</t>
  </si>
  <si>
    <t>महेश</t>
  </si>
  <si>
    <t>पंचान्न</t>
  </si>
  <si>
    <t>जटाधारी</t>
  </si>
  <si>
    <t>पिनाकपाणी</t>
  </si>
  <si>
    <t>पिनाकपाणि</t>
  </si>
  <si>
    <t>महेश्वर</t>
  </si>
  <si>
    <t>कैलाशनाथ</t>
  </si>
  <si>
    <t>कैलाशपती</t>
  </si>
  <si>
    <t>भोळानाथ</t>
  </si>
  <si>
    <t>व्योमकेश</t>
  </si>
  <si>
    <t>उमेश</t>
  </si>
  <si>
    <t>गिरिजानाथ</t>
  </si>
  <si>
    <t>गिरिजापती</t>
  </si>
  <si>
    <t>गिरिजापति</t>
  </si>
  <si>
    <t>shivaism</t>
  </si>
  <si>
    <t>शैवसंप्रदाय</t>
  </si>
  <si>
    <t>shivaist</t>
  </si>
  <si>
    <t>शैव</t>
  </si>
  <si>
    <t>shock</t>
  </si>
  <si>
    <t>shoddiness</t>
  </si>
  <si>
    <t>निकृष्टपणा</t>
  </si>
  <si>
    <t>shoe</t>
  </si>
  <si>
    <t>shoemaker</t>
  </si>
  <si>
    <t>shoemaker's_last</t>
  </si>
  <si>
    <t>shoes</t>
  </si>
  <si>
    <t>shooting</t>
  </si>
  <si>
    <t>अस्त्रफेक</t>
  </si>
  <si>
    <t>गोळीबार</t>
  </si>
  <si>
    <t>shooting_iron</t>
  </si>
  <si>
    <t>shop</t>
  </si>
  <si>
    <t>दुकान</t>
  </si>
  <si>
    <t>shop_mechanic</t>
  </si>
  <si>
    <t>shopkeeper</t>
  </si>
  <si>
    <t>shopping</t>
  </si>
  <si>
    <t>क्रय</t>
  </si>
  <si>
    <t>shore</t>
  </si>
  <si>
    <t>किनारा</t>
  </si>
  <si>
    <t>तीर</t>
  </si>
  <si>
    <t>तट</t>
  </si>
  <si>
    <t>तटाक</t>
  </si>
  <si>
    <t>short_sleep</t>
  </si>
  <si>
    <t>shorts</t>
  </si>
  <si>
    <t>shout</t>
  </si>
  <si>
    <t>shovel</t>
  </si>
  <si>
    <t>show</t>
  </si>
  <si>
    <t>shower</t>
  </si>
  <si>
    <t>showing</t>
  </si>
  <si>
    <t>shrew</t>
  </si>
  <si>
    <t>चिचुंद्री</t>
  </si>
  <si>
    <t>चिचुंदरी</t>
  </si>
  <si>
    <t>shrewmouse</t>
  </si>
  <si>
    <t>shrinkage</t>
  </si>
  <si>
    <t>सुरकुतणे</t>
  </si>
  <si>
    <t>shrinking</t>
  </si>
  <si>
    <t>shudra</t>
  </si>
  <si>
    <t>शूद्र</t>
  </si>
  <si>
    <t>अंत्यज</t>
  </si>
  <si>
    <t>शूद्रवर्ण</t>
  </si>
  <si>
    <t>shunning</t>
  </si>
  <si>
    <t>shuttle</t>
  </si>
  <si>
    <t>मागाचा_घोटा</t>
  </si>
  <si>
    <t>shuttlecock</t>
  </si>
  <si>
    <t>shylock</t>
  </si>
  <si>
    <t>siam</t>
  </si>
  <si>
    <t>थाई_लोक</t>
  </si>
  <si>
    <t>siberia</t>
  </si>
  <si>
    <t>सायबेरिया</t>
  </si>
  <si>
    <t>आजारी_माणूस</t>
  </si>
  <si>
    <t>sick_headache</t>
  </si>
  <si>
    <t>siddhartha</t>
  </si>
  <si>
    <t>side</t>
  </si>
  <si>
    <t>भुजा</t>
  </si>
  <si>
    <t>side-whiskers</t>
  </si>
  <si>
    <t>side_arm</t>
  </si>
  <si>
    <t>sideburn</t>
  </si>
  <si>
    <t>sidekick</t>
  </si>
  <si>
    <t>sideline</t>
  </si>
  <si>
    <t>siege</t>
  </si>
  <si>
    <t>sierra_leone</t>
  </si>
  <si>
    <t>sifting</t>
  </si>
  <si>
    <t>पाखडणी</t>
  </si>
  <si>
    <t>पाखडणे</t>
  </si>
  <si>
    <t>sight</t>
  </si>
  <si>
    <t>sightlessness</t>
  </si>
  <si>
    <t>sign</t>
  </si>
  <si>
    <t>नामफलक</t>
  </si>
  <si>
    <t>पाटी</t>
  </si>
  <si>
    <t>sign_of_the_zodiac</t>
  </si>
  <si>
    <t>signal</t>
  </si>
  <si>
    <t>signaling</t>
  </si>
  <si>
    <t>signature</t>
  </si>
  <si>
    <t>स्वाक्षरी</t>
  </si>
  <si>
    <t>signboard</t>
  </si>
  <si>
    <t>signifier</t>
  </si>
  <si>
    <t>sikh</t>
  </si>
  <si>
    <t>नानकपंथी</t>
  </si>
  <si>
    <t>शीख</t>
  </si>
  <si>
    <t>शीक</t>
  </si>
  <si>
    <t>सरदारजी</t>
  </si>
  <si>
    <t>sikhism</t>
  </si>
  <si>
    <t>शीख_धर्म</t>
  </si>
  <si>
    <t>sikkim</t>
  </si>
  <si>
    <t>सिक्किम</t>
  </si>
  <si>
    <t>silence</t>
  </si>
  <si>
    <t>मौन</t>
  </si>
  <si>
    <t>silk</t>
  </si>
  <si>
    <t>रेशमी_कपडे</t>
  </si>
  <si>
    <t>रेशमी_वस्त्र</t>
  </si>
  <si>
    <t>पाटसूत्र</t>
  </si>
  <si>
    <t>कडदोरा</t>
  </si>
  <si>
    <t>चांदीचे_नाणे</t>
  </si>
  <si>
    <t>रुप्याचे_नाणे</t>
  </si>
  <si>
    <t>रौप्यनाणे</t>
  </si>
  <si>
    <t>रौप्यमुद्रा</t>
  </si>
  <si>
    <t>silver_jubilee</t>
  </si>
  <si>
    <t>रौप्यमहोत्सव</t>
  </si>
  <si>
    <t>रजतमहोत्सव</t>
  </si>
  <si>
    <t>silver_screen</t>
  </si>
  <si>
    <t>simile</t>
  </si>
  <si>
    <t>उपमा</t>
  </si>
  <si>
    <t>simpleness</t>
  </si>
  <si>
    <t>simplicity</t>
  </si>
  <si>
    <t>simulation</t>
  </si>
  <si>
    <t>अनुकरण</t>
  </si>
  <si>
    <t>sin</t>
  </si>
  <si>
    <t>पातक</t>
  </si>
  <si>
    <t>दुरित</t>
  </si>
  <si>
    <t>sindhi</t>
  </si>
  <si>
    <t>सिंधी_भाषा</t>
  </si>
  <si>
    <t>sinew</t>
  </si>
  <si>
    <t>कंडरा</t>
  </si>
  <si>
    <t>sing-kwa</t>
  </si>
  <si>
    <t>singapore</t>
  </si>
  <si>
    <t>सिंगापूर</t>
  </si>
  <si>
    <t>singapore_dollar</t>
  </si>
  <si>
    <t>सिंगापुर_डॉलर</t>
  </si>
  <si>
    <t>singapore_island</t>
  </si>
  <si>
    <t>singe</t>
  </si>
  <si>
    <t>श्रीलंकावासी</t>
  </si>
  <si>
    <t>singing</t>
  </si>
  <si>
    <t>गाणे</t>
  </si>
  <si>
    <t>गायन</t>
  </si>
  <si>
    <t>singleness</t>
  </si>
  <si>
    <t>एकनिष्ठता</t>
  </si>
  <si>
    <t>singlet</t>
  </si>
  <si>
    <t>बनियन</t>
  </si>
  <si>
    <t>बनियान</t>
  </si>
  <si>
    <t>गंजीफ्रॉक</t>
  </si>
  <si>
    <t>singultus</t>
  </si>
  <si>
    <t>sinlessness</t>
  </si>
  <si>
    <t>sinner</t>
  </si>
  <si>
    <t>sinning</t>
  </si>
  <si>
    <t>sinoatrial_node</t>
  </si>
  <si>
    <t>sion</t>
  </si>
  <si>
    <t>sir</t>
  </si>
  <si>
    <t>महाशय</t>
  </si>
  <si>
    <t>sir_isaac_newton</t>
  </si>
  <si>
    <t>sir_rabindranath_tagore</t>
  </si>
  <si>
    <t>sir_thomas_more</t>
  </si>
  <si>
    <t>siren</t>
  </si>
  <si>
    <t>भोंगा</t>
  </si>
  <si>
    <t>पोंगा</t>
  </si>
  <si>
    <t>siriasis</t>
  </si>
  <si>
    <t>sis</t>
  </si>
  <si>
    <t>सख्खी_बहीण</t>
  </si>
  <si>
    <t>sise</t>
  </si>
  <si>
    <t>sisham</t>
  </si>
  <si>
    <t>sissoo</t>
  </si>
  <si>
    <t>sissu</t>
  </si>
  <si>
    <t>sister</t>
  </si>
  <si>
    <t>sister-in-law</t>
  </si>
  <si>
    <t>नणंद</t>
  </si>
  <si>
    <t>sita</t>
  </si>
  <si>
    <t>सीता</t>
  </si>
  <si>
    <t>वैदेही</t>
  </si>
  <si>
    <t>जानकी</t>
  </si>
  <si>
    <t>sitar</t>
  </si>
  <si>
    <t>सतार</t>
  </si>
  <si>
    <t>sitar_player</t>
  </si>
  <si>
    <t>सतारवादक</t>
  </si>
  <si>
    <t>sitsang</t>
  </si>
  <si>
    <t>तिबेट</t>
  </si>
  <si>
    <t>sitting_room</t>
  </si>
  <si>
    <t>siva</t>
  </si>
  <si>
    <t>sivaism</t>
  </si>
  <si>
    <t>six-gun</t>
  </si>
  <si>
    <t>six-shooter</t>
  </si>
  <si>
    <t>six-spot</t>
  </si>
  <si>
    <t>छक्की</t>
  </si>
  <si>
    <t>छक्का</t>
  </si>
  <si>
    <t>sixer</t>
  </si>
  <si>
    <t>sizeableness</t>
  </si>
  <si>
    <t>skanda</t>
  </si>
  <si>
    <t>कार्तिकेय</t>
  </si>
  <si>
    <t>स्कंद</t>
  </si>
  <si>
    <t>कार्तिकस्वामी</t>
  </si>
  <si>
    <t>skeletal_frame</t>
  </si>
  <si>
    <t>skeleton</t>
  </si>
  <si>
    <t>skepticism</t>
  </si>
  <si>
    <t>sketch</t>
  </si>
  <si>
    <t>ski</t>
  </si>
  <si>
    <t>स्की</t>
  </si>
  <si>
    <t>skiing</t>
  </si>
  <si>
    <t>स्कीइंग</t>
  </si>
  <si>
    <t>skill</t>
  </si>
  <si>
    <t>skin</t>
  </si>
  <si>
    <t>skin_condition</t>
  </si>
  <si>
    <t>skin_disease</t>
  </si>
  <si>
    <t>skin_disorder</t>
  </si>
  <si>
    <t>skin_problem</t>
  </si>
  <si>
    <t>skin_rash</t>
  </si>
  <si>
    <t>skin_senses</t>
  </si>
  <si>
    <t>skinflint</t>
  </si>
  <si>
    <t>skip</t>
  </si>
  <si>
    <t>skirmish</t>
  </si>
  <si>
    <t>skirt</t>
  </si>
  <si>
    <t>घागरा</t>
  </si>
  <si>
    <t>skull</t>
  </si>
  <si>
    <t>कपाल</t>
  </si>
  <si>
    <t>कवटी</t>
  </si>
  <si>
    <t>करटी</t>
  </si>
  <si>
    <t>sky</t>
  </si>
  <si>
    <t>आभाळ</t>
  </si>
  <si>
    <t>अंबर</t>
  </si>
  <si>
    <t>गगन</t>
  </si>
  <si>
    <t>नभ</t>
  </si>
  <si>
    <t>व्योम</t>
  </si>
  <si>
    <t>अस्मान</t>
  </si>
  <si>
    <t>skylark</t>
  </si>
  <si>
    <t>skylight</t>
  </si>
  <si>
    <t>skyline</t>
  </si>
  <si>
    <t>skyrocket</t>
  </si>
  <si>
    <t>skyway</t>
  </si>
  <si>
    <t>slackness</t>
  </si>
  <si>
    <t>slaked_lime</t>
  </si>
  <si>
    <t>slam</t>
  </si>
  <si>
    <t>slander</t>
  </si>
  <si>
    <t>चहाडी</t>
  </si>
  <si>
    <t>चुगली</t>
  </si>
  <si>
    <t>लावालावी</t>
  </si>
  <si>
    <t>slanderer</t>
  </si>
  <si>
    <t>slap</t>
  </si>
  <si>
    <t>थप्पड</t>
  </si>
  <si>
    <t>चपराक</t>
  </si>
  <si>
    <t>चापट</t>
  </si>
  <si>
    <t>slash</t>
  </si>
  <si>
    <t>slat</t>
  </si>
  <si>
    <t>slaughter</t>
  </si>
  <si>
    <t>slaughterer</t>
  </si>
  <si>
    <t>slaughterhouse</t>
  </si>
  <si>
    <t>slave</t>
  </si>
  <si>
    <t>दास</t>
  </si>
  <si>
    <t>slavery</t>
  </si>
  <si>
    <t>sleep</t>
  </si>
  <si>
    <t>शयन</t>
  </si>
  <si>
    <t>झोपणे</t>
  </si>
  <si>
    <t>sleeper</t>
  </si>
  <si>
    <t>झोपी_गेलेला</t>
  </si>
  <si>
    <t>sleeping_room</t>
  </si>
  <si>
    <t>sleeplessness</t>
  </si>
  <si>
    <t>sleeve</t>
  </si>
  <si>
    <t>slenderness</t>
  </si>
  <si>
    <t>पातळपणा</t>
  </si>
  <si>
    <t>slew</t>
  </si>
  <si>
    <t>slice</t>
  </si>
  <si>
    <t>काप</t>
  </si>
  <si>
    <t>फाक</t>
  </si>
  <si>
    <t>खाप</t>
  </si>
  <si>
    <t>छकल</t>
  </si>
  <si>
    <t>निसरडे</t>
  </si>
  <si>
    <t>घसरंड</t>
  </si>
  <si>
    <t>घसरण</t>
  </si>
  <si>
    <t>slickness</t>
  </si>
  <si>
    <t>slide</t>
  </si>
  <si>
    <t>घसरगुंडी</t>
  </si>
  <si>
    <t>घसरपट्टी</t>
  </si>
  <si>
    <t>sling</t>
  </si>
  <si>
    <t>slingshot</t>
  </si>
  <si>
    <t>slip</t>
  </si>
  <si>
    <t>घसरणी</t>
  </si>
  <si>
    <t>slip_noose</t>
  </si>
  <si>
    <t>slipper</t>
  </si>
  <si>
    <t>slipperiness</t>
  </si>
  <si>
    <t>sliver</t>
  </si>
  <si>
    <t>कूस</t>
  </si>
  <si>
    <t>कुसळ</t>
  </si>
  <si>
    <t>slogan</t>
  </si>
  <si>
    <t>sloppiness</t>
  </si>
  <si>
    <t>slot</t>
  </si>
  <si>
    <t>ठरावीक_काळ</t>
  </si>
  <si>
    <t>ठरावीक_वेळ</t>
  </si>
  <si>
    <t>निश्चित_वेळ</t>
  </si>
  <si>
    <t>निर्धारित_वेळ</t>
  </si>
  <si>
    <t>ठरली_वेळ</t>
  </si>
  <si>
    <t>ठरलेली_वेळ</t>
  </si>
  <si>
    <t>slough</t>
  </si>
  <si>
    <t>मेंग</t>
  </si>
  <si>
    <t>slovak</t>
  </si>
  <si>
    <t>स्लाव्ह_लोक</t>
  </si>
  <si>
    <t>स्लोव्हाक_लोक</t>
  </si>
  <si>
    <t>स्लाव्ह</t>
  </si>
  <si>
    <t>स्लोव्हाक</t>
  </si>
  <si>
    <t>स्लोव्हाक_भाषा</t>
  </si>
  <si>
    <t>slovak_republic</t>
  </si>
  <si>
    <t>स्लोव्हाकिया</t>
  </si>
  <si>
    <t>slovakia</t>
  </si>
  <si>
    <t>slovene</t>
  </si>
  <si>
    <t>स्लोव्हेनियाई_भाषा</t>
  </si>
  <si>
    <t>slovenia</t>
  </si>
  <si>
    <t>स्लोविनीयाचा_रहिवासी</t>
  </si>
  <si>
    <t>स्लोविनीआचा_रहिवासी</t>
  </si>
  <si>
    <t>स्लोविनीयाई</t>
  </si>
  <si>
    <t>स्लोविनीआई</t>
  </si>
  <si>
    <t>slovenija</t>
  </si>
  <si>
    <t>slug</t>
  </si>
  <si>
    <t>slumber</t>
  </si>
  <si>
    <t>slumberer</t>
  </si>
  <si>
    <t>slump</t>
  </si>
  <si>
    <t>sm</t>
  </si>
  <si>
    <t>smack</t>
  </si>
  <si>
    <t>smacking</t>
  </si>
  <si>
    <t>small_change</t>
  </si>
  <si>
    <t>small_intestine</t>
  </si>
  <si>
    <t>लघ्वांत्र</t>
  </si>
  <si>
    <t>लहान_आतडे</t>
  </si>
  <si>
    <t>small_town</t>
  </si>
  <si>
    <t>smallpox</t>
  </si>
  <si>
    <t>देवी</t>
  </si>
  <si>
    <t>शीतळा</t>
  </si>
  <si>
    <t>शीतला</t>
  </si>
  <si>
    <t>smart</t>
  </si>
  <si>
    <t>चरचरीतपणा</t>
  </si>
  <si>
    <t>smarting</t>
  </si>
  <si>
    <t>smartness</t>
  </si>
  <si>
    <t>smasher</t>
  </si>
  <si>
    <t>smell</t>
  </si>
  <si>
    <t>smile</t>
  </si>
  <si>
    <t>smoke</t>
  </si>
  <si>
    <t>धूर</t>
  </si>
  <si>
    <t>smoking</t>
  </si>
  <si>
    <t>smoothing_iron</t>
  </si>
  <si>
    <t>smuggler</t>
  </si>
  <si>
    <t>smuggling</t>
  </si>
  <si>
    <t>तस्करी</t>
  </si>
  <si>
    <t>smut</t>
  </si>
  <si>
    <t>sn</t>
  </si>
  <si>
    <t>snag</t>
  </si>
  <si>
    <t>snail</t>
  </si>
  <si>
    <t>गोगलगाय</t>
  </si>
  <si>
    <t>snake_charmer</t>
  </si>
  <si>
    <t>गारुडी</t>
  </si>
  <si>
    <t>snap</t>
  </si>
  <si>
    <t>टिचकी</t>
  </si>
  <si>
    <t>चुटकी</t>
  </si>
  <si>
    <t>snarer</t>
  </si>
  <si>
    <t>व्याध</t>
  </si>
  <si>
    <t>snatcher</t>
  </si>
  <si>
    <t>उचल्या</t>
  </si>
  <si>
    <t>भुरटा_चोर</t>
  </si>
  <si>
    <t>sneeze</t>
  </si>
  <si>
    <t>शिंक</t>
  </si>
  <si>
    <t>sneezing</t>
  </si>
  <si>
    <t>snobbery</t>
  </si>
  <si>
    <t>अहंकार</t>
  </si>
  <si>
    <t>दर्प</t>
  </si>
  <si>
    <t>दुरभिमान</t>
  </si>
  <si>
    <t>अहंभाव</t>
  </si>
  <si>
    <t>snobbishness</t>
  </si>
  <si>
    <t>snobbism</t>
  </si>
  <si>
    <t>snooze</t>
  </si>
  <si>
    <t>snort</t>
  </si>
  <si>
    <t>snot</t>
  </si>
  <si>
    <t>शेंबूड</t>
  </si>
  <si>
    <t>snout</t>
  </si>
  <si>
    <t>snow</t>
  </si>
  <si>
    <t>हिमवृष्टी</t>
  </si>
  <si>
    <t>बर्फवृष्टी</t>
  </si>
  <si>
    <t>snowfall</t>
  </si>
  <si>
    <t>snuff</t>
  </si>
  <si>
    <t>गुल</t>
  </si>
  <si>
    <t>तपकीर</t>
  </si>
  <si>
    <t>नस</t>
  </si>
  <si>
    <t>नस्य</t>
  </si>
  <si>
    <t>सॉल</t>
  </si>
  <si>
    <t>सोह</t>
  </si>
  <si>
    <t>सो</t>
  </si>
  <si>
    <t>soaking_up</t>
  </si>
  <si>
    <t>soap</t>
  </si>
  <si>
    <t>साबण</t>
  </si>
  <si>
    <t>साबू</t>
  </si>
  <si>
    <t>soberness</t>
  </si>
  <si>
    <t>sobriety</t>
  </si>
  <si>
    <t>sobriquet</t>
  </si>
  <si>
    <t>soccer</t>
  </si>
  <si>
    <t>soccer_ball</t>
  </si>
  <si>
    <t>social_climber</t>
  </si>
  <si>
    <t>social_club</t>
  </si>
  <si>
    <t>social_movement</t>
  </si>
  <si>
    <t>socialism</t>
  </si>
  <si>
    <t>समाजवाद</t>
  </si>
  <si>
    <t>socialist_economy</t>
  </si>
  <si>
    <t>socialist_republic_of_vietnam</t>
  </si>
  <si>
    <t>society</t>
  </si>
  <si>
    <t>sociologist</t>
  </si>
  <si>
    <t>समाजशास्त्रज्ञ</t>
  </si>
  <si>
    <t>sociology</t>
  </si>
  <si>
    <t>सामाजिक_शास्त्र</t>
  </si>
  <si>
    <t>समाजशास्त्र</t>
  </si>
  <si>
    <t>सामाजिक_अभ्यास</t>
  </si>
  <si>
    <t>sock</t>
  </si>
  <si>
    <t>मोजा</t>
  </si>
  <si>
    <t>पायमोजा</t>
  </si>
  <si>
    <t>socrates</t>
  </si>
  <si>
    <t>सॉक्रेटिस</t>
  </si>
  <si>
    <t>soda</t>
  </si>
  <si>
    <t>soda_ash</t>
  </si>
  <si>
    <t>sodbuster</t>
  </si>
  <si>
    <t>sodium</t>
  </si>
  <si>
    <t>sodium_carbonate</t>
  </si>
  <si>
    <t>sofa</t>
  </si>
  <si>
    <t>sofia</t>
  </si>
  <si>
    <t>soft_soap</t>
  </si>
  <si>
    <t>soft_spot</t>
  </si>
  <si>
    <t>मर्मस्थान</t>
  </si>
  <si>
    <t>मर्मस्थळ</t>
  </si>
  <si>
    <t>मरम</t>
  </si>
  <si>
    <t>soft_water</t>
  </si>
  <si>
    <t>सुफेन_पाणी</t>
  </si>
  <si>
    <t>softness</t>
  </si>
  <si>
    <t>मार्दव</t>
  </si>
  <si>
    <t>कोवळीक</t>
  </si>
  <si>
    <t>कोमलता</t>
  </si>
  <si>
    <t>मृदुता</t>
  </si>
  <si>
    <t>मऊपणा</t>
  </si>
  <si>
    <t>मार्दवता</t>
  </si>
  <si>
    <t>software</t>
  </si>
  <si>
    <t>software_package</t>
  </si>
  <si>
    <t>software_program</t>
  </si>
  <si>
    <t>software_system</t>
  </si>
  <si>
    <t>soh</t>
  </si>
  <si>
    <t>soil</t>
  </si>
  <si>
    <t>soja</t>
  </si>
  <si>
    <t>soja_bean</t>
  </si>
  <si>
    <t>sol</t>
  </si>
  <si>
    <t>solace</t>
  </si>
  <si>
    <t>solanum_melongena</t>
  </si>
  <si>
    <t>solar_day</t>
  </si>
  <si>
    <t>solar_eclipse</t>
  </si>
  <si>
    <t>सूर्यग्रहण</t>
  </si>
  <si>
    <t>solar_system</t>
  </si>
  <si>
    <t>सूर्यमाला</t>
  </si>
  <si>
    <t>सूर्यमंडली</t>
  </si>
  <si>
    <t>तळवा</t>
  </si>
  <si>
    <t>तळपाय</t>
  </si>
  <si>
    <t>solid_ground</t>
  </si>
  <si>
    <t>solitude</t>
  </si>
  <si>
    <t>निर्मनुष्य</t>
  </si>
  <si>
    <t>som</t>
  </si>
  <si>
    <t>किरगिझिस्तानी_सोम</t>
  </si>
  <si>
    <t>सोम</t>
  </si>
  <si>
    <t>soma</t>
  </si>
  <si>
    <t>सोमदेव</t>
  </si>
  <si>
    <t>somalia</t>
  </si>
  <si>
    <t>सोमालिया</t>
  </si>
  <si>
    <t>somberness</t>
  </si>
  <si>
    <t>sombreness</t>
  </si>
  <si>
    <t>somebody</t>
  </si>
  <si>
    <t>someone</t>
  </si>
  <si>
    <t>son</t>
  </si>
  <si>
    <t>son-in-law</t>
  </si>
  <si>
    <t>जावई</t>
  </si>
  <si>
    <t>sonar</t>
  </si>
  <si>
    <t>song</t>
  </si>
  <si>
    <t>कव्वाली</t>
  </si>
  <si>
    <t>songstress</t>
  </si>
  <si>
    <t>गायिका</t>
  </si>
  <si>
    <t>soot</t>
  </si>
  <si>
    <t>soothsaying</t>
  </si>
  <si>
    <t>sophism</t>
  </si>
  <si>
    <t>कुतर्क</t>
  </si>
  <si>
    <t>तर्कट</t>
  </si>
  <si>
    <t>sophistication</t>
  </si>
  <si>
    <t>sophistry</t>
  </si>
  <si>
    <t>sorbet</t>
  </si>
  <si>
    <t>sorcery</t>
  </si>
  <si>
    <t>soreness</t>
  </si>
  <si>
    <t>sorghum_bicolor</t>
  </si>
  <si>
    <t>sorrow</t>
  </si>
  <si>
    <t>शोक</t>
  </si>
  <si>
    <t>sorrowfulness</t>
  </si>
  <si>
    <t>sort</t>
  </si>
  <si>
    <t>sou'-east</t>
  </si>
  <si>
    <t>sou'-west</t>
  </si>
  <si>
    <t>नैरृती</t>
  </si>
  <si>
    <t>नैऋत्य</t>
  </si>
  <si>
    <t>soubriquet</t>
  </si>
  <si>
    <t>soudan</t>
  </si>
  <si>
    <t>soul</t>
  </si>
  <si>
    <t>soul-searching</t>
  </si>
  <si>
    <t>निनाद</t>
  </si>
  <si>
    <t>सामुद्रधुनी</t>
  </si>
  <si>
    <t>sound_reflection</t>
  </si>
  <si>
    <t>soup</t>
  </si>
  <si>
    <t>soupcon</t>
  </si>
  <si>
    <t>source</t>
  </si>
  <si>
    <t>sourness</t>
  </si>
  <si>
    <t>south</t>
  </si>
  <si>
    <t>साउथ</t>
  </si>
  <si>
    <t>दक्षिण_भाग</t>
  </si>
  <si>
    <t>south_africa</t>
  </si>
  <si>
    <t>south_america</t>
  </si>
  <si>
    <t>दक्षिण_अमेरिका</t>
  </si>
  <si>
    <t>दक्षिण_अमेरिका_खंड</t>
  </si>
  <si>
    <t>दक्षिणअमेरिकाखंड</t>
  </si>
  <si>
    <t>south_korean_won</t>
  </si>
  <si>
    <t>व्हान</t>
  </si>
  <si>
    <t>south_west_africa</t>
  </si>
  <si>
    <t>southeast</t>
  </si>
  <si>
    <t>southeastward</t>
  </si>
  <si>
    <t>southern_hemisphere</t>
  </si>
  <si>
    <t>दक्षिणगोलार्ध</t>
  </si>
  <si>
    <t>southern_rhodesia</t>
  </si>
  <si>
    <t>southland</t>
  </si>
  <si>
    <t>southward</t>
  </si>
  <si>
    <t>southwest</t>
  </si>
  <si>
    <t>southwestward</t>
  </si>
  <si>
    <t>souvenir</t>
  </si>
  <si>
    <t>sow</t>
  </si>
  <si>
    <t>डुकरीण</t>
  </si>
  <si>
    <t>शूकरी</t>
  </si>
  <si>
    <t>soy</t>
  </si>
  <si>
    <t>soya</t>
  </si>
  <si>
    <t>soya_bean</t>
  </si>
  <si>
    <t>soybean</t>
  </si>
  <si>
    <t>soybean_plant</t>
  </si>
  <si>
    <t>space</t>
  </si>
  <si>
    <t>spain</t>
  </si>
  <si>
    <t>span</t>
  </si>
  <si>
    <t>वीत</t>
  </si>
  <si>
    <t>spangle</t>
  </si>
  <si>
    <t>स्पॅनिश_भाषा</t>
  </si>
  <si>
    <t>स्पेनी</t>
  </si>
  <si>
    <t>spanish_guinea</t>
  </si>
  <si>
    <t>spanish_people</t>
  </si>
  <si>
    <t>spanner</t>
  </si>
  <si>
    <t>पाना</t>
  </si>
  <si>
    <t>spare-time_activity</t>
  </si>
  <si>
    <t>sparge</t>
  </si>
  <si>
    <t>सिंचन</t>
  </si>
  <si>
    <t>प्रोक्षण</t>
  </si>
  <si>
    <t>शिंपण</t>
  </si>
  <si>
    <t>spark</t>
  </si>
  <si>
    <t>ठिणगी</t>
  </si>
  <si>
    <t>sparkle</t>
  </si>
  <si>
    <t>sparkler</t>
  </si>
  <si>
    <t>फुलबाजी</t>
  </si>
  <si>
    <t>सुरसुरी</t>
  </si>
  <si>
    <t>फुलझडी</t>
  </si>
  <si>
    <t>sparrow</t>
  </si>
  <si>
    <t>चिऊ</t>
  </si>
  <si>
    <t>spasm</t>
  </si>
  <si>
    <t>spate</t>
  </si>
  <si>
    <t>speaker</t>
  </si>
  <si>
    <t>वक्ता</t>
  </si>
  <si>
    <t>व्याख्याता</t>
  </si>
  <si>
    <t>speaker_system</t>
  </si>
  <si>
    <t>speaker_unit</t>
  </si>
  <si>
    <t>spear_carrier</t>
  </si>
  <si>
    <t>spearmint</t>
  </si>
  <si>
    <t>species</t>
  </si>
  <si>
    <t>speck</t>
  </si>
  <si>
    <t>specs</t>
  </si>
  <si>
    <t>spectacles</t>
  </si>
  <si>
    <t>spectacular</t>
  </si>
  <si>
    <t>भव्य_प्रदर्शन</t>
  </si>
  <si>
    <t>spectator</t>
  </si>
  <si>
    <t>speculation</t>
  </si>
  <si>
    <t>speech</t>
  </si>
  <si>
    <t>उद्गार</t>
  </si>
  <si>
    <t>कथन</t>
  </si>
  <si>
    <t>speech_communication</t>
  </si>
  <si>
    <t>speechlessness</t>
  </si>
  <si>
    <t>मुकेपणा</t>
  </si>
  <si>
    <t>speed</t>
  </si>
  <si>
    <t>speed_indicator</t>
  </si>
  <si>
    <t>वेगमापी</t>
  </si>
  <si>
    <t>गतिदर्शक_यंत्र</t>
  </si>
  <si>
    <t>speediness</t>
  </si>
  <si>
    <t>speedometer</t>
  </si>
  <si>
    <t>spell</t>
  </si>
  <si>
    <t>spider</t>
  </si>
  <si>
    <t>spike</t>
  </si>
  <si>
    <t>खुंटी</t>
  </si>
  <si>
    <t>spikelet</t>
  </si>
  <si>
    <t>spin</t>
  </si>
  <si>
    <t>मुरगाळणे</t>
  </si>
  <si>
    <t>पिरगाळणे</t>
  </si>
  <si>
    <t>पिळवटणे</t>
  </si>
  <si>
    <t>spin-off</t>
  </si>
  <si>
    <t>spinach</t>
  </si>
  <si>
    <t>spinach_plant</t>
  </si>
  <si>
    <t>spinacia_oleracea</t>
  </si>
  <si>
    <t>spinal_column</t>
  </si>
  <si>
    <t>spinal_cord</t>
  </si>
  <si>
    <t>spindle</t>
  </si>
  <si>
    <t>spine</t>
  </si>
  <si>
    <t>spinning</t>
  </si>
  <si>
    <t>कताई</t>
  </si>
  <si>
    <t>spinning_top</t>
  </si>
  <si>
    <t>spinning_wheel</t>
  </si>
  <si>
    <t>चरखा</t>
  </si>
  <si>
    <t>spirit</t>
  </si>
  <si>
    <t>प्राणशक्ती</t>
  </si>
  <si>
    <t>जीवशक्ती</t>
  </si>
  <si>
    <t>spirits</t>
  </si>
  <si>
    <t>spite</t>
  </si>
  <si>
    <t>spitefulness</t>
  </si>
  <si>
    <t>spittoon</t>
  </si>
  <si>
    <t>splash</t>
  </si>
  <si>
    <t>ठिपका</t>
  </si>
  <si>
    <t>splatter</t>
  </si>
  <si>
    <t>spleen</t>
  </si>
  <si>
    <t>splendor</t>
  </si>
  <si>
    <t>splendour</t>
  </si>
  <si>
    <t>spline</t>
  </si>
  <si>
    <t>splint</t>
  </si>
  <si>
    <t>कांबटी</t>
  </si>
  <si>
    <t>कांबीट</t>
  </si>
  <si>
    <t>कामटी</t>
  </si>
  <si>
    <t>splinter</t>
  </si>
  <si>
    <t>split</t>
  </si>
  <si>
    <t>split_second</t>
  </si>
  <si>
    <t>spoken_communication</t>
  </si>
  <si>
    <t>spoken_language</t>
  </si>
  <si>
    <t>sponsor</t>
  </si>
  <si>
    <t>spoon</t>
  </si>
  <si>
    <t>चमचा</t>
  </si>
  <si>
    <t>sport</t>
  </si>
  <si>
    <t>खेळाडू</t>
  </si>
  <si>
    <t>sporting_house</t>
  </si>
  <si>
    <t>sporting_lady</t>
  </si>
  <si>
    <t>sports_stadium</t>
  </si>
  <si>
    <t>sportsman</t>
  </si>
  <si>
    <t>sportswoman</t>
  </si>
  <si>
    <t>spot</t>
  </si>
  <si>
    <t>spout</t>
  </si>
  <si>
    <t>तोटी</t>
  </si>
  <si>
    <t>spray_gun</t>
  </si>
  <si>
    <t>पिचकारी</t>
  </si>
  <si>
    <t>प्रसार</t>
  </si>
  <si>
    <t>spreading</t>
  </si>
  <si>
    <t>sprig</t>
  </si>
  <si>
    <t>sprightliness</t>
  </si>
  <si>
    <t>spring</t>
  </si>
  <si>
    <t>वसंत</t>
  </si>
  <si>
    <t>वसंत_ऋतू</t>
  </si>
  <si>
    <t>ऋतुराज</t>
  </si>
  <si>
    <t>कुसुमाकर</t>
  </si>
  <si>
    <t>माधवी</t>
  </si>
  <si>
    <t>ऋतुपती</t>
  </si>
  <si>
    <t>स्प्रिंग</t>
  </si>
  <si>
    <t>spring_chicken</t>
  </si>
  <si>
    <t>युवक</t>
  </si>
  <si>
    <t>युवा</t>
  </si>
  <si>
    <t>तरुण</t>
  </si>
  <si>
    <t>springtime</t>
  </si>
  <si>
    <t>sprinkle</t>
  </si>
  <si>
    <t>sprinkling</t>
  </si>
  <si>
    <t>sprite</t>
  </si>
  <si>
    <t>sprout</t>
  </si>
  <si>
    <t>अंकुर</t>
  </si>
  <si>
    <t>कोंब</t>
  </si>
  <si>
    <t>कोंभ</t>
  </si>
  <si>
    <t>मोड</t>
  </si>
  <si>
    <t>डिरी</t>
  </si>
  <si>
    <t>धुमारा</t>
  </si>
  <si>
    <t>sprouting</t>
  </si>
  <si>
    <t>spud</t>
  </si>
  <si>
    <t>खुरपा</t>
  </si>
  <si>
    <t>spurious_wing</t>
  </si>
  <si>
    <t>sputum</t>
  </si>
  <si>
    <t>चौकोन</t>
  </si>
  <si>
    <t>square_bracket</t>
  </si>
  <si>
    <t>square_toes</t>
  </si>
  <si>
    <t>squash</t>
  </si>
  <si>
    <t>स्क्वॉश</t>
  </si>
  <si>
    <t>squash_racket</t>
  </si>
  <si>
    <t>squash_rackets</t>
  </si>
  <si>
    <t>squash_racquet</t>
  </si>
  <si>
    <t>squash_racquets</t>
  </si>
  <si>
    <t>squirm</t>
  </si>
  <si>
    <t>तडफड</t>
  </si>
  <si>
    <t>तळमळ</t>
  </si>
  <si>
    <t>घालमेल</t>
  </si>
  <si>
    <t>तगमग</t>
  </si>
  <si>
    <t>squirrel</t>
  </si>
  <si>
    <t>खारोटी</t>
  </si>
  <si>
    <t>चानी</t>
  </si>
  <si>
    <t>sr</t>
  </si>
  <si>
    <t>sravana</t>
  </si>
  <si>
    <t>sri_lanka</t>
  </si>
  <si>
    <t>sri_lanka_rupee</t>
  </si>
  <si>
    <t>st._george</t>
  </si>
  <si>
    <t>st._lucia</t>
  </si>
  <si>
    <t>stab</t>
  </si>
  <si>
    <t>stable</t>
  </si>
  <si>
    <t>stableboy</t>
  </si>
  <si>
    <t>stableman</t>
  </si>
  <si>
    <t>stack</t>
  </si>
  <si>
    <t>stadium</t>
  </si>
  <si>
    <t>staff</t>
  </si>
  <si>
    <t>staff_of_life</t>
  </si>
  <si>
    <t>stag</t>
  </si>
  <si>
    <t>पत्रा</t>
  </si>
  <si>
    <t>stage</t>
  </si>
  <si>
    <t>मंच</t>
  </si>
  <si>
    <t>स्टेज</t>
  </si>
  <si>
    <t>stainless</t>
  </si>
  <si>
    <t>stainless_steel</t>
  </si>
  <si>
    <t>stair</t>
  </si>
  <si>
    <t>staircase</t>
  </si>
  <si>
    <t>शिडी</t>
  </si>
  <si>
    <t>stairway</t>
  </si>
  <si>
    <t>stake</t>
  </si>
  <si>
    <t>stakes</t>
  </si>
  <si>
    <t>stalin</t>
  </si>
  <si>
    <t>stalinabad</t>
  </si>
  <si>
    <t>stall</t>
  </si>
  <si>
    <t>stalls</t>
  </si>
  <si>
    <t>stalwart</t>
  </si>
  <si>
    <t>stamen</t>
  </si>
  <si>
    <t>पुंकेसर</t>
  </si>
  <si>
    <t>stamina</t>
  </si>
  <si>
    <t>सामर्थ्य</t>
  </si>
  <si>
    <t>ताकद</t>
  </si>
  <si>
    <t>समर्थता</t>
  </si>
  <si>
    <t>क्षमता</t>
  </si>
  <si>
    <t>stammer</t>
  </si>
  <si>
    <t>तोतरेपणा</t>
  </si>
  <si>
    <t>stamp</t>
  </si>
  <si>
    <t>stampede</t>
  </si>
  <si>
    <t>पळापळ</t>
  </si>
  <si>
    <t>धावा_धाव</t>
  </si>
  <si>
    <t>भागाभाग</t>
  </si>
  <si>
    <t>stand</t>
  </si>
  <si>
    <t>standard_of_life</t>
  </si>
  <si>
    <t>standard_of_living</t>
  </si>
  <si>
    <t>standpoint</t>
  </si>
  <si>
    <t>staple</t>
  </si>
  <si>
    <t>star</t>
  </si>
  <si>
    <t>तारा</t>
  </si>
  <si>
    <t>नक्षत्र</t>
  </si>
  <si>
    <t>तारका</t>
  </si>
  <si>
    <t>तेजोगोल</t>
  </si>
  <si>
    <t>star_divination</t>
  </si>
  <si>
    <t>star_grass</t>
  </si>
  <si>
    <t>star_sign</t>
  </si>
  <si>
    <t>starch</t>
  </si>
  <si>
    <t>stargazer</t>
  </si>
  <si>
    <t>start</t>
  </si>
  <si>
    <t>ओनामा</t>
  </si>
  <si>
    <t>नांदी</t>
  </si>
  <si>
    <t>startup</t>
  </si>
  <si>
    <t>stat_mi</t>
  </si>
  <si>
    <t>state</t>
  </si>
  <si>
    <t>दशा</t>
  </si>
  <si>
    <t>गत</t>
  </si>
  <si>
    <t>state_capital</t>
  </si>
  <si>
    <t>राची</t>
  </si>
  <si>
    <t>state_of_bahrain</t>
  </si>
  <si>
    <t>state_of_eritrea</t>
  </si>
  <si>
    <t>state_of_israel</t>
  </si>
  <si>
    <t>state_of_katar</t>
  </si>
  <si>
    <t>state_of_matter</t>
  </si>
  <si>
    <t>state_of_qatar</t>
  </si>
  <si>
    <t>state_supreme_court</t>
  </si>
  <si>
    <t>stateliness</t>
  </si>
  <si>
    <t>मांडणी</t>
  </si>
  <si>
    <t>statement</t>
  </si>
  <si>
    <t>वक्तव्य</t>
  </si>
  <si>
    <t>station</t>
  </si>
  <si>
    <t>station_house</t>
  </si>
  <si>
    <t>statue</t>
  </si>
  <si>
    <t>प्रतिमा</t>
  </si>
  <si>
    <t>मूर्त</t>
  </si>
  <si>
    <t>statue_maker</t>
  </si>
  <si>
    <t>statuette</t>
  </si>
  <si>
    <t>statute_mile</t>
  </si>
  <si>
    <t>staying_power</t>
  </si>
  <si>
    <t>stealer</t>
  </si>
  <si>
    <t>चोर</t>
  </si>
  <si>
    <t>चोरटा</t>
  </si>
  <si>
    <t>stealing</t>
  </si>
  <si>
    <t>steam</t>
  </si>
  <si>
    <t>वाफ</t>
  </si>
  <si>
    <t>बाष्प</t>
  </si>
  <si>
    <t>steam_engine</t>
  </si>
  <si>
    <t>वाफेचे_इंजिन</t>
  </si>
  <si>
    <t>steamboat</t>
  </si>
  <si>
    <t>आगबोट</t>
  </si>
  <si>
    <t>वाफर</t>
  </si>
  <si>
    <t>वाफोर</t>
  </si>
  <si>
    <t>steel</t>
  </si>
  <si>
    <t>steerer</t>
  </si>
  <si>
    <t>steering</t>
  </si>
  <si>
    <t>steering_wheel</t>
  </si>
  <si>
    <t>स्टेअरिंग</t>
  </si>
  <si>
    <t>सुकाणू</t>
  </si>
  <si>
    <t>steersman</t>
  </si>
  <si>
    <t>stem</t>
  </si>
  <si>
    <t>stenography</t>
  </si>
  <si>
    <t>लघुलिपी</t>
  </si>
  <si>
    <t>आशुलिपी</t>
  </si>
  <si>
    <t>step</t>
  </si>
  <si>
    <t>step-down</t>
  </si>
  <si>
    <t>step-up</t>
  </si>
  <si>
    <t>stepbrother</t>
  </si>
  <si>
    <t>stepmother</t>
  </si>
  <si>
    <t>सावत्र_आई</t>
  </si>
  <si>
    <t>stepsister</t>
  </si>
  <si>
    <t>sternutation</t>
  </si>
  <si>
    <t>stethoscope</t>
  </si>
  <si>
    <t>तपासनळी</t>
  </si>
  <si>
    <t>स्टेथोस्कोप</t>
  </si>
  <si>
    <t>आवाजतपासनळी</t>
  </si>
  <si>
    <t>आवाजतपासनलिका</t>
  </si>
  <si>
    <t>आवाजपरीक्षानळी</t>
  </si>
  <si>
    <t>आवाजपरीक्षानलिका</t>
  </si>
  <si>
    <t>आवाजपरीक्षणनळी</t>
  </si>
  <si>
    <t>आवाजपरीक्षणनलिका</t>
  </si>
  <si>
    <t>आवाजनिदाननळी</t>
  </si>
  <si>
    <t>आवाजनिदाननलिका</t>
  </si>
  <si>
    <t>ध्वनितपासनळी</t>
  </si>
  <si>
    <t>ध्वनितपासनलिका</t>
  </si>
  <si>
    <t>ध्वनिपरीक्षानळी</t>
  </si>
  <si>
    <t>ध्वनिपरीक्षानलिका</t>
  </si>
  <si>
    <t>ध्वनिपरीक्षणनळी</t>
  </si>
  <si>
    <t>ध्वनिपरीक्षणनलिका</t>
  </si>
  <si>
    <t>ध्वनिनिदाननळी</t>
  </si>
  <si>
    <t>ध्वनिनिदाननलिका</t>
  </si>
  <si>
    <t>stew</t>
  </si>
  <si>
    <t>stick</t>
  </si>
  <si>
    <t>वेत</t>
  </si>
  <si>
    <t>sticker</t>
  </si>
  <si>
    <t>stiffness</t>
  </si>
  <si>
    <t>ताठरता</t>
  </si>
  <si>
    <t>आखडणे</t>
  </si>
  <si>
    <t>stillness</t>
  </si>
  <si>
    <t>sting</t>
  </si>
  <si>
    <t>stinger</t>
  </si>
  <si>
    <t>नांगी</t>
  </si>
  <si>
    <t>stipend</t>
  </si>
  <si>
    <t>stirk</t>
  </si>
  <si>
    <t>पाठा</t>
  </si>
  <si>
    <t>stirring</t>
  </si>
  <si>
    <t>फेटणे</t>
  </si>
  <si>
    <t>stirrup</t>
  </si>
  <si>
    <t>रिकीब</t>
  </si>
  <si>
    <t>रिकब</t>
  </si>
  <si>
    <t>stirrup_iron</t>
  </si>
  <si>
    <t>stitch</t>
  </si>
  <si>
    <t>शिवण</t>
  </si>
  <si>
    <t>stockpile</t>
  </si>
  <si>
    <t>stomach</t>
  </si>
  <si>
    <t>stomach_upset</t>
  </si>
  <si>
    <t>stone</t>
  </si>
  <si>
    <t>चिरा</t>
  </si>
  <si>
    <t>stone_age</t>
  </si>
  <si>
    <t>पाषाणयुग</t>
  </si>
  <si>
    <t>अश्मयुग</t>
  </si>
  <si>
    <t>stool</t>
  </si>
  <si>
    <t>घडवंची</t>
  </si>
  <si>
    <t>घडोंची</t>
  </si>
  <si>
    <t>stop</t>
  </si>
  <si>
    <t>अडविणे</t>
  </si>
  <si>
    <t>रोखणे</t>
  </si>
  <si>
    <t>अवरोधणे</t>
  </si>
  <si>
    <t>stoppage</t>
  </si>
  <si>
    <t>storage</t>
  </si>
  <si>
    <t>भांडारण</t>
  </si>
  <si>
    <t>भांडारीक</t>
  </si>
  <si>
    <t>storage_room</t>
  </si>
  <si>
    <t>भांडारखाना</t>
  </si>
  <si>
    <t>भांडारगृह</t>
  </si>
  <si>
    <t>भांडागार</t>
  </si>
  <si>
    <t>storage_tank</t>
  </si>
  <si>
    <t>store</t>
  </si>
  <si>
    <t>storekeeper</t>
  </si>
  <si>
    <t>storeroom</t>
  </si>
  <si>
    <t>storey</t>
  </si>
  <si>
    <t>stork</t>
  </si>
  <si>
    <t>चन्ना_ढोक</t>
  </si>
  <si>
    <t>पिशव्या_ढोक</t>
  </si>
  <si>
    <t>पिशव्या_ढोकरू</t>
  </si>
  <si>
    <t>मोठा_बुजा</t>
  </si>
  <si>
    <t>मोठा_भुजा</t>
  </si>
  <si>
    <t>storm</t>
  </si>
  <si>
    <t>story</t>
  </si>
  <si>
    <t>storyteller</t>
  </si>
  <si>
    <t>stove</t>
  </si>
  <si>
    <t>stowage</t>
  </si>
  <si>
    <t>straight_razor</t>
  </si>
  <si>
    <t>वस्तरा</t>
  </si>
  <si>
    <t>वस्त्रा</t>
  </si>
  <si>
    <t>straightness</t>
  </si>
  <si>
    <t>strain</t>
  </si>
  <si>
    <t>strainer</t>
  </si>
  <si>
    <t>गाळणी</t>
  </si>
  <si>
    <t>गाळण</t>
  </si>
  <si>
    <t>गाळणे</t>
  </si>
  <si>
    <t>strait</t>
  </si>
  <si>
    <t>stranger</t>
  </si>
  <si>
    <t>stratagem</t>
  </si>
  <si>
    <t>straw_man</t>
  </si>
  <si>
    <t>strawberry</t>
  </si>
  <si>
    <t>स्ट्रॉबेरी</t>
  </si>
  <si>
    <t>strawberry_guava</t>
  </si>
  <si>
    <t>strawman</t>
  </si>
  <si>
    <t>stream</t>
  </si>
  <si>
    <t>street_corner</t>
  </si>
  <si>
    <t>streetcar</t>
  </si>
  <si>
    <t>ट्राम</t>
  </si>
  <si>
    <t>ट्राम्वे</t>
  </si>
  <si>
    <t>strength</t>
  </si>
  <si>
    <t>stress</t>
  </si>
  <si>
    <t>ताण</t>
  </si>
  <si>
    <t>तणाव</t>
  </si>
  <si>
    <t>ताणतणाव</t>
  </si>
  <si>
    <t>strike</t>
  </si>
  <si>
    <t>हरताळ</t>
  </si>
  <si>
    <t>संप</t>
  </si>
  <si>
    <t>striking</t>
  </si>
  <si>
    <t>string</t>
  </si>
  <si>
    <t>stringency</t>
  </si>
  <si>
    <t>stripling</t>
  </si>
  <si>
    <t>stripping</t>
  </si>
  <si>
    <t>stroke</t>
  </si>
  <si>
    <t>कुरवाळणे</t>
  </si>
  <si>
    <t>गोंजारणे</t>
  </si>
  <si>
    <t>stroking</t>
  </si>
  <si>
    <t>strong_drink</t>
  </si>
  <si>
    <t>strontium</t>
  </si>
  <si>
    <t>structure</t>
  </si>
  <si>
    <t>संरचना</t>
  </si>
  <si>
    <t>struggle</t>
  </si>
  <si>
    <t>struma</t>
  </si>
  <si>
    <t>struthio_camelus</t>
  </si>
  <si>
    <t>stubble</t>
  </si>
  <si>
    <t>केसमूळ</t>
  </si>
  <si>
    <t>stubbornness</t>
  </si>
  <si>
    <t>student</t>
  </si>
  <si>
    <t>student_residence</t>
  </si>
  <si>
    <t>study</t>
  </si>
  <si>
    <t>विलोकन</t>
  </si>
  <si>
    <t>पाहणी</t>
  </si>
  <si>
    <t>अवेक्षण</t>
  </si>
  <si>
    <t>न्याहाळणे</t>
  </si>
  <si>
    <t>निरखणे</t>
  </si>
  <si>
    <t>stuff</t>
  </si>
  <si>
    <t>stump</t>
  </si>
  <si>
    <t>यष्टी</t>
  </si>
  <si>
    <t>stump_spud</t>
  </si>
  <si>
    <t>stunner</t>
  </si>
  <si>
    <t>stunt</t>
  </si>
  <si>
    <t>stupa</t>
  </si>
  <si>
    <t>स्तूप</t>
  </si>
  <si>
    <t>stupor</t>
  </si>
  <si>
    <t>stutter</t>
  </si>
  <si>
    <t>sty</t>
  </si>
  <si>
    <t>stye</t>
  </si>
  <si>
    <t>style</t>
  </si>
  <si>
    <t>सहाचा_आकडा</t>
  </si>
  <si>
    <t>प्रचलन</t>
  </si>
  <si>
    <t>sub</t>
  </si>
  <si>
    <t>subcontinent</t>
  </si>
  <si>
    <t>उपखंड</t>
  </si>
  <si>
    <t>subdivision</t>
  </si>
  <si>
    <t>मामला</t>
  </si>
  <si>
    <t>उद्देश्य</t>
  </si>
  <si>
    <t>subject_area</t>
  </si>
  <si>
    <t>subject_case</t>
  </si>
  <si>
    <t>subject_field</t>
  </si>
  <si>
    <t>subjection</t>
  </si>
  <si>
    <t>subjugation</t>
  </si>
  <si>
    <t>sublimation</t>
  </si>
  <si>
    <t>ऊर्ध्वपातन</t>
  </si>
  <si>
    <t>submarine</t>
  </si>
  <si>
    <t>subordination</t>
  </si>
  <si>
    <t>अधीनता</t>
  </si>
  <si>
    <t>आधीनता</t>
  </si>
  <si>
    <t>subsection</t>
  </si>
  <si>
    <t>subsidiary</t>
  </si>
  <si>
    <t>subsidy</t>
  </si>
  <si>
    <t>अर्थसाहाय्य</t>
  </si>
  <si>
    <t>substance</t>
  </si>
  <si>
    <t>substantiation</t>
  </si>
  <si>
    <t>substitution</t>
  </si>
  <si>
    <t>substructure</t>
  </si>
  <si>
    <t>subtitle</t>
  </si>
  <si>
    <t>उपशीर्षक</t>
  </si>
  <si>
    <t>subtlety</t>
  </si>
  <si>
    <t>subtraction</t>
  </si>
  <si>
    <t>suburb</t>
  </si>
  <si>
    <t>वांद्रे</t>
  </si>
  <si>
    <t>suburban_area</t>
  </si>
  <si>
    <t>suburbia</t>
  </si>
  <si>
    <t>success</t>
  </si>
  <si>
    <t>साफल्य</t>
  </si>
  <si>
    <t>सफलता</t>
  </si>
  <si>
    <t>successfulness</t>
  </si>
  <si>
    <t>succession</t>
  </si>
  <si>
    <t>successiveness</t>
  </si>
  <si>
    <t>successor</t>
  </si>
  <si>
    <t>sudan</t>
  </si>
  <si>
    <t>sudanese_pound</t>
  </si>
  <si>
    <t>sudor</t>
  </si>
  <si>
    <t>sudra</t>
  </si>
  <si>
    <t>sufferer</t>
  </si>
  <si>
    <t>suffering</t>
  </si>
  <si>
    <t>तीव्र_दुःख</t>
  </si>
  <si>
    <t>suffix</t>
  </si>
  <si>
    <t>suffrage</t>
  </si>
  <si>
    <t>sugar</t>
  </si>
  <si>
    <t>sugar_cane</t>
  </si>
  <si>
    <t>sugarcane</t>
  </si>
  <si>
    <t>sugariness</t>
  </si>
  <si>
    <t>मिठ्ठास</t>
  </si>
  <si>
    <t>मिठास</t>
  </si>
  <si>
    <t>suggestion</t>
  </si>
  <si>
    <t>suicide</t>
  </si>
  <si>
    <t>suisse</t>
  </si>
  <si>
    <t>suit</t>
  </si>
  <si>
    <t>suit_of_clothes</t>
  </si>
  <si>
    <t>suitability</t>
  </si>
  <si>
    <t>उपयोगिता</t>
  </si>
  <si>
    <t>suitableness</t>
  </si>
  <si>
    <t>suitcase</t>
  </si>
  <si>
    <t>suiting</t>
  </si>
  <si>
    <t>सुटिंग</t>
  </si>
  <si>
    <t>sulfide</t>
  </si>
  <si>
    <t>सल्फाइड</t>
  </si>
  <si>
    <t>sulfur</t>
  </si>
  <si>
    <t>sulphide</t>
  </si>
  <si>
    <t>sulphur</t>
  </si>
  <si>
    <t>sultanate</t>
  </si>
  <si>
    <t>सिंहासन</t>
  </si>
  <si>
    <t>sultanate_of_oman</t>
  </si>
  <si>
    <t>sultriness</t>
  </si>
  <si>
    <t>कोंदटपणा</t>
  </si>
  <si>
    <t>कोंदटलेपणा</t>
  </si>
  <si>
    <t>sum</t>
  </si>
  <si>
    <t>उझबेकिस्तानी_सोम</t>
  </si>
  <si>
    <t>sum_of_money</t>
  </si>
  <si>
    <t>sumatra</t>
  </si>
  <si>
    <t>सुमात्रा</t>
  </si>
  <si>
    <t>summation</t>
  </si>
  <si>
    <t>summit</t>
  </si>
  <si>
    <t>summons</t>
  </si>
  <si>
    <t>sun</t>
  </si>
  <si>
    <t>सूर्य</t>
  </si>
  <si>
    <t>भानु</t>
  </si>
  <si>
    <t>दिवाकर</t>
  </si>
  <si>
    <t>भास्कर</t>
  </si>
  <si>
    <t>प्रभाकर</t>
  </si>
  <si>
    <t>दिनकर</t>
  </si>
  <si>
    <t>मिहिर</t>
  </si>
  <si>
    <t>रवि</t>
  </si>
  <si>
    <t>दिनेश</t>
  </si>
  <si>
    <t>सविता</t>
  </si>
  <si>
    <t>गभस्ति</t>
  </si>
  <si>
    <t>चंडांशु</t>
  </si>
  <si>
    <t>दिनमणी</t>
  </si>
  <si>
    <t>सहस्ररश्मी</t>
  </si>
  <si>
    <t>रश्मीकर</t>
  </si>
  <si>
    <t>सूर्यनारायण</t>
  </si>
  <si>
    <t>आदित्य</t>
  </si>
  <si>
    <t>अंशुमान</t>
  </si>
  <si>
    <t>उन्ह</t>
  </si>
  <si>
    <t>sun_myung_moon</t>
  </si>
  <si>
    <t>sunblind</t>
  </si>
  <si>
    <t>sunburn</t>
  </si>
  <si>
    <t>sunday</t>
  </si>
  <si>
    <t>sundown</t>
  </si>
  <si>
    <t>सूर्यास्त</t>
  </si>
  <si>
    <t>sunflower</t>
  </si>
  <si>
    <t>sunlight</t>
  </si>
  <si>
    <t>sunni</t>
  </si>
  <si>
    <t>सुन्नी</t>
  </si>
  <si>
    <t>sunni_islam</t>
  </si>
  <si>
    <t>sunni_muslim</t>
  </si>
  <si>
    <t>sunniness</t>
  </si>
  <si>
    <t>sunnite</t>
  </si>
  <si>
    <t>sunrise</t>
  </si>
  <si>
    <t>सूर्योदय</t>
  </si>
  <si>
    <t>sunset</t>
  </si>
  <si>
    <t>sunshade</t>
  </si>
  <si>
    <t>sunshine</t>
  </si>
  <si>
    <t>sunstroke</t>
  </si>
  <si>
    <t>sunup</t>
  </si>
  <si>
    <t>suomi</t>
  </si>
  <si>
    <t>sup</t>
  </si>
  <si>
    <t>घोट</t>
  </si>
  <si>
    <t>घुटका</t>
  </si>
  <si>
    <t>supercilium</t>
  </si>
  <si>
    <t>superintendence</t>
  </si>
  <si>
    <t>superintendent</t>
  </si>
  <si>
    <t>superior</t>
  </si>
  <si>
    <t>superiority</t>
  </si>
  <si>
    <t>superlative</t>
  </si>
  <si>
    <t>superordinate</t>
  </si>
  <si>
    <t>superstition</t>
  </si>
  <si>
    <t>अंधश्रद्धा</t>
  </si>
  <si>
    <t>अंधविश्वास</t>
  </si>
  <si>
    <t>superstitious_notion</t>
  </si>
  <si>
    <t>supervising</t>
  </si>
  <si>
    <t>supervision</t>
  </si>
  <si>
    <t>supplication</t>
  </si>
  <si>
    <t>supply</t>
  </si>
  <si>
    <t>supplying</t>
  </si>
  <si>
    <t>support</t>
  </si>
  <si>
    <t>supporter</t>
  </si>
  <si>
    <t>supposition</t>
  </si>
  <si>
    <t>suppuration</t>
  </si>
  <si>
    <t>suprarenal_gland</t>
  </si>
  <si>
    <t>supreme_court</t>
  </si>
  <si>
    <t>सर्वोच्च_न्यायालय</t>
  </si>
  <si>
    <t>supreme_court_of_the_united_states</t>
  </si>
  <si>
    <t>sura</t>
  </si>
  <si>
    <t>sureness</t>
  </si>
  <si>
    <t>अचूकपणा</t>
  </si>
  <si>
    <t>अचूकता</t>
  </si>
  <si>
    <t>surety</t>
  </si>
  <si>
    <t>surface</t>
  </si>
  <si>
    <t>surface_area</t>
  </si>
  <si>
    <t>surfeit</t>
  </si>
  <si>
    <t>surgery</t>
  </si>
  <si>
    <t>surgical_operation</t>
  </si>
  <si>
    <t>surgical_procedure</t>
  </si>
  <si>
    <t>surgical_process</t>
  </si>
  <si>
    <t>surinam</t>
  </si>
  <si>
    <t>suriname</t>
  </si>
  <si>
    <t>surmisal</t>
  </si>
  <si>
    <t>surmise</t>
  </si>
  <si>
    <t>surname</t>
  </si>
  <si>
    <t>surprise</t>
  </si>
  <si>
    <t>दचकणे</t>
  </si>
  <si>
    <t>surrender</t>
  </si>
  <si>
    <t>survey</t>
  </si>
  <si>
    <t>surya</t>
  </si>
  <si>
    <t>सूर्यदेव</t>
  </si>
  <si>
    <t>sus_scrofa</t>
  </si>
  <si>
    <t>suspect</t>
  </si>
  <si>
    <t>suspension_bridge</t>
  </si>
  <si>
    <t>झुला</t>
  </si>
  <si>
    <t>sustainment</t>
  </si>
  <si>
    <t>sustenance</t>
  </si>
  <si>
    <t>sustentation</t>
  </si>
  <si>
    <t>susurration</t>
  </si>
  <si>
    <t>कानगोष्ट</t>
  </si>
  <si>
    <t>कानफुशी</t>
  </si>
  <si>
    <t>suttee</t>
  </si>
  <si>
    <t>सतीची_चाल</t>
  </si>
  <si>
    <t>sverige</t>
  </si>
  <si>
    <t>svizzera</t>
  </si>
  <si>
    <t>sw</t>
  </si>
  <si>
    <t>swahili</t>
  </si>
  <si>
    <t>स्वाहिली</t>
  </si>
  <si>
    <t>स्वाहिली_भाषा</t>
  </si>
  <si>
    <t>swain</t>
  </si>
  <si>
    <t>swallow</t>
  </si>
  <si>
    <t>swan</t>
  </si>
  <si>
    <t>हंस</t>
  </si>
  <si>
    <t>swastika</t>
  </si>
  <si>
    <t>swayer</t>
  </si>
  <si>
    <t>swaziland</t>
  </si>
  <si>
    <t>sweat</t>
  </si>
  <si>
    <t>sweater</t>
  </si>
  <si>
    <t>स्वेटर</t>
  </si>
  <si>
    <t>swede</t>
  </si>
  <si>
    <t>स्वीडिश_लोक</t>
  </si>
  <si>
    <t>sweden</t>
  </si>
  <si>
    <t>स्वीडिश_भाषा</t>
  </si>
  <si>
    <t>sweeper</t>
  </si>
  <si>
    <t>भंगी</t>
  </si>
  <si>
    <t>मेहतर</t>
  </si>
  <si>
    <t>sweet_almond</t>
  </si>
  <si>
    <t>sweet_basil</t>
  </si>
  <si>
    <t>sweet_lemon</t>
  </si>
  <si>
    <t>sweet_lime</t>
  </si>
  <si>
    <t>sweet_melon</t>
  </si>
  <si>
    <t>sweet_melon_vine</t>
  </si>
  <si>
    <t>sweet_oil</t>
  </si>
  <si>
    <t>गोडेतेल</t>
  </si>
  <si>
    <t>sweet_pepper</t>
  </si>
  <si>
    <t>sweet_pepper_plant</t>
  </si>
  <si>
    <t>sweet_potato</t>
  </si>
  <si>
    <t>रताळू</t>
  </si>
  <si>
    <t>sweet_potato_vine</t>
  </si>
  <si>
    <t>sweet_talk</t>
  </si>
  <si>
    <t>sweetener</t>
  </si>
  <si>
    <t>गोडपणा_आणणारा</t>
  </si>
  <si>
    <t>गोडावणारा</t>
  </si>
  <si>
    <t>sweetening</t>
  </si>
  <si>
    <t>sweetheart</t>
  </si>
  <si>
    <t>sweetness</t>
  </si>
  <si>
    <t>swelling</t>
  </si>
  <si>
    <t>swim</t>
  </si>
  <si>
    <t>तरंगणे</t>
  </si>
  <si>
    <t>swimmer</t>
  </si>
  <si>
    <t>swimming</t>
  </si>
  <si>
    <t>swimming_bath</t>
  </si>
  <si>
    <t>swimming_pool</t>
  </si>
  <si>
    <t>swing</t>
  </si>
  <si>
    <t>दोला</t>
  </si>
  <si>
    <t>हिंदोळा</t>
  </si>
  <si>
    <t>झिंगणे</t>
  </si>
  <si>
    <t>swing_music</t>
  </si>
  <si>
    <t>swinging</t>
  </si>
  <si>
    <t>swish</t>
  </si>
  <si>
    <t>सुळसुळ</t>
  </si>
  <si>
    <t>वळवळ</t>
  </si>
  <si>
    <t>सळसळ</t>
  </si>
  <si>
    <t>swiss_confederation</t>
  </si>
  <si>
    <t>swither</t>
  </si>
  <si>
    <t>switzerland</t>
  </si>
  <si>
    <t>swoon</t>
  </si>
  <si>
    <t>swoop</t>
  </si>
  <si>
    <t>झडप</t>
  </si>
  <si>
    <t>झड</t>
  </si>
  <si>
    <t>झपेड</t>
  </si>
  <si>
    <t>sword_cane</t>
  </si>
  <si>
    <t>गुप्ती</t>
  </si>
  <si>
    <t>sword_stick</t>
  </si>
  <si>
    <t>sycamore</t>
  </si>
  <si>
    <t>sycamore_fig</t>
  </si>
  <si>
    <t>syllable</t>
  </si>
  <si>
    <t>शब्दावयव</t>
  </si>
  <si>
    <t>syllabus</t>
  </si>
  <si>
    <t>sympathy</t>
  </si>
  <si>
    <t>symptom</t>
  </si>
  <si>
    <t>syncope</t>
  </si>
  <si>
    <t>syndicate</t>
  </si>
  <si>
    <t>synodic_month</t>
  </si>
  <si>
    <t>synonym</t>
  </si>
  <si>
    <t>synopsis</t>
  </si>
  <si>
    <t>syntactician</t>
  </si>
  <si>
    <t>syntax</t>
  </si>
  <si>
    <t>syph</t>
  </si>
  <si>
    <t>syphilis</t>
  </si>
  <si>
    <t>syria</t>
  </si>
  <si>
    <t>सीरिया</t>
  </si>
  <si>
    <t>syrian_arab_republic</t>
  </si>
  <si>
    <t>syrian_pound</t>
  </si>
  <si>
    <t>syringe</t>
  </si>
  <si>
    <t>इंजेक्शन</t>
  </si>
  <si>
    <t>system</t>
  </si>
  <si>
    <t>सिद्धांत</t>
  </si>
  <si>
    <t>प्रणाली</t>
  </si>
  <si>
    <t>system_of_rules</t>
  </si>
  <si>
    <t>systema_alimentarium</t>
  </si>
  <si>
    <t>systema_digestorium</t>
  </si>
  <si>
    <t>systema_lymphaticum</t>
  </si>
  <si>
    <t>systema_nervosum</t>
  </si>
  <si>
    <t>systema_respiratorium</t>
  </si>
  <si>
    <t>syzygium_aromaticum</t>
  </si>
  <si>
    <t>t</t>
  </si>
  <si>
    <t>t.b.</t>
  </si>
  <si>
    <t>tab</t>
  </si>
  <si>
    <t>table</t>
  </si>
  <si>
    <t>तक्ता</t>
  </si>
  <si>
    <t>सारणी</t>
  </si>
  <si>
    <t>टेबल</t>
  </si>
  <si>
    <t>मेज</t>
  </si>
  <si>
    <t>table-tennis_bat</t>
  </si>
  <si>
    <t>table-tennis_racquet</t>
  </si>
  <si>
    <t>table_napkin</t>
  </si>
  <si>
    <t>table_tennis</t>
  </si>
  <si>
    <t>tableau</t>
  </si>
  <si>
    <t>tablecloth</t>
  </si>
  <si>
    <t>मेजपोस</t>
  </si>
  <si>
    <t>मेजपोश</t>
  </si>
  <si>
    <t>tableland</t>
  </si>
  <si>
    <t>tablet</t>
  </si>
  <si>
    <t>वडी</t>
  </si>
  <si>
    <t>बट्टी</t>
  </si>
  <si>
    <t>tabular_array</t>
  </si>
  <si>
    <t>tackiness</t>
  </si>
  <si>
    <t>tact</t>
  </si>
  <si>
    <t>व्यवहारकौशल्य</t>
  </si>
  <si>
    <t>व्यवहारचातुर्य</t>
  </si>
  <si>
    <t>व्यवहारकुशलता</t>
  </si>
  <si>
    <t>tactfulness</t>
  </si>
  <si>
    <t>tactical_maneuver</t>
  </si>
  <si>
    <t>tactical_manoeuvre</t>
  </si>
  <si>
    <t>tadjik</t>
  </si>
  <si>
    <t>tadzhik</t>
  </si>
  <si>
    <t>ताजिक</t>
  </si>
  <si>
    <t>ताजिक_भाषा</t>
  </si>
  <si>
    <t>tadzhikistan</t>
  </si>
  <si>
    <t>tagore</t>
  </si>
  <si>
    <t>tail</t>
  </si>
  <si>
    <t>tailor</t>
  </si>
  <si>
    <t>tailorbird</t>
  </si>
  <si>
    <t>taint</t>
  </si>
  <si>
    <t>taiwan</t>
  </si>
  <si>
    <t>taiwan_dollar</t>
  </si>
  <si>
    <t>तैवान_डॉलर</t>
  </si>
  <si>
    <t>नवे_तैवान_डॉलर</t>
  </si>
  <si>
    <t>taj_mahal</t>
  </si>
  <si>
    <t>ताजमहाल</t>
  </si>
  <si>
    <t>ताज</t>
  </si>
  <si>
    <t>tajik</t>
  </si>
  <si>
    <t>tajiki</t>
  </si>
  <si>
    <t>tajikistan</t>
  </si>
  <si>
    <t>takeoff</t>
  </si>
  <si>
    <t>tale</t>
  </si>
  <si>
    <t>talent</t>
  </si>
  <si>
    <t>प्रतिभावान</t>
  </si>
  <si>
    <t>प्रतिभाशाली</t>
  </si>
  <si>
    <t>talipot</t>
  </si>
  <si>
    <t>talipot_palm</t>
  </si>
  <si>
    <t>talisman</t>
  </si>
  <si>
    <t>talk</t>
  </si>
  <si>
    <t>talker</t>
  </si>
  <si>
    <t>tallness</t>
  </si>
  <si>
    <t>tally</t>
  </si>
  <si>
    <t>talon</t>
  </si>
  <si>
    <t>पकड</t>
  </si>
  <si>
    <t>पद्मकोष</t>
  </si>
  <si>
    <t>tam-tam</t>
  </si>
  <si>
    <t>tamarind</t>
  </si>
  <si>
    <t>चिंच</t>
  </si>
  <si>
    <t>चिंचेचा_वृक्ष</t>
  </si>
  <si>
    <t>चिंचेचे_झाड</t>
  </si>
  <si>
    <t>आंबली</t>
  </si>
  <si>
    <t>आमली</t>
  </si>
  <si>
    <t>tamarind_tree</t>
  </si>
  <si>
    <t>tamarindo</t>
  </si>
  <si>
    <t>tamarindus_indica</t>
  </si>
  <si>
    <t>तामिळ</t>
  </si>
  <si>
    <t>तमिळ_भाषा</t>
  </si>
  <si>
    <t>tamil_nadu</t>
  </si>
  <si>
    <t>tandoor</t>
  </si>
  <si>
    <t>तंदूर</t>
  </si>
  <si>
    <t>tang</t>
  </si>
  <si>
    <t>tank</t>
  </si>
  <si>
    <t>टँकर</t>
  </si>
  <si>
    <t>tank_car</t>
  </si>
  <si>
    <t>tankful</t>
  </si>
  <si>
    <t>tanning</t>
  </si>
  <si>
    <t>चांभारकी</t>
  </si>
  <si>
    <t>tanzania</t>
  </si>
  <si>
    <t>टांझानिया</t>
  </si>
  <si>
    <t>tape</t>
  </si>
  <si>
    <t>दोरी</t>
  </si>
  <si>
    <t>फीत</t>
  </si>
  <si>
    <t>ध्वनिमुद्रण</t>
  </si>
  <si>
    <t>टेप</t>
  </si>
  <si>
    <t>मापपट्टी</t>
  </si>
  <si>
    <t>tape_machine</t>
  </si>
  <si>
    <t>ध्वनिमुद्रक</t>
  </si>
  <si>
    <t>ध्वनिमुद्रक_यंत्र</t>
  </si>
  <si>
    <t>टेपरेकॉडर</t>
  </si>
  <si>
    <t>टेपरेकॉर्ड</t>
  </si>
  <si>
    <t>tape_measure</t>
  </si>
  <si>
    <t>tape_recorder</t>
  </si>
  <si>
    <t>tape_recording</t>
  </si>
  <si>
    <t>tapeline</t>
  </si>
  <si>
    <t>taper</t>
  </si>
  <si>
    <t>taping</t>
  </si>
  <si>
    <t>taproom</t>
  </si>
  <si>
    <t>tarabulus_al-gharb</t>
  </si>
  <si>
    <t>target</t>
  </si>
  <si>
    <t>taro</t>
  </si>
  <si>
    <t>taro_root</t>
  </si>
  <si>
    <t>tarp</t>
  </si>
  <si>
    <t>ताडपत्री</t>
  </si>
  <si>
    <t>ताडपट्टी</t>
  </si>
  <si>
    <t>tarpaulin</t>
  </si>
  <si>
    <t>tart</t>
  </si>
  <si>
    <t>task</t>
  </si>
  <si>
    <t>taste</t>
  </si>
  <si>
    <t>tater</t>
  </si>
  <si>
    <t>taurus</t>
  </si>
  <si>
    <t>taurus_the_bull</t>
  </si>
  <si>
    <t>tautness</t>
  </si>
  <si>
    <t>ताणणे</t>
  </si>
  <si>
    <t>tax_assessment</t>
  </si>
  <si>
    <t>कर_निर्धारण</t>
  </si>
  <si>
    <t>कर_निश्चिती</t>
  </si>
  <si>
    <t>tax_income</t>
  </si>
  <si>
    <t>tax_revenue</t>
  </si>
  <si>
    <t>taxation</t>
  </si>
  <si>
    <t>tb</t>
  </si>
  <si>
    <t>tc</t>
  </si>
  <si>
    <t>tchad</t>
  </si>
  <si>
    <t>te</t>
  </si>
  <si>
    <t>tea</t>
  </si>
  <si>
    <t>चहापत्ती</t>
  </si>
  <si>
    <t>tea_leaf</t>
  </si>
  <si>
    <t>teacher</t>
  </si>
  <si>
    <t>गुरु</t>
  </si>
  <si>
    <t>teaching</t>
  </si>
  <si>
    <t>teaching_aid</t>
  </si>
  <si>
    <t>शैक्षणिक_साहित्य</t>
  </si>
  <si>
    <t>teak</t>
  </si>
  <si>
    <t>साग</t>
  </si>
  <si>
    <t>सागाचे_लाकूड</t>
  </si>
  <si>
    <t>सागवान</t>
  </si>
  <si>
    <t>सागवृक्ष</t>
  </si>
  <si>
    <t>teakwood</t>
  </si>
  <si>
    <t>tear</t>
  </si>
  <si>
    <t>tear_gas</t>
  </si>
  <si>
    <t>teargas</t>
  </si>
  <si>
    <t>tears</t>
  </si>
  <si>
    <t>teasel</t>
  </si>
  <si>
    <t>सराटा</t>
  </si>
  <si>
    <t>teaser</t>
  </si>
  <si>
    <t>teasle</t>
  </si>
  <si>
    <t>teat</t>
  </si>
  <si>
    <t>teazel</t>
  </si>
  <si>
    <t>technetium</t>
  </si>
  <si>
    <t>technologist</t>
  </si>
  <si>
    <t>technology</t>
  </si>
  <si>
    <t>tectona_grandis</t>
  </si>
  <si>
    <t>teddy</t>
  </si>
  <si>
    <t>tedium</t>
  </si>
  <si>
    <t>teen</t>
  </si>
  <si>
    <t>teenager</t>
  </si>
  <si>
    <t>teeth</t>
  </si>
  <si>
    <t>teetotum</t>
  </si>
  <si>
    <t>tegument</t>
  </si>
  <si>
    <t>teheran</t>
  </si>
  <si>
    <t>tehran</t>
  </si>
  <si>
    <t>telecom</t>
  </si>
  <si>
    <t>दूरसंचार</t>
  </si>
  <si>
    <t>telecommunication</t>
  </si>
  <si>
    <t>telegram</t>
  </si>
  <si>
    <t>telephone</t>
  </si>
  <si>
    <t>telephone_number</t>
  </si>
  <si>
    <t>telephone_receiver</t>
  </si>
  <si>
    <t>telephone_set</t>
  </si>
  <si>
    <t>telephony</t>
  </si>
  <si>
    <t>television</t>
  </si>
  <si>
    <t>television_receiver</t>
  </si>
  <si>
    <t>television_set</t>
  </si>
  <si>
    <t>telingo_potato</t>
  </si>
  <si>
    <t>teller</t>
  </si>
  <si>
    <t>tellurium</t>
  </si>
  <si>
    <t>telly</t>
  </si>
  <si>
    <t>telugu</t>
  </si>
  <si>
    <t>तेलुगु</t>
  </si>
  <si>
    <t>तेलंगी</t>
  </si>
  <si>
    <t>तेलुगू</t>
  </si>
  <si>
    <t>तेलगू</t>
  </si>
  <si>
    <t>temblor</t>
  </si>
  <si>
    <t>temperament</t>
  </si>
  <si>
    <t>temperature</t>
  </si>
  <si>
    <t>तापमान</t>
  </si>
  <si>
    <t>तपमान</t>
  </si>
  <si>
    <t>उष्णतामान</t>
  </si>
  <si>
    <t>temple</t>
  </si>
  <si>
    <t>सुवर्ण_मंदिर</t>
  </si>
  <si>
    <t>कानशील</t>
  </si>
  <si>
    <t>आंख</t>
  </si>
  <si>
    <t>ten-spot</t>
  </si>
  <si>
    <t>दश्शी</t>
  </si>
  <si>
    <t>दशी</t>
  </si>
  <si>
    <t>ten_percent</t>
  </si>
  <si>
    <t>tendency</t>
  </si>
  <si>
    <t>tendon</t>
  </si>
  <si>
    <t>tenner</t>
  </si>
  <si>
    <t>tennis</t>
  </si>
  <si>
    <t>tense</t>
  </si>
  <si>
    <t>tenseness</t>
  </si>
  <si>
    <t>tension</t>
  </si>
  <si>
    <t>tenth_part</t>
  </si>
  <si>
    <t>tenuity</t>
  </si>
  <si>
    <t>tenure</t>
  </si>
  <si>
    <t>tequila</t>
  </si>
  <si>
    <t>टकीला</t>
  </si>
  <si>
    <t>terbium</t>
  </si>
  <si>
    <t>tercet</t>
  </si>
  <si>
    <t>term</t>
  </si>
  <si>
    <t>सत्र</t>
  </si>
  <si>
    <t>termination</t>
  </si>
  <si>
    <t>termite</t>
  </si>
  <si>
    <t>वाळवी</t>
  </si>
  <si>
    <t>उधई</t>
  </si>
  <si>
    <t>tern</t>
  </si>
  <si>
    <t>क्रौंच</t>
  </si>
  <si>
    <t>करकोचा</t>
  </si>
  <si>
    <t>ternary</t>
  </si>
  <si>
    <t>ternion</t>
  </si>
  <si>
    <t>terpsichorean</t>
  </si>
  <si>
    <t>terra_alba</t>
  </si>
  <si>
    <t>terra_firma</t>
  </si>
  <si>
    <t>terror</t>
  </si>
  <si>
    <t>terrorism</t>
  </si>
  <si>
    <t>terrorist</t>
  </si>
  <si>
    <t>दहशतवादी</t>
  </si>
  <si>
    <t>terrorist_act</t>
  </si>
  <si>
    <t>terzetto</t>
  </si>
  <si>
    <t>test</t>
  </si>
  <si>
    <t>कवच</t>
  </si>
  <si>
    <t>test_paper</t>
  </si>
  <si>
    <t>test_tube</t>
  </si>
  <si>
    <t>परीक्षानळी</t>
  </si>
  <si>
    <t>testament</t>
  </si>
  <si>
    <t>मृत्युपत्र</t>
  </si>
  <si>
    <t>इच्छापत्र</t>
  </si>
  <si>
    <t>testimonial</t>
  </si>
  <si>
    <t>श्रद्धांजली</t>
  </si>
  <si>
    <t>tetanus</t>
  </si>
  <si>
    <t>tetrad</t>
  </si>
  <si>
    <t>textile</t>
  </si>
  <si>
    <t>th</t>
  </si>
  <si>
    <t>गुरुवार</t>
  </si>
  <si>
    <t>thailand</t>
  </si>
  <si>
    <t>thallium</t>
  </si>
  <si>
    <t>thanks</t>
  </si>
  <si>
    <t>आभार</t>
  </si>
  <si>
    <t>धन्यवाद</t>
  </si>
  <si>
    <t>थॅंक्यू</t>
  </si>
  <si>
    <t>thatch</t>
  </si>
  <si>
    <t>छपर</t>
  </si>
  <si>
    <t>कौलार</t>
  </si>
  <si>
    <t>thatched_roof</t>
  </si>
  <si>
    <t>thaumaturgy</t>
  </si>
  <si>
    <t>the_alps</t>
  </si>
  <si>
    <t>the_gambia</t>
  </si>
  <si>
    <t>the_great_unwashed</t>
  </si>
  <si>
    <t>the_nazarene</t>
  </si>
  <si>
    <t>the_netherlands</t>
  </si>
  <si>
    <t>the_states</t>
  </si>
  <si>
    <t>the_tempter</t>
  </si>
  <si>
    <t>the_true</t>
  </si>
  <si>
    <t>खरेपणा</t>
  </si>
  <si>
    <t>सत्यता</t>
  </si>
  <si>
    <t>अस्सलपणा</t>
  </si>
  <si>
    <t>the_virgin</t>
  </si>
  <si>
    <t>theater</t>
  </si>
  <si>
    <t>theater_curtain</t>
  </si>
  <si>
    <t>theater_stage</t>
  </si>
  <si>
    <t>रंगमंच</t>
  </si>
  <si>
    <t>रंगभूमी</t>
  </si>
  <si>
    <t>theatre</t>
  </si>
  <si>
    <t>theatre_curtain</t>
  </si>
  <si>
    <t>theatre_stage</t>
  </si>
  <si>
    <t>theatrical_role</t>
  </si>
  <si>
    <t>theca</t>
  </si>
  <si>
    <t>theft</t>
  </si>
  <si>
    <t>theism</t>
  </si>
  <si>
    <t>आस्तिकतावाद</t>
  </si>
  <si>
    <t>आस्तिक्यवाद</t>
  </si>
  <si>
    <t>ईश्वरवाद</t>
  </si>
  <si>
    <t>theist</t>
  </si>
  <si>
    <t>theme</t>
  </si>
  <si>
    <t>thenar</t>
  </si>
  <si>
    <t>theobroma_cacao</t>
  </si>
  <si>
    <t>theorem</t>
  </si>
  <si>
    <t>प्रमेय</t>
  </si>
  <si>
    <t>theory</t>
  </si>
  <si>
    <t>उपपत्ती</t>
  </si>
  <si>
    <t>therapeutics</t>
  </si>
  <si>
    <t>वैद्यकशस्त्र</t>
  </si>
  <si>
    <t>वैद्यक</t>
  </si>
  <si>
    <t>डॉक्टरी</t>
  </si>
  <si>
    <t>thermic_fever</t>
  </si>
  <si>
    <t>thermionic_tube</t>
  </si>
  <si>
    <t>thermionic_vacuum_tube</t>
  </si>
  <si>
    <t>thermionic_valve</t>
  </si>
  <si>
    <t>thermometer</t>
  </si>
  <si>
    <t>तापमापक</t>
  </si>
  <si>
    <t>तापनळी</t>
  </si>
  <si>
    <t>thespian</t>
  </si>
  <si>
    <t>thibet</t>
  </si>
  <si>
    <t>thief</t>
  </si>
  <si>
    <t>thievery</t>
  </si>
  <si>
    <t>thieving</t>
  </si>
  <si>
    <t>thigh</t>
  </si>
  <si>
    <t>जांग</t>
  </si>
  <si>
    <t>जांघ</t>
  </si>
  <si>
    <t>thimble</t>
  </si>
  <si>
    <t>अंगुष्ठान</t>
  </si>
  <si>
    <t>अंगुस्तन</t>
  </si>
  <si>
    <t>अंगुस्तान</t>
  </si>
  <si>
    <t>अंगुस्थान</t>
  </si>
  <si>
    <t>अंगुलीत्राण</t>
  </si>
  <si>
    <t>thing</t>
  </si>
  <si>
    <t>चीज</t>
  </si>
  <si>
    <t>things</t>
  </si>
  <si>
    <t>thinker</t>
  </si>
  <si>
    <t>चिंतक</t>
  </si>
  <si>
    <t>thinking</t>
  </si>
  <si>
    <t>thinness</t>
  </si>
  <si>
    <t>third_person</t>
  </si>
  <si>
    <t>तृतीय_पुरूष</t>
  </si>
  <si>
    <t>thirst</t>
  </si>
  <si>
    <t>तहान</t>
  </si>
  <si>
    <t>तृष्णा</t>
  </si>
  <si>
    <t>तृषा</t>
  </si>
  <si>
    <t>thirstiness</t>
  </si>
  <si>
    <t>thistle</t>
  </si>
  <si>
    <t>रिंगणी</t>
  </si>
  <si>
    <t>thomas_more</t>
  </si>
  <si>
    <t>thorax</t>
  </si>
  <si>
    <t>thorium</t>
  </si>
  <si>
    <t>thorn</t>
  </si>
  <si>
    <t>thou</t>
  </si>
  <si>
    <t>thought</t>
  </si>
  <si>
    <t>thought_process</t>
  </si>
  <si>
    <t>thraldom</t>
  </si>
  <si>
    <t>thrall</t>
  </si>
  <si>
    <t>thralldom</t>
  </si>
  <si>
    <t>thrashing</t>
  </si>
  <si>
    <t>thread</t>
  </si>
  <si>
    <t>धागा</t>
  </si>
  <si>
    <t>threat</t>
  </si>
  <si>
    <t>धमकी</t>
  </si>
  <si>
    <t>धमकावणी</t>
  </si>
  <si>
    <t>threesome</t>
  </si>
  <si>
    <t>threshing</t>
  </si>
  <si>
    <t>झोडपणी</t>
  </si>
  <si>
    <t>threshold</t>
  </si>
  <si>
    <t>thrill</t>
  </si>
  <si>
    <t>रोमांच</t>
  </si>
  <si>
    <t>शहारा</t>
  </si>
  <si>
    <t>throb</t>
  </si>
  <si>
    <t>throbbing</t>
  </si>
  <si>
    <t>throne</t>
  </si>
  <si>
    <t>तख्त</t>
  </si>
  <si>
    <t>throw</t>
  </si>
  <si>
    <t>चुलाणात_जाळणे</t>
  </si>
  <si>
    <t>throwaway</t>
  </si>
  <si>
    <t>thrower</t>
  </si>
  <si>
    <t>thrust</t>
  </si>
  <si>
    <t>thulium</t>
  </si>
  <si>
    <t>thumb</t>
  </si>
  <si>
    <t>thunder</t>
  </si>
  <si>
    <t>thunderbolt</t>
  </si>
  <si>
    <t>thurible</t>
  </si>
  <si>
    <t>thursday</t>
  </si>
  <si>
    <t>thwarter</t>
  </si>
  <si>
    <t>thymus</t>
  </si>
  <si>
    <t>हृदोधिष्ठ</t>
  </si>
  <si>
    <t>thymus_gland</t>
  </si>
  <si>
    <t>thyroid</t>
  </si>
  <si>
    <t>अवटु_ग्रंथी</t>
  </si>
  <si>
    <t>अवटू_ग्रंथी</t>
  </si>
  <si>
    <t>थायरॉइड</t>
  </si>
  <si>
    <t>thyroid_gland</t>
  </si>
  <si>
    <t>thyromegaly</t>
  </si>
  <si>
    <t>ti</t>
  </si>
  <si>
    <t>tibet</t>
  </si>
  <si>
    <t>तिबेटी_भाषा</t>
  </si>
  <si>
    <t>tical</t>
  </si>
  <si>
    <t>tick</t>
  </si>
  <si>
    <t>गोचीड</t>
  </si>
  <si>
    <t>ticker</t>
  </si>
  <si>
    <t>ticket</t>
  </si>
  <si>
    <t>tickle</t>
  </si>
  <si>
    <t>गुदगुली</t>
  </si>
  <si>
    <t>ticktock</t>
  </si>
  <si>
    <t>टिकटिक</t>
  </si>
  <si>
    <t>tictac</t>
  </si>
  <si>
    <t>tide</t>
  </si>
  <si>
    <t>भरती-ओहोटी</t>
  </si>
  <si>
    <t>tidy_sum</t>
  </si>
  <si>
    <t>tie</t>
  </si>
  <si>
    <t>tierce</t>
  </si>
  <si>
    <t>tiger</t>
  </si>
  <si>
    <t>वाघ</t>
  </si>
  <si>
    <t>tightness</t>
  </si>
  <si>
    <t>tigress</t>
  </si>
  <si>
    <t>वाघीण</t>
  </si>
  <si>
    <t>tile</t>
  </si>
  <si>
    <t>timber</t>
  </si>
  <si>
    <t>timberland</t>
  </si>
  <si>
    <t>time</t>
  </si>
  <si>
    <t>मोका</t>
  </si>
  <si>
    <t>अवसर</t>
  </si>
  <si>
    <t>time_interval</t>
  </si>
  <si>
    <t>time_lag</t>
  </si>
  <si>
    <t>time_limit</t>
  </si>
  <si>
    <t>कालमर्यादा</t>
  </si>
  <si>
    <t>कालावधी</t>
  </si>
  <si>
    <t>time_of_year</t>
  </si>
  <si>
    <t>time_out</t>
  </si>
  <si>
    <t>time_period</t>
  </si>
  <si>
    <t>time_slot</t>
  </si>
  <si>
    <t>time_to_come</t>
  </si>
  <si>
    <t>timeless_existence</t>
  </si>
  <si>
    <t>timelessness</t>
  </si>
  <si>
    <t>times</t>
  </si>
  <si>
    <t>कालखंड</t>
  </si>
  <si>
    <t>timid</t>
  </si>
  <si>
    <t>timpani</t>
  </si>
  <si>
    <t>tin</t>
  </si>
  <si>
    <t>tinamou</t>
  </si>
  <si>
    <t>tincture</t>
  </si>
  <si>
    <t>tinea</t>
  </si>
  <si>
    <t>ting</t>
  </si>
  <si>
    <t>छमछम</t>
  </si>
  <si>
    <t>tinge</t>
  </si>
  <si>
    <t>tingle</t>
  </si>
  <si>
    <t>tingling</t>
  </si>
  <si>
    <t>tininess</t>
  </si>
  <si>
    <t>tinker</t>
  </si>
  <si>
    <t>कासार</t>
  </si>
  <si>
    <t>tinkle</t>
  </si>
  <si>
    <t>tinsel</t>
  </si>
  <si>
    <t>tint</t>
  </si>
  <si>
    <t>tintinnabulation</t>
  </si>
  <si>
    <t>tip</t>
  </si>
  <si>
    <t>tipsiness</t>
  </si>
  <si>
    <t>tipu</t>
  </si>
  <si>
    <t>tipu_tree</t>
  </si>
  <si>
    <t>tirana</t>
  </si>
  <si>
    <t>tire</t>
  </si>
  <si>
    <t>टायर</t>
  </si>
  <si>
    <t>tiredness</t>
  </si>
  <si>
    <t>tissue</t>
  </si>
  <si>
    <t>ऊती</t>
  </si>
  <si>
    <t>ऊतक</t>
  </si>
  <si>
    <t>tissue_layer</t>
  </si>
  <si>
    <t>tit</t>
  </si>
  <si>
    <t>titanium</t>
  </si>
  <si>
    <t>titi</t>
  </si>
  <si>
    <t>टीटी</t>
  </si>
  <si>
    <t>titi_monkey</t>
  </si>
  <si>
    <t>titty</t>
  </si>
  <si>
    <t>tl</t>
  </si>
  <si>
    <t>tm</t>
  </si>
  <si>
    <t>toad</t>
  </si>
  <si>
    <t>toad_frog</t>
  </si>
  <si>
    <t>toast</t>
  </si>
  <si>
    <t>भाजका_पाव</t>
  </si>
  <si>
    <t>toaster</t>
  </si>
  <si>
    <t>टोस्टर</t>
  </si>
  <si>
    <t>tobacco</t>
  </si>
  <si>
    <t>तंबाखू</t>
  </si>
  <si>
    <t>tobacco_juice</t>
  </si>
  <si>
    <t>पिक</t>
  </si>
  <si>
    <t>पिंक</t>
  </si>
  <si>
    <t>tobacco_pipe</t>
  </si>
  <si>
    <t>tobacco_plant</t>
  </si>
  <si>
    <t>tocktact</t>
  </si>
  <si>
    <t>tocopherol</t>
  </si>
  <si>
    <t>सध्याचा_काळ</t>
  </si>
  <si>
    <t>प्रस्तुतकाळ</t>
  </si>
  <si>
    <t>प्राप्तकाळ</t>
  </si>
  <si>
    <t>toggle</t>
  </si>
  <si>
    <t>togo</t>
  </si>
  <si>
    <t>टोगो</t>
  </si>
  <si>
    <t>togolese_republic</t>
  </si>
  <si>
    <t>toil</t>
  </si>
  <si>
    <t>toiler</t>
  </si>
  <si>
    <t>toilet</t>
  </si>
  <si>
    <t>tokio</t>
  </si>
  <si>
    <t>tokyo</t>
  </si>
  <si>
    <t>tolbooth</t>
  </si>
  <si>
    <t>जकातनाका</t>
  </si>
  <si>
    <t>toll</t>
  </si>
  <si>
    <t>मार्गकर</t>
  </si>
  <si>
    <t>tollbooth</t>
  </si>
  <si>
    <t>tollhouse</t>
  </si>
  <si>
    <t>tom</t>
  </si>
  <si>
    <t>बोका</t>
  </si>
  <si>
    <t>tomato</t>
  </si>
  <si>
    <t>टमाटा</t>
  </si>
  <si>
    <t>tomato_plant</t>
  </si>
  <si>
    <t>tomb</t>
  </si>
  <si>
    <t>tomcat</t>
  </si>
  <si>
    <t>tomentum</t>
  </si>
  <si>
    <t>tonal_pattern</t>
  </si>
  <si>
    <t>tone</t>
  </si>
  <si>
    <t>tongs</t>
  </si>
  <si>
    <t>tonne</t>
  </si>
  <si>
    <t>tonsil</t>
  </si>
  <si>
    <t>tonsilla</t>
  </si>
  <si>
    <t>tonsure</t>
  </si>
  <si>
    <t>जावळ</t>
  </si>
  <si>
    <t>चूडाकर्म</t>
  </si>
  <si>
    <t>चौल</t>
  </si>
  <si>
    <t>tool</t>
  </si>
  <si>
    <t>toon</t>
  </si>
  <si>
    <t>tooth</t>
  </si>
  <si>
    <t>दात</t>
  </si>
  <si>
    <t>दंत</t>
  </si>
  <si>
    <t>दांता</t>
  </si>
  <si>
    <t>tooth_doctor</t>
  </si>
  <si>
    <t>tooth_powder</t>
  </si>
  <si>
    <t>मंजन</t>
  </si>
  <si>
    <t>दंतमंजन</t>
  </si>
  <si>
    <t>toothbrush</t>
  </si>
  <si>
    <t>toothbrush_tree</t>
  </si>
  <si>
    <t>toothpick</t>
  </si>
  <si>
    <t>दातकोरणे</t>
  </si>
  <si>
    <t>दातकोरणी</t>
  </si>
  <si>
    <t>toothpowder</t>
  </si>
  <si>
    <t>top</t>
  </si>
  <si>
    <t>top_dog</t>
  </si>
  <si>
    <t>topaz</t>
  </si>
  <si>
    <t>पुष्कराज</t>
  </si>
  <si>
    <t>tope</t>
  </si>
  <si>
    <t>toper</t>
  </si>
  <si>
    <t>topic</t>
  </si>
  <si>
    <t>topography</t>
  </si>
  <si>
    <t>भूसंरचना</t>
  </si>
  <si>
    <t>torch</t>
  </si>
  <si>
    <t>मशाल</t>
  </si>
  <si>
    <t>हिलाल</t>
  </si>
  <si>
    <t>टेंभा</t>
  </si>
  <si>
    <t>टेंबा</t>
  </si>
  <si>
    <t>पलिता</t>
  </si>
  <si>
    <t>torchbearer</t>
  </si>
  <si>
    <t>मशालजी</t>
  </si>
  <si>
    <t>मशालची</t>
  </si>
  <si>
    <t>torrid_zone</t>
  </si>
  <si>
    <t>उष्णकटिबंध</t>
  </si>
  <si>
    <t>उष्ण_कटिबंध</t>
  </si>
  <si>
    <t>torsion</t>
  </si>
  <si>
    <t>torso</t>
  </si>
  <si>
    <t>tortoise</t>
  </si>
  <si>
    <t>कासवी</t>
  </si>
  <si>
    <t>tortuosity</t>
  </si>
  <si>
    <t>tortuousness</t>
  </si>
  <si>
    <t>totality</t>
  </si>
  <si>
    <t>touch</t>
  </si>
  <si>
    <t>touch-me-not</t>
  </si>
  <si>
    <t>touch_modality</t>
  </si>
  <si>
    <t>tough_luck</t>
  </si>
  <si>
    <t>toughness</t>
  </si>
  <si>
    <t>tour</t>
  </si>
  <si>
    <t>tour_guide</t>
  </si>
  <si>
    <t>tourer</t>
  </si>
  <si>
    <t>tourism</t>
  </si>
  <si>
    <t>पर्यटनव्यवसाय</t>
  </si>
  <si>
    <t>tourist</t>
  </si>
  <si>
    <t>touristry</t>
  </si>
  <si>
    <t>tower</t>
  </si>
  <si>
    <t>चारमिनार</t>
  </si>
  <si>
    <t>tower_block</t>
  </si>
  <si>
    <t>towing_line</t>
  </si>
  <si>
    <t>डोलकाठीचा_दोर</t>
  </si>
  <si>
    <t>towing_rope</t>
  </si>
  <si>
    <t>towline</t>
  </si>
  <si>
    <t>town</t>
  </si>
  <si>
    <t>कसबा</t>
  </si>
  <si>
    <t>कसबे</t>
  </si>
  <si>
    <t>towner</t>
  </si>
  <si>
    <t>नगरवासी</t>
  </si>
  <si>
    <t>नगकनिवासी</t>
  </si>
  <si>
    <t>शहरातील</t>
  </si>
  <si>
    <t>शहरातला</t>
  </si>
  <si>
    <t>नगरातील</t>
  </si>
  <si>
    <t>नगरातला</t>
  </si>
  <si>
    <t>townsfolk</t>
  </si>
  <si>
    <t>townsman</t>
  </si>
  <si>
    <t>townspeople</t>
  </si>
  <si>
    <t>towrope</t>
  </si>
  <si>
    <t>toxicodendron_radicans</t>
  </si>
  <si>
    <t>toy</t>
  </si>
  <si>
    <t>trace</t>
  </si>
  <si>
    <t>जोत</t>
  </si>
  <si>
    <t>tracer</t>
  </si>
  <si>
    <t>शोधणारा</t>
  </si>
  <si>
    <t>शोध_घेणारा</t>
  </si>
  <si>
    <t>trachea</t>
  </si>
  <si>
    <t>श्वासनलिका</t>
  </si>
  <si>
    <t>track</t>
  </si>
  <si>
    <t>tractor</t>
  </si>
  <si>
    <t>ओढगाडा</t>
  </si>
  <si>
    <t>कर्षित्र</t>
  </si>
  <si>
    <t>कर्षणयंत्र</t>
  </si>
  <si>
    <t>खेचगाडा</t>
  </si>
  <si>
    <t>trade_good</t>
  </si>
  <si>
    <t>tradesman</t>
  </si>
  <si>
    <t>trading</t>
  </si>
  <si>
    <t>व्यापार</t>
  </si>
  <si>
    <t>धंदा</t>
  </si>
  <si>
    <t>traducement</t>
  </si>
  <si>
    <t>traducer</t>
  </si>
  <si>
    <t>tragedy</t>
  </si>
  <si>
    <t>शोकान्तिका</t>
  </si>
  <si>
    <t>शोकांतिका</t>
  </si>
  <si>
    <t>शोकात्मिका</t>
  </si>
  <si>
    <t>train</t>
  </si>
  <si>
    <t>ट्रेन</t>
  </si>
  <si>
    <t>train_depot</t>
  </si>
  <si>
    <t>train_station</t>
  </si>
  <si>
    <t>training</t>
  </si>
  <si>
    <t>tram</t>
  </si>
  <si>
    <t>tramcar</t>
  </si>
  <si>
    <t>trample</t>
  </si>
  <si>
    <t>चाहूल</t>
  </si>
  <si>
    <t>जाग</t>
  </si>
  <si>
    <t>trampling</t>
  </si>
  <si>
    <t>trance</t>
  </si>
  <si>
    <t>transaction</t>
  </si>
  <si>
    <t>transcriber</t>
  </si>
  <si>
    <t>अनुवादक</t>
  </si>
  <si>
    <t>भाषांतरकार</t>
  </si>
  <si>
    <t>transcript</t>
  </si>
  <si>
    <t>transfer</t>
  </si>
  <si>
    <t>transference</t>
  </si>
  <si>
    <t>transformation</t>
  </si>
  <si>
    <t>रूपांतरण</t>
  </si>
  <si>
    <t>transit</t>
  </si>
  <si>
    <t>परिवहन</t>
  </si>
  <si>
    <t>transition</t>
  </si>
  <si>
    <t>सकर्मक_क्रियापद</t>
  </si>
  <si>
    <t>transitive_verb</t>
  </si>
  <si>
    <t>transitive_verb_form</t>
  </si>
  <si>
    <t>translation</t>
  </si>
  <si>
    <t>translator</t>
  </si>
  <si>
    <t>transmission</t>
  </si>
  <si>
    <t>transmitter</t>
  </si>
  <si>
    <t>transmutation</t>
  </si>
  <si>
    <t>transport</t>
  </si>
  <si>
    <t>transportation</t>
  </si>
  <si>
    <t>transportation_system</t>
  </si>
  <si>
    <t>transverse_flute</t>
  </si>
  <si>
    <t>trap</t>
  </si>
  <si>
    <t>trash</t>
  </si>
  <si>
    <t>trash_heap</t>
  </si>
  <si>
    <t>trash_pile</t>
  </si>
  <si>
    <t>trashiness</t>
  </si>
  <si>
    <t>trauma</t>
  </si>
  <si>
    <t>travail</t>
  </si>
  <si>
    <t>traveler</t>
  </si>
  <si>
    <t>प्रवासी</t>
  </si>
  <si>
    <t>मुशाफर</t>
  </si>
  <si>
    <t>वाटसरू</t>
  </si>
  <si>
    <t>पथिक</t>
  </si>
  <si>
    <t>पांथस्थ</t>
  </si>
  <si>
    <t>traveling_bag</t>
  </si>
  <si>
    <t>traveller</t>
  </si>
  <si>
    <t>travesty</t>
  </si>
  <si>
    <t>trawl</t>
  </si>
  <si>
    <t>trawl_net</t>
  </si>
  <si>
    <t>treachery</t>
  </si>
  <si>
    <t>treason</t>
  </si>
  <si>
    <t>treasure</t>
  </si>
  <si>
    <t>खजिना</t>
  </si>
  <si>
    <t>treasurer</t>
  </si>
  <si>
    <t>treatment</t>
  </si>
  <si>
    <t>उपचार</t>
  </si>
  <si>
    <t>इलाज</t>
  </si>
  <si>
    <t>औषधपाणी</t>
  </si>
  <si>
    <t>चिकित्सा</t>
  </si>
  <si>
    <t>tree_branch</t>
  </si>
  <si>
    <t>tree_of_knowledge</t>
  </si>
  <si>
    <t>ज्ञानवृक्ष</t>
  </si>
  <si>
    <t>tree_stump</t>
  </si>
  <si>
    <t>treetop</t>
  </si>
  <si>
    <t>trek</t>
  </si>
  <si>
    <t>गिरीभ्रमण</t>
  </si>
  <si>
    <t>trench</t>
  </si>
  <si>
    <t>trencherman</t>
  </si>
  <si>
    <t>trend</t>
  </si>
  <si>
    <t>trespass</t>
  </si>
  <si>
    <t>tress</t>
  </si>
  <si>
    <t>trey</t>
  </si>
  <si>
    <t>triad</t>
  </si>
  <si>
    <t>trial</t>
  </si>
  <si>
    <t>trial_by_ordeal</t>
  </si>
  <si>
    <t>trial_run</t>
  </si>
  <si>
    <t>triangle</t>
  </si>
  <si>
    <t>त्रिकोण</t>
  </si>
  <si>
    <t>tribe</t>
  </si>
  <si>
    <t>tribute</t>
  </si>
  <si>
    <t>trice</t>
  </si>
  <si>
    <t>trichloromethane</t>
  </si>
  <si>
    <t>trick</t>
  </si>
  <si>
    <t>tricycle</t>
  </si>
  <si>
    <t>trident</t>
  </si>
  <si>
    <t>त्रिशूळ</t>
  </si>
  <si>
    <t>त्रिशूल</t>
  </si>
  <si>
    <t>trier</t>
  </si>
  <si>
    <t>trigger</t>
  </si>
  <si>
    <t>trigon</t>
  </si>
  <si>
    <t>trigonella_foenumgraecum</t>
  </si>
  <si>
    <t>trike</t>
  </si>
  <si>
    <t>trilateral</t>
  </si>
  <si>
    <t>trimurti</t>
  </si>
  <si>
    <t>त्रिमूर्ती</t>
  </si>
  <si>
    <t>trine</t>
  </si>
  <si>
    <t>trinidad_and_tobago</t>
  </si>
  <si>
    <t>trinidad_and_tobago_dollar</t>
  </si>
  <si>
    <t>त्रिनिदाद_व_टोबॅगो_डॉलर</t>
  </si>
  <si>
    <t>त्रिनिदाद_आणि_टोबॅगो_डॉलर</t>
  </si>
  <si>
    <t>trinity</t>
  </si>
  <si>
    <t>trio</t>
  </si>
  <si>
    <t>trip</t>
  </si>
  <si>
    <t>tripe</t>
  </si>
  <si>
    <t>triplet</t>
  </si>
  <si>
    <t>tripoli</t>
  </si>
  <si>
    <t>triumph</t>
  </si>
  <si>
    <t>विजय</t>
  </si>
  <si>
    <t>जय</t>
  </si>
  <si>
    <t>सरशी</t>
  </si>
  <si>
    <t>फत्ते</t>
  </si>
  <si>
    <t>जीत</t>
  </si>
  <si>
    <t>troika</t>
  </si>
  <si>
    <t>trolley</t>
  </si>
  <si>
    <t>trolley_car</t>
  </si>
  <si>
    <t>trope</t>
  </si>
  <si>
    <t>tropic_of_cancer</t>
  </si>
  <si>
    <t>कर्कवृत्त</t>
  </si>
  <si>
    <t>कर्करेषा</t>
  </si>
  <si>
    <t>tropic_of_capricorn</t>
  </si>
  <si>
    <t>मकरवृत्त</t>
  </si>
  <si>
    <t>मकररेषा</t>
  </si>
  <si>
    <t>tropical_zone</t>
  </si>
  <si>
    <t>tropics</t>
  </si>
  <si>
    <t>trouble</t>
  </si>
  <si>
    <t>trough</t>
  </si>
  <si>
    <t>trouncing</t>
  </si>
  <si>
    <t>trouser</t>
  </si>
  <si>
    <t>trowel</t>
  </si>
  <si>
    <t>थापीकरणी</t>
  </si>
  <si>
    <t>truck</t>
  </si>
  <si>
    <t>true_cat</t>
  </si>
  <si>
    <t>true_laurel</t>
  </si>
  <si>
    <t>true_sandalwood</t>
  </si>
  <si>
    <t>true_sparrow</t>
  </si>
  <si>
    <t>trueness</t>
  </si>
  <si>
    <t>trump</t>
  </si>
  <si>
    <t>trumpery</t>
  </si>
  <si>
    <t>trumpet</t>
  </si>
  <si>
    <t>trumpeter</t>
  </si>
  <si>
    <t>trunk</t>
  </si>
  <si>
    <t>trust</t>
  </si>
  <si>
    <t>trustee</t>
  </si>
  <si>
    <t>truth</t>
  </si>
  <si>
    <t>try</t>
  </si>
  <si>
    <t>trygve_halvden_lie</t>
  </si>
  <si>
    <t>trygve_lie</t>
  </si>
  <si>
    <t>tryout</t>
  </si>
  <si>
    <t>tryptophan</t>
  </si>
  <si>
    <t>ट्रायप्टोफान</t>
  </si>
  <si>
    <t>tryptophane</t>
  </si>
  <si>
    <t>tsar</t>
  </si>
  <si>
    <t>tt</t>
  </si>
  <si>
    <t>tube</t>
  </si>
  <si>
    <t>पुंगळी</t>
  </si>
  <si>
    <t>पोंगळी</t>
  </si>
  <si>
    <t>भोंगळी</t>
  </si>
  <si>
    <t>tuber</t>
  </si>
  <si>
    <t>tubercle</t>
  </si>
  <si>
    <t>tuberculosis</t>
  </si>
  <si>
    <t>tuberose</t>
  </si>
  <si>
    <t>tubing</t>
  </si>
  <si>
    <t>tues</t>
  </si>
  <si>
    <t>मंगळवार</t>
  </si>
  <si>
    <t>tuesday</t>
  </si>
  <si>
    <t>tuition</t>
  </si>
  <si>
    <t>शिक्षणशुल्क</t>
  </si>
  <si>
    <t>शिकवणी</t>
  </si>
  <si>
    <t>tuition_fee</t>
  </si>
  <si>
    <t>tum</t>
  </si>
  <si>
    <t>tumbling</t>
  </si>
  <si>
    <t>tummy</t>
  </si>
  <si>
    <t>tumor</t>
  </si>
  <si>
    <t>tumour</t>
  </si>
  <si>
    <t>tumult</t>
  </si>
  <si>
    <t>tune</t>
  </si>
  <si>
    <t>tuner</t>
  </si>
  <si>
    <t>tunis</t>
  </si>
  <si>
    <t>tunisia</t>
  </si>
  <si>
    <t>ट्यूनीशियन</t>
  </si>
  <si>
    <t>tunisian_dinar</t>
  </si>
  <si>
    <t>tunisian_dirham</t>
  </si>
  <si>
    <t>tunnel</t>
  </si>
  <si>
    <t>भुयार</t>
  </si>
  <si>
    <t>turbine</t>
  </si>
  <si>
    <t>टरबाईन</t>
  </si>
  <si>
    <t>turcoman</t>
  </si>
  <si>
    <t>तुर्कमेनी_भाषा</t>
  </si>
  <si>
    <t>तुर्कमेनी</t>
  </si>
  <si>
    <t>turdus_migratorius</t>
  </si>
  <si>
    <t>turk</t>
  </si>
  <si>
    <t>तुर्क</t>
  </si>
  <si>
    <t>turkey</t>
  </si>
  <si>
    <t>तुर्की_भाषा</t>
  </si>
  <si>
    <t>turkish_lira</t>
  </si>
  <si>
    <t>turkmen</t>
  </si>
  <si>
    <t>तुर्कमेनिस्तान</t>
  </si>
  <si>
    <t>तुर्कमेनिया</t>
  </si>
  <si>
    <t>turkmenia</t>
  </si>
  <si>
    <t>turkmenistan</t>
  </si>
  <si>
    <t>turkoman</t>
  </si>
  <si>
    <t>turkomen</t>
  </si>
  <si>
    <t>turmeric</t>
  </si>
  <si>
    <t>turmoil</t>
  </si>
  <si>
    <t>turn</t>
  </si>
  <si>
    <t>turncoat</t>
  </si>
  <si>
    <t>turning</t>
  </si>
  <si>
    <t>turning_away</t>
  </si>
  <si>
    <t>turning_point</t>
  </si>
  <si>
    <t>turnip</t>
  </si>
  <si>
    <t>turret</t>
  </si>
  <si>
    <t>tusk</t>
  </si>
  <si>
    <t>tussah</t>
  </si>
  <si>
    <t>tusseh</t>
  </si>
  <si>
    <t>tusser</t>
  </si>
  <si>
    <t>tussle</t>
  </si>
  <si>
    <t>tussore</t>
  </si>
  <si>
    <t>tussur</t>
  </si>
  <si>
    <t>tutelage</t>
  </si>
  <si>
    <t>tutor</t>
  </si>
  <si>
    <t>tutorship</t>
  </si>
  <si>
    <t>tuvalu_dollar</t>
  </si>
  <si>
    <t>टूवालूई_डॉलर</t>
  </si>
  <si>
    <t>tv</t>
  </si>
  <si>
    <t>tv_set</t>
  </si>
  <si>
    <t>twain</t>
  </si>
  <si>
    <t>tweak</t>
  </si>
  <si>
    <t>twelve_noon</t>
  </si>
  <si>
    <t>twenty-four_hour_period</t>
  </si>
  <si>
    <t>twenty-four_hours</t>
  </si>
  <si>
    <t>twig</t>
  </si>
  <si>
    <t>twinge</t>
  </si>
  <si>
    <t>twinkle</t>
  </si>
  <si>
    <t>twinkling</t>
  </si>
  <si>
    <t>twins</t>
  </si>
  <si>
    <t>twirl</t>
  </si>
  <si>
    <t>twist</t>
  </si>
  <si>
    <t>twitter</t>
  </si>
  <si>
    <t>two_dozen</t>
  </si>
  <si>
    <t>twosome</t>
  </si>
  <si>
    <t>tympan</t>
  </si>
  <si>
    <t>tympani</t>
  </si>
  <si>
    <t>tympanic_membrane</t>
  </si>
  <si>
    <t>tympanum</t>
  </si>
  <si>
    <t>type_a</t>
  </si>
  <si>
    <t>type_ab</t>
  </si>
  <si>
    <t>type_b</t>
  </si>
  <si>
    <t>type_o</t>
  </si>
  <si>
    <t>typeface</t>
  </si>
  <si>
    <t>typewriter</t>
  </si>
  <si>
    <t>टंकयंत्र</t>
  </si>
  <si>
    <t>टंकलेखन_यंत्र</t>
  </si>
  <si>
    <t>typewriting</t>
  </si>
  <si>
    <t>टंकलेखन</t>
  </si>
  <si>
    <t>टायपिंग</t>
  </si>
  <si>
    <t>typhoid</t>
  </si>
  <si>
    <t>typhoid_fever</t>
  </si>
  <si>
    <t>typing</t>
  </si>
  <si>
    <t>typist</t>
  </si>
  <si>
    <t>टंकलेखक</t>
  </si>
  <si>
    <t>tyranny</t>
  </si>
  <si>
    <t>tyrant</t>
  </si>
  <si>
    <t>हुकूमशाह</t>
  </si>
  <si>
    <t>tyre</t>
  </si>
  <si>
    <t>tzar</t>
  </si>
  <si>
    <t>u</t>
  </si>
  <si>
    <t>u-boat</t>
  </si>
  <si>
    <t>u.k.</t>
  </si>
  <si>
    <t>u.s.</t>
  </si>
  <si>
    <t>u.s._congress</t>
  </si>
  <si>
    <t>u.s.a.</t>
  </si>
  <si>
    <t>uakari</t>
  </si>
  <si>
    <t>युकारी</t>
  </si>
  <si>
    <t>udder</t>
  </si>
  <si>
    <t>ufo</t>
  </si>
  <si>
    <t>ugliness</t>
  </si>
  <si>
    <t>कुरूपता</t>
  </si>
  <si>
    <t>uk</t>
  </si>
  <si>
    <t>ukraine</t>
  </si>
  <si>
    <t>यूक्रेन</t>
  </si>
  <si>
    <t>युक्रेनियन_भाषा</t>
  </si>
  <si>
    <t>ukranian</t>
  </si>
  <si>
    <t>यूक्रेनियन</t>
  </si>
  <si>
    <t>ukrayina</t>
  </si>
  <si>
    <t>ulaanbaatar</t>
  </si>
  <si>
    <t>ulan_bator</t>
  </si>
  <si>
    <t>ultramarine</t>
  </si>
  <si>
    <t>राजावर्त्त</t>
  </si>
  <si>
    <t>लाजवर्द</t>
  </si>
  <si>
    <t>नृपावर्त्त</t>
  </si>
  <si>
    <t>राजावर्त</t>
  </si>
  <si>
    <t>राजवर्त्तक</t>
  </si>
  <si>
    <t>राजवर्तक</t>
  </si>
  <si>
    <t>ultramarine_blue</t>
  </si>
  <si>
    <t>ultraviolet</t>
  </si>
  <si>
    <t>जंबुलातीत_किरण</t>
  </si>
  <si>
    <t>जंबुलातित_किरण</t>
  </si>
  <si>
    <t>पराजंबू_किरण</t>
  </si>
  <si>
    <t>अतिनील</t>
  </si>
  <si>
    <t>ultraviolet_illumination</t>
  </si>
  <si>
    <t>ultraviolet_light</t>
  </si>
  <si>
    <t>ultraviolet_radiation</t>
  </si>
  <si>
    <t>umber</t>
  </si>
  <si>
    <t>गेरू</t>
  </si>
  <si>
    <t>काव</t>
  </si>
  <si>
    <t>umbilical</t>
  </si>
  <si>
    <t>नाळ</t>
  </si>
  <si>
    <t>umbilical_cord</t>
  </si>
  <si>
    <t>umbilicus</t>
  </si>
  <si>
    <t>umbrella</t>
  </si>
  <si>
    <t>छत्री</t>
  </si>
  <si>
    <t>unacceptability</t>
  </si>
  <si>
    <t>यजमानपद</t>
  </si>
  <si>
    <t>unacceptableness</t>
  </si>
  <si>
    <t>unavailability</t>
  </si>
  <si>
    <t>unbalance</t>
  </si>
  <si>
    <t>uncle</t>
  </si>
  <si>
    <t>आतोबा</t>
  </si>
  <si>
    <t>uncommonness</t>
  </si>
  <si>
    <t>असामान्यत्व</t>
  </si>
  <si>
    <t>असाधारणत्व</t>
  </si>
  <si>
    <t>unconditioned_reflex</t>
  </si>
  <si>
    <t>uncovering</t>
  </si>
  <si>
    <t>unction</t>
  </si>
  <si>
    <t>underbrush</t>
  </si>
  <si>
    <t>झुडुप</t>
  </si>
  <si>
    <t>खुरटी_झाडी</t>
  </si>
  <si>
    <t>झाडझुडूप</t>
  </si>
  <si>
    <t>underdrawers</t>
  </si>
  <si>
    <t>underframe</t>
  </si>
  <si>
    <t>undergrowth</t>
  </si>
  <si>
    <t>underline</t>
  </si>
  <si>
    <t>अधोरेखन</t>
  </si>
  <si>
    <t>underling</t>
  </si>
  <si>
    <t>underlip</t>
  </si>
  <si>
    <t>अधर</t>
  </si>
  <si>
    <t>underscore</t>
  </si>
  <si>
    <t>undersecretary</t>
  </si>
  <si>
    <t>उपसचिव</t>
  </si>
  <si>
    <t>undershirt</t>
  </si>
  <si>
    <t>underside</t>
  </si>
  <si>
    <t>understructure</t>
  </si>
  <si>
    <t>undersurface</t>
  </si>
  <si>
    <t>underwood</t>
  </si>
  <si>
    <t>undoer</t>
  </si>
  <si>
    <t>uneasiness</t>
  </si>
  <si>
    <t>unemployed</t>
  </si>
  <si>
    <t>unemployed_people</t>
  </si>
  <si>
    <t>unfavorableness</t>
  </si>
  <si>
    <t>प्रतिकूल्ता</t>
  </si>
  <si>
    <t>विपरीतपणा</t>
  </si>
  <si>
    <t>विपरीतता</t>
  </si>
  <si>
    <t>unfavourableness</t>
  </si>
  <si>
    <t>ungratefulness</t>
  </si>
  <si>
    <t>unguent</t>
  </si>
  <si>
    <t>unhappiness</t>
  </si>
  <si>
    <t>unicef</t>
  </si>
  <si>
    <t>संयुक्तराष्ट्र_बालनिधी</t>
  </si>
  <si>
    <t>unidentified_flying_object</t>
  </si>
  <si>
    <t>uniform</t>
  </si>
  <si>
    <t>गणवेष</t>
  </si>
  <si>
    <t>गणवेश</t>
  </si>
  <si>
    <t>uniformity</t>
  </si>
  <si>
    <t>अभिन्नत्व</t>
  </si>
  <si>
    <t>uniformness</t>
  </si>
  <si>
    <t>unimportance</t>
  </si>
  <si>
    <t>union</t>
  </si>
  <si>
    <t>union_of_burma</t>
  </si>
  <si>
    <t>union_of_serbia_and_montenegro</t>
  </si>
  <si>
    <t>unit</t>
  </si>
  <si>
    <t>एकक</t>
  </si>
  <si>
    <t>unit_of_ammunition</t>
  </si>
  <si>
    <t>unit_of_measurement</t>
  </si>
  <si>
    <t>united_arab_emirate_dirham</t>
  </si>
  <si>
    <t>united_arab_emirates</t>
  </si>
  <si>
    <t>संयुक्त_अरब_अमीर</t>
  </si>
  <si>
    <t>united_arab_emirates's_capital</t>
  </si>
  <si>
    <t>united_arab_republic</t>
  </si>
  <si>
    <t>united_kingdom</t>
  </si>
  <si>
    <t>united_kingdom_of_great_britain_and_northern_ireland</t>
  </si>
  <si>
    <t>united_mexican_states</t>
  </si>
  <si>
    <t>united_nations_children's_fund</t>
  </si>
  <si>
    <t>united_nations_international_children's_emergency_fund</t>
  </si>
  <si>
    <t>united_republic_of_tanzania</t>
  </si>
  <si>
    <t>united_states</t>
  </si>
  <si>
    <t>united_states_congress</t>
  </si>
  <si>
    <t>united_states_dollar</t>
  </si>
  <si>
    <t>अमेरिकी_डॉलर</t>
  </si>
  <si>
    <t>united_states_of_america</t>
  </si>
  <si>
    <t>united_states_supreme_court</t>
  </si>
  <si>
    <t>unity</t>
  </si>
  <si>
    <t>universality</t>
  </si>
  <si>
    <t>universe</t>
  </si>
  <si>
    <t>university</t>
  </si>
  <si>
    <t>विद्यापीठ</t>
  </si>
  <si>
    <t>विश्वविद्यालय</t>
  </si>
  <si>
    <t>unjustness</t>
  </si>
  <si>
    <t>unmercifulness</t>
  </si>
  <si>
    <t>unmindfulness</t>
  </si>
  <si>
    <t>unnaturalness</t>
  </si>
  <si>
    <t>बनावटपणा</t>
  </si>
  <si>
    <t>unorthodoxy</t>
  </si>
  <si>
    <t>unpaid_worker</t>
  </si>
  <si>
    <t>स्वयंसेवक</t>
  </si>
  <si>
    <t>unruliness</t>
  </si>
  <si>
    <t>unselfishness</t>
  </si>
  <si>
    <t>unwillingness</t>
  </si>
  <si>
    <t>unwiseness</t>
  </si>
  <si>
    <t>upbeat</t>
  </si>
  <si>
    <t>upgrade</t>
  </si>
  <si>
    <t>upheaval</t>
  </si>
  <si>
    <t>upkeep</t>
  </si>
  <si>
    <t>upper-case_letter</t>
  </si>
  <si>
    <t>upper_volta</t>
  </si>
  <si>
    <t>uppercase</t>
  </si>
  <si>
    <t>uprising</t>
  </si>
  <si>
    <t>uprooter</t>
  </si>
  <si>
    <t>upset_stomach</t>
  </si>
  <si>
    <t>upshot</t>
  </si>
  <si>
    <t>upstart</t>
  </si>
  <si>
    <t>ur</t>
  </si>
  <si>
    <t>अर</t>
  </si>
  <si>
    <t>टेल-एल्-मुकेयीर</t>
  </si>
  <si>
    <t>ural_mountains</t>
  </si>
  <si>
    <t>यूराल</t>
  </si>
  <si>
    <t>urals</t>
  </si>
  <si>
    <t>uranium</t>
  </si>
  <si>
    <t>uranologist</t>
  </si>
  <si>
    <t>uranology</t>
  </si>
  <si>
    <t>uranus</t>
  </si>
  <si>
    <t>युरेनस</t>
  </si>
  <si>
    <t>हर्षल</t>
  </si>
  <si>
    <t>वरूण</t>
  </si>
  <si>
    <t>urbanisation</t>
  </si>
  <si>
    <t>नागरीकरण</t>
  </si>
  <si>
    <t>शहरीकरण</t>
  </si>
  <si>
    <t>urbanization</t>
  </si>
  <si>
    <t>urga</t>
  </si>
  <si>
    <t>urinal</t>
  </si>
  <si>
    <t>मुतारी</t>
  </si>
  <si>
    <t>urinary_bladder</t>
  </si>
  <si>
    <t>मूत्राशय</t>
  </si>
  <si>
    <t>urination</t>
  </si>
  <si>
    <t>urine</t>
  </si>
  <si>
    <t>urn</t>
  </si>
  <si>
    <t>घडा</t>
  </si>
  <si>
    <t>घागर</t>
  </si>
  <si>
    <t>uruguay</t>
  </si>
  <si>
    <t>उरुग्वे</t>
  </si>
  <si>
    <t>युरुग्वे</t>
  </si>
  <si>
    <t>uruguay_river</t>
  </si>
  <si>
    <t>uruguayan_peso</t>
  </si>
  <si>
    <t>us</t>
  </si>
  <si>
    <t>us_congress</t>
  </si>
  <si>
    <t>usa</t>
  </si>
  <si>
    <t>usage</t>
  </si>
  <si>
    <t>usbeg</t>
  </si>
  <si>
    <t>उझबेक</t>
  </si>
  <si>
    <t>उझबेक_भाषा</t>
  </si>
  <si>
    <t>usbek</t>
  </si>
  <si>
    <t>use</t>
  </si>
  <si>
    <t>using_up</t>
  </si>
  <si>
    <t>usurer</t>
  </si>
  <si>
    <t>usurpation</t>
  </si>
  <si>
    <t>uterus</t>
  </si>
  <si>
    <t>गर्भाशय</t>
  </si>
  <si>
    <t>गर्भकोश</t>
  </si>
  <si>
    <t>utilisation</t>
  </si>
  <si>
    <t>utilization</t>
  </si>
  <si>
    <t>uttar_pradesh</t>
  </si>
  <si>
    <t>उत्तरप्रदेश</t>
  </si>
  <si>
    <t>उत्तर_प्रदेश</t>
  </si>
  <si>
    <t>utterance</t>
  </si>
  <si>
    <t>utterer</t>
  </si>
  <si>
    <t>uv</t>
  </si>
  <si>
    <t>uvula</t>
  </si>
  <si>
    <t>पडजीभ</t>
  </si>
  <si>
    <t>uzbak</t>
  </si>
  <si>
    <t>uzbeg</t>
  </si>
  <si>
    <t>uzbek</t>
  </si>
  <si>
    <t>uzbekistan</t>
  </si>
  <si>
    <t>व्होल्ट</t>
  </si>
  <si>
    <t>v.p.</t>
  </si>
  <si>
    <t>उपसभापती</t>
  </si>
  <si>
    <t>vacancy</t>
  </si>
  <si>
    <t>vacation</t>
  </si>
  <si>
    <t>vaccination</t>
  </si>
  <si>
    <t>vaccine</t>
  </si>
  <si>
    <t>लस</t>
  </si>
  <si>
    <t>vaccinum</t>
  </si>
  <si>
    <t>vacillation</t>
  </si>
  <si>
    <t>vacuole</t>
  </si>
  <si>
    <t>रिक्तिका</t>
  </si>
  <si>
    <t>vacuum</t>
  </si>
  <si>
    <t>vacuum_tube</t>
  </si>
  <si>
    <t>vagina</t>
  </si>
  <si>
    <t>स्त्री_जननेंद्रिय</t>
  </si>
  <si>
    <t>vaisakha</t>
  </si>
  <si>
    <t>vaishnava</t>
  </si>
  <si>
    <t>वैष्णव</t>
  </si>
  <si>
    <t>vaisya</t>
  </si>
  <si>
    <t>वैश्य</t>
  </si>
  <si>
    <t>vajra</t>
  </si>
  <si>
    <t>वज्र</t>
  </si>
  <si>
    <t>vale</t>
  </si>
  <si>
    <t>valetta</t>
  </si>
  <si>
    <t>valiance</t>
  </si>
  <si>
    <t>valiancy</t>
  </si>
  <si>
    <t>valletta</t>
  </si>
  <si>
    <t>valley</t>
  </si>
  <si>
    <t>valor</t>
  </si>
  <si>
    <t>valorousness</t>
  </si>
  <si>
    <t>valour</t>
  </si>
  <si>
    <t>value-system</t>
  </si>
  <si>
    <t>value_orientation</t>
  </si>
  <si>
    <t>values</t>
  </si>
  <si>
    <t>vanadium</t>
  </si>
  <si>
    <t>vandal</t>
  </si>
  <si>
    <t>अत्याचारी</t>
  </si>
  <si>
    <t>vapor</t>
  </si>
  <si>
    <t>vaporing</t>
  </si>
  <si>
    <t>vaporisation</t>
  </si>
  <si>
    <t>vaporization</t>
  </si>
  <si>
    <t>vapour</t>
  </si>
  <si>
    <t>variant</t>
  </si>
  <si>
    <t>variation</t>
  </si>
  <si>
    <t>variety</t>
  </si>
  <si>
    <t>variola</t>
  </si>
  <si>
    <t>variola_major</t>
  </si>
  <si>
    <t>varlet</t>
  </si>
  <si>
    <t>varna</t>
  </si>
  <si>
    <t>varuna</t>
  </si>
  <si>
    <t>वरुण</t>
  </si>
  <si>
    <t>vascular_system</t>
  </si>
  <si>
    <t>अभिसरणसंस्था</t>
  </si>
  <si>
    <t>अभिसरणतंत्र</t>
  </si>
  <si>
    <t>vase</t>
  </si>
  <si>
    <t>फुलदाणी</t>
  </si>
  <si>
    <t>vasectomy</t>
  </si>
  <si>
    <t>नसबंदी</t>
  </si>
  <si>
    <t>vassal</t>
  </si>
  <si>
    <t>vastness</t>
  </si>
  <si>
    <t>veda</t>
  </si>
  <si>
    <t>वेद</t>
  </si>
  <si>
    <t>श्रुती</t>
  </si>
  <si>
    <t>vedic_literature</t>
  </si>
  <si>
    <t>vegetable</t>
  </si>
  <si>
    <t>कारले</t>
  </si>
  <si>
    <t>vegetable_hummingbird</t>
  </si>
  <si>
    <t>vegetable_sponge</t>
  </si>
  <si>
    <t>vegetarian</t>
  </si>
  <si>
    <t>vegetation</t>
  </si>
  <si>
    <t>veggie</t>
  </si>
  <si>
    <t>vehicle</t>
  </si>
  <si>
    <t>ऑटो</t>
  </si>
  <si>
    <t>ऑटोरिक्षा</t>
  </si>
  <si>
    <t>vein</t>
  </si>
  <si>
    <t>नीला</t>
  </si>
  <si>
    <t>velocipede</t>
  </si>
  <si>
    <t>velocity</t>
  </si>
  <si>
    <t>मख्मल</t>
  </si>
  <si>
    <t>मख्मुल</t>
  </si>
  <si>
    <t>vena</t>
  </si>
  <si>
    <t>vending</t>
  </si>
  <si>
    <t>vendition</t>
  </si>
  <si>
    <t>vendue</t>
  </si>
  <si>
    <t>venerator</t>
  </si>
  <si>
    <t>भाविक</t>
  </si>
  <si>
    <t>venezuela</t>
  </si>
  <si>
    <t>venezuelan</t>
  </si>
  <si>
    <t>वेनेझुएली</t>
  </si>
  <si>
    <t>venom</t>
  </si>
  <si>
    <t>venous_blood_vessel</t>
  </si>
  <si>
    <t>vent</t>
  </si>
  <si>
    <t>ज्वालामुखीपर्वत</t>
  </si>
  <si>
    <t>venter</t>
  </si>
  <si>
    <t>ventilation</t>
  </si>
  <si>
    <t>venting</t>
  </si>
  <si>
    <t>venture</t>
  </si>
  <si>
    <t>venus</t>
  </si>
  <si>
    <t>शुक्र_ग्रह</t>
  </si>
  <si>
    <t>veranda</t>
  </si>
  <si>
    <t>verandah</t>
  </si>
  <si>
    <t>verb</t>
  </si>
  <si>
    <t>क्रियापद</t>
  </si>
  <si>
    <t>verbal_description</t>
  </si>
  <si>
    <t>verbal_expression</t>
  </si>
  <si>
    <t>verbaliser</t>
  </si>
  <si>
    <t>verbalism</t>
  </si>
  <si>
    <t>शब्दजाल</t>
  </si>
  <si>
    <t>वाग्जाल</t>
  </si>
  <si>
    <t>शब्दपांडित्य</t>
  </si>
  <si>
    <t>शब्दावडंबर</t>
  </si>
  <si>
    <t>शब्दजाळ</t>
  </si>
  <si>
    <t>verbalizer</t>
  </si>
  <si>
    <t>verbiage</t>
  </si>
  <si>
    <t>verdancy</t>
  </si>
  <si>
    <t>verdure</t>
  </si>
  <si>
    <t>verification</t>
  </si>
  <si>
    <t>verity</t>
  </si>
  <si>
    <t>vermicelli</t>
  </si>
  <si>
    <t>शेवई</t>
  </si>
  <si>
    <t>verruca</t>
  </si>
  <si>
    <t>मसा</t>
  </si>
  <si>
    <t>verse</t>
  </si>
  <si>
    <t>कडवे</t>
  </si>
  <si>
    <t>verse_form</t>
  </si>
  <si>
    <t>verse_line</t>
  </si>
  <si>
    <t>version</t>
  </si>
  <si>
    <t>vertebral_column</t>
  </si>
  <si>
    <t>vertebrate</t>
  </si>
  <si>
    <t>vertigo</t>
  </si>
  <si>
    <t>vessel</t>
  </si>
  <si>
    <t>जलयान</t>
  </si>
  <si>
    <t>vest</t>
  </si>
  <si>
    <t>vesture</t>
  </si>
  <si>
    <t>vet</t>
  </si>
  <si>
    <t>पशुचिकित्सक</t>
  </si>
  <si>
    <t>पशुवैद्य</t>
  </si>
  <si>
    <t>veterinarian</t>
  </si>
  <si>
    <t>veterinary</t>
  </si>
  <si>
    <t>veterinary_surgeon</t>
  </si>
  <si>
    <t>vexation</t>
  </si>
  <si>
    <t>viability</t>
  </si>
  <si>
    <t>जीवनक्षमता</t>
  </si>
  <si>
    <t>vicar_of_christ</t>
  </si>
  <si>
    <t>vice_chairman</t>
  </si>
  <si>
    <t>उपाध्यक्ष</t>
  </si>
  <si>
    <t>vice_chancellor</t>
  </si>
  <si>
    <t>उपकुलगुरू</t>
  </si>
  <si>
    <t>vice_president</t>
  </si>
  <si>
    <t>vicinity</t>
  </si>
  <si>
    <t>victor</t>
  </si>
  <si>
    <t>victoria</t>
  </si>
  <si>
    <t>victory</t>
  </si>
  <si>
    <t>victual</t>
  </si>
  <si>
    <t>victuals</t>
  </si>
  <si>
    <t>vienna</t>
  </si>
  <si>
    <t>viet_nam</t>
  </si>
  <si>
    <t>vietnam</t>
  </si>
  <si>
    <t>view</t>
  </si>
  <si>
    <t>viewer</t>
  </si>
  <si>
    <t>viewing</t>
  </si>
  <si>
    <t>viewpoint</t>
  </si>
  <si>
    <t>vigil</t>
  </si>
  <si>
    <t>vigna_aconitifolia</t>
  </si>
  <si>
    <t>vigna_radiata</t>
  </si>
  <si>
    <t>vilification</t>
  </si>
  <si>
    <t>vilifier</t>
  </si>
  <si>
    <t>village</t>
  </si>
  <si>
    <t>villager</t>
  </si>
  <si>
    <t>गावकरी</t>
  </si>
  <si>
    <t>ग्रामस्थ</t>
  </si>
  <si>
    <t>villain</t>
  </si>
  <si>
    <t>villainess</t>
  </si>
  <si>
    <t>खलनायिका</t>
  </si>
  <si>
    <t>vilna</t>
  </si>
  <si>
    <t>vilnius</t>
  </si>
  <si>
    <t>vilno</t>
  </si>
  <si>
    <t>vinca_minor</t>
  </si>
  <si>
    <t>vinegar</t>
  </si>
  <si>
    <t>vino</t>
  </si>
  <si>
    <t>वाईन</t>
  </si>
  <si>
    <t>vintner</t>
  </si>
  <si>
    <t>कलाल</t>
  </si>
  <si>
    <t>कलवार</t>
  </si>
  <si>
    <t>दारूविक्या</t>
  </si>
  <si>
    <t>violation</t>
  </si>
  <si>
    <t>violence</t>
  </si>
  <si>
    <t>violent_storm</t>
  </si>
  <si>
    <t>violin</t>
  </si>
  <si>
    <t>viosterol</t>
  </si>
  <si>
    <t>वयात_न_आलेली_मुलगी</t>
  </si>
  <si>
    <t>कन्या</t>
  </si>
  <si>
    <t>virgin_mary</t>
  </si>
  <si>
    <t>virgo</t>
  </si>
  <si>
    <t>virgo_the_virgin</t>
  </si>
  <si>
    <t>viridity</t>
  </si>
  <si>
    <t>virility</t>
  </si>
  <si>
    <t>virologist</t>
  </si>
  <si>
    <t>विषाणुशास्त्रज्ञ</t>
  </si>
  <si>
    <t>virology</t>
  </si>
  <si>
    <t>विषाणुशास्त्र</t>
  </si>
  <si>
    <t>virtue</t>
  </si>
  <si>
    <t>सद्गुण</t>
  </si>
  <si>
    <t>virus</t>
  </si>
  <si>
    <t>विषाणू</t>
  </si>
  <si>
    <t>viscidity</t>
  </si>
  <si>
    <t>viscidness</t>
  </si>
  <si>
    <t>visible_horizon</t>
  </si>
  <si>
    <t>visible_light</t>
  </si>
  <si>
    <t>visible_radiation</t>
  </si>
  <si>
    <t>vision</t>
  </si>
  <si>
    <t>vision_defect</t>
  </si>
  <si>
    <t>दृष्टिदोष</t>
  </si>
  <si>
    <t>visit</t>
  </si>
  <si>
    <t>बसणे</t>
  </si>
  <si>
    <t>दौरा</t>
  </si>
  <si>
    <t>visitant</t>
  </si>
  <si>
    <t>पाहुणा</t>
  </si>
  <si>
    <t>अतिथी</t>
  </si>
  <si>
    <t>अभ्यागत</t>
  </si>
  <si>
    <t>visitor</t>
  </si>
  <si>
    <t>vista</t>
  </si>
  <si>
    <t>visual_defect</t>
  </si>
  <si>
    <t>visual_disorder</t>
  </si>
  <si>
    <t>visual_impairment</t>
  </si>
  <si>
    <t>visual_modality</t>
  </si>
  <si>
    <t>visual_sense</t>
  </si>
  <si>
    <t>vitamin</t>
  </si>
  <si>
    <t>जीवनसत्त्व</t>
  </si>
  <si>
    <t>vitamin_a</t>
  </si>
  <si>
    <t>vitamin_b</t>
  </si>
  <si>
    <t>vitamin_b12</t>
  </si>
  <si>
    <t>vitamin_b2</t>
  </si>
  <si>
    <t>vitamin_b6</t>
  </si>
  <si>
    <t>vitamin_b_complex</t>
  </si>
  <si>
    <t>vitamin_c</t>
  </si>
  <si>
    <t>vitamin_d</t>
  </si>
  <si>
    <t>vitamin_e</t>
  </si>
  <si>
    <t>vitamin_g</t>
  </si>
  <si>
    <t>vitamin_k</t>
  </si>
  <si>
    <t>vitreous_silica</t>
  </si>
  <si>
    <t>vitriol</t>
  </si>
  <si>
    <t>vituperation</t>
  </si>
  <si>
    <t>vladimir_ilich_lenin</t>
  </si>
  <si>
    <t>vladimir_ilich_ulyanov</t>
  </si>
  <si>
    <t>vladimir_ilyich_lenin</t>
  </si>
  <si>
    <t>vladimir_ilyich_ulyanov</t>
  </si>
  <si>
    <t>vladimir_lenin</t>
  </si>
  <si>
    <t>vocabulary</t>
  </si>
  <si>
    <t>शब्दावली</t>
  </si>
  <si>
    <t>vocal_band</t>
  </si>
  <si>
    <t>vocal_cord</t>
  </si>
  <si>
    <t>vocal_fold</t>
  </si>
  <si>
    <t>vocalisation</t>
  </si>
  <si>
    <t>vocalism</t>
  </si>
  <si>
    <t>vocalization</t>
  </si>
  <si>
    <t>vocalizing</t>
  </si>
  <si>
    <t>vocative</t>
  </si>
  <si>
    <t>संबोधन</t>
  </si>
  <si>
    <t>vocative_case</t>
  </si>
  <si>
    <t>vociferation</t>
  </si>
  <si>
    <t>vodka</t>
  </si>
  <si>
    <t>व्होडका</t>
  </si>
  <si>
    <t>वोडका</t>
  </si>
  <si>
    <t>vogue</t>
  </si>
  <si>
    <t>voice</t>
  </si>
  <si>
    <t>voice_communication</t>
  </si>
  <si>
    <t>voicelessness</t>
  </si>
  <si>
    <t>void</t>
  </si>
  <si>
    <t>volaille</t>
  </si>
  <si>
    <t>volcanic_eruption</t>
  </si>
  <si>
    <t>volcano</t>
  </si>
  <si>
    <t>केन्या_पर्वत</t>
  </si>
  <si>
    <t>volition</t>
  </si>
  <si>
    <t>इच्छाशक्ती</t>
  </si>
  <si>
    <t>volleyball</t>
  </si>
  <si>
    <t>व्हॉलिबॉल</t>
  </si>
  <si>
    <t>volleyball_game</t>
  </si>
  <si>
    <t>volt</t>
  </si>
  <si>
    <t>volume</t>
  </si>
  <si>
    <t>आकारमान</t>
  </si>
  <si>
    <t>volunteer</t>
  </si>
  <si>
    <t>voluptuousness</t>
  </si>
  <si>
    <t>vomit</t>
  </si>
  <si>
    <t>vomiting</t>
  </si>
  <si>
    <t>vortex</t>
  </si>
  <si>
    <t>votary</t>
  </si>
  <si>
    <t>vote</t>
  </si>
  <si>
    <t>voter</t>
  </si>
  <si>
    <t>vox</t>
  </si>
  <si>
    <t>voyage</t>
  </si>
  <si>
    <t>vulture</t>
  </si>
  <si>
    <t>गिधाड</t>
  </si>
  <si>
    <t>w</t>
  </si>
  <si>
    <t>wa</t>
  </si>
  <si>
    <t>wacko</t>
  </si>
  <si>
    <t>wad</t>
  </si>
  <si>
    <t>wafture</t>
  </si>
  <si>
    <t>अंगुलीनिर्देश</t>
  </si>
  <si>
    <t>wage</t>
  </si>
  <si>
    <t>wager</t>
  </si>
  <si>
    <t>wages</t>
  </si>
  <si>
    <t>wagon</t>
  </si>
  <si>
    <t>wagon_train</t>
  </si>
  <si>
    <t>wagtail</t>
  </si>
  <si>
    <t>खंजन</t>
  </si>
  <si>
    <t>खंजरीट</t>
  </si>
  <si>
    <t>wain</t>
  </si>
  <si>
    <t>waist</t>
  </si>
  <si>
    <t>कंबर</t>
  </si>
  <si>
    <t>कमर</t>
  </si>
  <si>
    <t>पेकाट</t>
  </si>
  <si>
    <t>कटी</t>
  </si>
  <si>
    <t>waistband</t>
  </si>
  <si>
    <t>waistcloth</t>
  </si>
  <si>
    <t>waistline</t>
  </si>
  <si>
    <t>wait</t>
  </si>
  <si>
    <t>प्रतीक्षा</t>
  </si>
  <si>
    <t>waiter</t>
  </si>
  <si>
    <t>waiting</t>
  </si>
  <si>
    <t>wakefulness</t>
  </si>
  <si>
    <t>wakening</t>
  </si>
  <si>
    <t>waking</t>
  </si>
  <si>
    <t>जागृतावस्था</t>
  </si>
  <si>
    <t>जागृती</t>
  </si>
  <si>
    <t>जाग्रदवस्था</t>
  </si>
  <si>
    <t>waking_up</t>
  </si>
  <si>
    <t>wales</t>
  </si>
  <si>
    <t>walk</t>
  </si>
  <si>
    <t>walking_stick</t>
  </si>
  <si>
    <t>walkover</t>
  </si>
  <si>
    <t>walkway</t>
  </si>
  <si>
    <t>wall</t>
  </si>
  <si>
    <t>भिंताड</t>
  </si>
  <si>
    <t>भित्ति</t>
  </si>
  <si>
    <t>भित</t>
  </si>
  <si>
    <t>दिवाल</t>
  </si>
  <si>
    <t>तटबंदी</t>
  </si>
  <si>
    <t>प्राकार</t>
  </si>
  <si>
    <t>कुसू</t>
  </si>
  <si>
    <t>wall_painting</t>
  </si>
  <si>
    <t>wallet</t>
  </si>
  <si>
    <t>walnut</t>
  </si>
  <si>
    <t>अक्रोड</t>
  </si>
  <si>
    <t>walnut_tree</t>
  </si>
  <si>
    <t>want</t>
  </si>
  <si>
    <t>war</t>
  </si>
  <si>
    <t>गनिमी_कावा</t>
  </si>
  <si>
    <t>war_paint</t>
  </si>
  <si>
    <t>war_vessel</t>
  </si>
  <si>
    <t>ward</t>
  </si>
  <si>
    <t>मोहल्ला</t>
  </si>
  <si>
    <t>warfare</t>
  </si>
  <si>
    <t>warmth</t>
  </si>
  <si>
    <t>warning</t>
  </si>
  <si>
    <t>चेतावनी</t>
  </si>
  <si>
    <t>तंबी</t>
  </si>
  <si>
    <t>warp</t>
  </si>
  <si>
    <t>ताणा</t>
  </si>
  <si>
    <t>warranter</t>
  </si>
  <si>
    <t>warrantor</t>
  </si>
  <si>
    <t>warrior</t>
  </si>
  <si>
    <t>लढवय्या</t>
  </si>
  <si>
    <t>झुंजार</t>
  </si>
  <si>
    <t>warship</t>
  </si>
  <si>
    <t>wart</t>
  </si>
  <si>
    <t>wash</t>
  </si>
  <si>
    <t>washbasin</t>
  </si>
  <si>
    <t>washbowl</t>
  </si>
  <si>
    <t>washer</t>
  </si>
  <si>
    <t>washing</t>
  </si>
  <si>
    <t>washing_machine</t>
  </si>
  <si>
    <t>washing_soda</t>
  </si>
  <si>
    <t>washington</t>
  </si>
  <si>
    <t>washington_d.c.</t>
  </si>
  <si>
    <t>washstand</t>
  </si>
  <si>
    <t>wasp</t>
  </si>
  <si>
    <t>गांधीलमाशी</t>
  </si>
  <si>
    <t>गांधीणमाशी</t>
  </si>
  <si>
    <t>waste</t>
  </si>
  <si>
    <t>wastefulness</t>
  </si>
  <si>
    <t>wasteland</t>
  </si>
  <si>
    <t>waster</t>
  </si>
  <si>
    <t>watch</t>
  </si>
  <si>
    <t>watcher</t>
  </si>
  <si>
    <t>watchword</t>
  </si>
  <si>
    <t>water</t>
  </si>
  <si>
    <t>जलपूरण_व्यवस्था</t>
  </si>
  <si>
    <t>water_bearer</t>
  </si>
  <si>
    <t>water_bird</t>
  </si>
  <si>
    <t>पाणपक्षी</t>
  </si>
  <si>
    <t>जलपक्षी</t>
  </si>
  <si>
    <t>जलखग</t>
  </si>
  <si>
    <t>water_chestnut</t>
  </si>
  <si>
    <t>water_chestnut_plant</t>
  </si>
  <si>
    <t>water_ice</t>
  </si>
  <si>
    <t>water_lily</t>
  </si>
  <si>
    <t>मकाणा</t>
  </si>
  <si>
    <t>water_meter</t>
  </si>
  <si>
    <t>water_mill</t>
  </si>
  <si>
    <t>पाणचक्की</t>
  </si>
  <si>
    <t>water_plant</t>
  </si>
  <si>
    <t>water_skin</t>
  </si>
  <si>
    <t>पखाल</t>
  </si>
  <si>
    <t>पाखाल</t>
  </si>
  <si>
    <t>water_sport</t>
  </si>
  <si>
    <t>water_supply</t>
  </si>
  <si>
    <t>water_system</t>
  </si>
  <si>
    <t>waterbird</t>
  </si>
  <si>
    <t>watercourse</t>
  </si>
  <si>
    <t>watercraft</t>
  </si>
  <si>
    <t>waterfall</t>
  </si>
  <si>
    <t>waterfowl</t>
  </si>
  <si>
    <t>watering</t>
  </si>
  <si>
    <t>पाणी_लावणे</t>
  </si>
  <si>
    <t>पाणी_देणे</t>
  </si>
  <si>
    <t>watering_can</t>
  </si>
  <si>
    <t>झारी</t>
  </si>
  <si>
    <t>watering_pot</t>
  </si>
  <si>
    <t>waterlessness</t>
  </si>
  <si>
    <t>waterman</t>
  </si>
  <si>
    <t>watermelon</t>
  </si>
  <si>
    <t>watermelon_vine</t>
  </si>
  <si>
    <t>waterproof</t>
  </si>
  <si>
    <t>waterskin</t>
  </si>
  <si>
    <t>waterway</t>
  </si>
  <si>
    <t>जलमार्ग</t>
  </si>
  <si>
    <t>wattage</t>
  </si>
  <si>
    <t>wattle</t>
  </si>
  <si>
    <t>ताटी</t>
  </si>
  <si>
    <t>wave</t>
  </si>
  <si>
    <t>waving</t>
  </si>
  <si>
    <t>wax_light</t>
  </si>
  <si>
    <t>wax_myrtle</t>
  </si>
  <si>
    <t>कायफळ</t>
  </si>
  <si>
    <t>way</t>
  </si>
  <si>
    <t>wbc</t>
  </si>
  <si>
    <t>weak_part</t>
  </si>
  <si>
    <t>weak_spot</t>
  </si>
  <si>
    <t>weakling</t>
  </si>
  <si>
    <t>weakness</t>
  </si>
  <si>
    <t>अशक्तपणा</t>
  </si>
  <si>
    <t>कमजोरी</t>
  </si>
  <si>
    <t>दुबळेपणा</t>
  </si>
  <si>
    <t>wealth</t>
  </si>
  <si>
    <t>wealthy_person</t>
  </si>
  <si>
    <t>weapon</t>
  </si>
  <si>
    <t>weapon_system</t>
  </si>
  <si>
    <t>wear</t>
  </si>
  <si>
    <t>weariness</t>
  </si>
  <si>
    <t>wearing_away</t>
  </si>
  <si>
    <t>weather</t>
  </si>
  <si>
    <t>weather_condition</t>
  </si>
  <si>
    <t>weave</t>
  </si>
  <si>
    <t>वीण</t>
  </si>
  <si>
    <t>weaver</t>
  </si>
  <si>
    <t>विणकर</t>
  </si>
  <si>
    <t>कोष्टी</t>
  </si>
  <si>
    <t>साळी</t>
  </si>
  <si>
    <t>सुगरण</t>
  </si>
  <si>
    <t>सुग्रण</t>
  </si>
  <si>
    <t>बाया</t>
  </si>
  <si>
    <t>weaver_finch</t>
  </si>
  <si>
    <t>weaverbird</t>
  </si>
  <si>
    <t>web</t>
  </si>
  <si>
    <t>wed</t>
  </si>
  <si>
    <t>wedding_night</t>
  </si>
  <si>
    <t>पहिली_रात्र</t>
  </si>
  <si>
    <t>लग्नाची_पहिली_रात्र</t>
  </si>
  <si>
    <t>मधुचंद्राची_पहिली_रात्र</t>
  </si>
  <si>
    <t>wednesday</t>
  </si>
  <si>
    <t>week</t>
  </si>
  <si>
    <t>weeness</t>
  </si>
  <si>
    <t>weewee</t>
  </si>
  <si>
    <t>weight</t>
  </si>
  <si>
    <t>वजन</t>
  </si>
  <si>
    <t>weightiness</t>
  </si>
  <si>
    <t>weightlessness</t>
  </si>
  <si>
    <t>welcome</t>
  </si>
  <si>
    <t>आगतस्वागत</t>
  </si>
  <si>
    <t>welding</t>
  </si>
  <si>
    <t>झाळणी</t>
  </si>
  <si>
    <t>welfare</t>
  </si>
  <si>
    <t>well-being</t>
  </si>
  <si>
    <t>wellbeing</t>
  </si>
  <si>
    <t>wellspring</t>
  </si>
  <si>
    <t>wencher</t>
  </si>
  <si>
    <t>रंडीबाज</t>
  </si>
  <si>
    <t>west</t>
  </si>
  <si>
    <t>west_bengal</t>
  </si>
  <si>
    <t>पश्चिम_बंगाल</t>
  </si>
  <si>
    <t>बंगाल</t>
  </si>
  <si>
    <t>west_pakistan</t>
  </si>
  <si>
    <t>westward</t>
  </si>
  <si>
    <t>wet-nurse</t>
  </si>
  <si>
    <t>wet_nurse</t>
  </si>
  <si>
    <t>wetland</t>
  </si>
  <si>
    <t>wetnurse</t>
  </si>
  <si>
    <t>wetting</t>
  </si>
  <si>
    <t>whacking</t>
  </si>
  <si>
    <t>whacko</t>
  </si>
  <si>
    <t>whale</t>
  </si>
  <si>
    <t>whammy</t>
  </si>
  <si>
    <t>wheat</t>
  </si>
  <si>
    <t>गहू</t>
  </si>
  <si>
    <t>wheel</t>
  </si>
  <si>
    <t>whereabouts</t>
  </si>
  <si>
    <t>ठावठिकाणा</t>
  </si>
  <si>
    <t>सुगावा</t>
  </si>
  <si>
    <t>थांगपत्ता</t>
  </si>
  <si>
    <t>whicker</t>
  </si>
  <si>
    <t>whinny</t>
  </si>
  <si>
    <t>whip</t>
  </si>
  <si>
    <t>चाबूक</t>
  </si>
  <si>
    <t>आसूड</t>
  </si>
  <si>
    <t>असूड</t>
  </si>
  <si>
    <t>हंटर</t>
  </si>
  <si>
    <t>whirl</t>
  </si>
  <si>
    <t>whirligig</t>
  </si>
  <si>
    <t>whirlpool</t>
  </si>
  <si>
    <t>whirlybird</t>
  </si>
  <si>
    <t>whiskers</t>
  </si>
  <si>
    <t>whiskey</t>
  </si>
  <si>
    <t>व्हिस्की</t>
  </si>
  <si>
    <t>whisky</t>
  </si>
  <si>
    <t>whisper</t>
  </si>
  <si>
    <t>whispering</t>
  </si>
  <si>
    <t>whistle</t>
  </si>
  <si>
    <t>शिटी</t>
  </si>
  <si>
    <t>शीळ</t>
  </si>
  <si>
    <t>whistling</t>
  </si>
  <si>
    <t>पांढरा_रंग</t>
  </si>
  <si>
    <t>व्हाईट_नदी</t>
  </si>
  <si>
    <t>पांढरी_नदी</t>
  </si>
  <si>
    <t>white_ant</t>
  </si>
  <si>
    <t>white_blood_cell</t>
  </si>
  <si>
    <t>white_blood_corpuscle</t>
  </si>
  <si>
    <t>white_cell</t>
  </si>
  <si>
    <t>white_corpuscle</t>
  </si>
  <si>
    <t>white_flag</t>
  </si>
  <si>
    <t>white_lead</t>
  </si>
  <si>
    <t>white_pepper</t>
  </si>
  <si>
    <t>white_person</t>
  </si>
  <si>
    <t>white_potato</t>
  </si>
  <si>
    <t>white_river</t>
  </si>
  <si>
    <t>white_russia</t>
  </si>
  <si>
    <t>white_russian</t>
  </si>
  <si>
    <t>white_stork</t>
  </si>
  <si>
    <t>white_turnip</t>
  </si>
  <si>
    <t>whiteness</t>
  </si>
  <si>
    <t>whitethorn</t>
  </si>
  <si>
    <t>whiz</t>
  </si>
  <si>
    <t>सनसन</t>
  </si>
  <si>
    <t>सुँईसुँई</t>
  </si>
  <si>
    <t>who</t>
  </si>
  <si>
    <t>जागतिक_आरोग्य_संघटना</t>
  </si>
  <si>
    <t>जागतिकआरोग्यसंघटना</t>
  </si>
  <si>
    <t>डबल्यूएचओ</t>
  </si>
  <si>
    <t>whole</t>
  </si>
  <si>
    <t>सर्वांग</t>
  </si>
  <si>
    <t>whole_lot</t>
  </si>
  <si>
    <t>whole_number</t>
  </si>
  <si>
    <t>whole_slew</t>
  </si>
  <si>
    <t>wholeness</t>
  </si>
  <si>
    <t>wholesaler</t>
  </si>
  <si>
    <t>whore</t>
  </si>
  <si>
    <t>whorehouse</t>
  </si>
  <si>
    <t>wick</t>
  </si>
  <si>
    <t>पोत</t>
  </si>
  <si>
    <t>wickedness</t>
  </si>
  <si>
    <t>wicket</t>
  </si>
  <si>
    <t>विकेट</t>
  </si>
  <si>
    <t>त्रिफळा</t>
  </si>
  <si>
    <t>wideness</t>
  </si>
  <si>
    <t>widgeon</t>
  </si>
  <si>
    <t>widow</t>
  </si>
  <si>
    <t>widow_woman</t>
  </si>
  <si>
    <t>widower</t>
  </si>
  <si>
    <t>विधुर</t>
  </si>
  <si>
    <t>widowhood</t>
  </si>
  <si>
    <t>वैधव्य</t>
  </si>
  <si>
    <t>विधवापण</t>
  </si>
  <si>
    <t>widowman</t>
  </si>
  <si>
    <t>width</t>
  </si>
  <si>
    <t>wife</t>
  </si>
  <si>
    <t>wig</t>
  </si>
  <si>
    <t>wigeon</t>
  </si>
  <si>
    <t>wiggle</t>
  </si>
  <si>
    <t>wiggler</t>
  </si>
  <si>
    <t>wild_boar</t>
  </si>
  <si>
    <t>wildcat</t>
  </si>
  <si>
    <t>रानमांजर</t>
  </si>
  <si>
    <t>जंगली_मांजर</t>
  </si>
  <si>
    <t>wildlife</t>
  </si>
  <si>
    <t>वन्य_प्राणी</t>
  </si>
  <si>
    <t>wilfulness</t>
  </si>
  <si>
    <t>will</t>
  </si>
  <si>
    <t>willfulness</t>
  </si>
  <si>
    <t>william_shakespeare</t>
  </si>
  <si>
    <t>william_shakspere</t>
  </si>
  <si>
    <t>willpower</t>
  </si>
  <si>
    <t>wilno</t>
  </si>
  <si>
    <t>wimble</t>
  </si>
  <si>
    <t>wind</t>
  </si>
  <si>
    <t>सुषिरवाद्य</t>
  </si>
  <si>
    <t>wind_instrument</t>
  </si>
  <si>
    <t>windbag</t>
  </si>
  <si>
    <t>window</t>
  </si>
  <si>
    <t>खिडकी</t>
  </si>
  <si>
    <t>परसदार</t>
  </si>
  <si>
    <t>परसदरवाजा</t>
  </si>
  <si>
    <t>windpipe</t>
  </si>
  <si>
    <t>windup</t>
  </si>
  <si>
    <t>wine</t>
  </si>
  <si>
    <t>wine_maker</t>
  </si>
  <si>
    <t>winemaker</t>
  </si>
  <si>
    <t>wing</t>
  </si>
  <si>
    <t>पंख</t>
  </si>
  <si>
    <t>पाख</t>
  </si>
  <si>
    <t>पर</t>
  </si>
  <si>
    <t>wink</t>
  </si>
  <si>
    <t>winking</t>
  </si>
  <si>
    <t>winner</t>
  </si>
  <si>
    <t>winnow</t>
  </si>
  <si>
    <t>winnowing</t>
  </si>
  <si>
    <t>winter</t>
  </si>
  <si>
    <t>हिवाळा</t>
  </si>
  <si>
    <t>winter_melon</t>
  </si>
  <si>
    <t>winter_melon_vine</t>
  </si>
  <si>
    <t>wintertime</t>
  </si>
  <si>
    <t>wipeout</t>
  </si>
  <si>
    <t>wire</t>
  </si>
  <si>
    <t>wish</t>
  </si>
  <si>
    <t>wish-wash</t>
  </si>
  <si>
    <t>witch</t>
  </si>
  <si>
    <t>चुडेल</t>
  </si>
  <si>
    <t>witch_doctor</t>
  </si>
  <si>
    <t>मांत्रिक</t>
  </si>
  <si>
    <t>देवर्षी</t>
  </si>
  <si>
    <t>witness</t>
  </si>
  <si>
    <t>साक्ष</t>
  </si>
  <si>
    <t>witness_box</t>
  </si>
  <si>
    <t>witness_stand</t>
  </si>
  <si>
    <t>witnesser</t>
  </si>
  <si>
    <t>witwatersrand</t>
  </si>
  <si>
    <t>woe</t>
  </si>
  <si>
    <t>wok</t>
  </si>
  <si>
    <t>कढई</t>
  </si>
  <si>
    <t>wolf</t>
  </si>
  <si>
    <t>लांडगा</t>
  </si>
  <si>
    <t>वृक</t>
  </si>
  <si>
    <t>woman</t>
  </si>
  <si>
    <t>woman_of_the_house</t>
  </si>
  <si>
    <t>woman_of_the_street</t>
  </si>
  <si>
    <t>womb</t>
  </si>
  <si>
    <t>wonder</t>
  </si>
  <si>
    <t>wonderland</t>
  </si>
  <si>
    <t>जादूई_नगरी</t>
  </si>
  <si>
    <t>wont</t>
  </si>
  <si>
    <t>wood</t>
  </si>
  <si>
    <t>लाकूड</t>
  </si>
  <si>
    <t>काष्ठ</t>
  </si>
  <si>
    <t>लांकूड</t>
  </si>
  <si>
    <t>सुषिरकाष्ठवाद्य</t>
  </si>
  <si>
    <t>वुड</t>
  </si>
  <si>
    <t>wood_coal</t>
  </si>
  <si>
    <t>woodland</t>
  </si>
  <si>
    <t>woodpecker</t>
  </si>
  <si>
    <t>woods</t>
  </si>
  <si>
    <t>woodwind</t>
  </si>
  <si>
    <t>woodwind_instrument</t>
  </si>
  <si>
    <t>woodwork</t>
  </si>
  <si>
    <t>woodworking</t>
  </si>
  <si>
    <t>woodworm</t>
  </si>
  <si>
    <t>पोरकिडा</t>
  </si>
  <si>
    <t>टोका</t>
  </si>
  <si>
    <t>wool</t>
  </si>
  <si>
    <t>लोकर</t>
  </si>
  <si>
    <t>word</t>
  </si>
  <si>
    <t>word-painting</t>
  </si>
  <si>
    <t>word_form</t>
  </si>
  <si>
    <t>word_of_god</t>
  </si>
  <si>
    <t>word_picture</t>
  </si>
  <si>
    <t>words</t>
  </si>
  <si>
    <t>work</t>
  </si>
  <si>
    <t>करणे</t>
  </si>
  <si>
    <t>काम_करणे</t>
  </si>
  <si>
    <t>work_shift</t>
  </si>
  <si>
    <t>work_stoppage</t>
  </si>
  <si>
    <t>worker</t>
  </si>
  <si>
    <t>working_capital</t>
  </si>
  <si>
    <t>working_girl</t>
  </si>
  <si>
    <t>working_group</t>
  </si>
  <si>
    <t>कामगारांची_टोळी</t>
  </si>
  <si>
    <t>कामगारांचे_दल</t>
  </si>
  <si>
    <t>working_man</t>
  </si>
  <si>
    <t>मजूर</t>
  </si>
  <si>
    <t>श्रमिक</t>
  </si>
  <si>
    <t>कष्टकरी</t>
  </si>
  <si>
    <t>working_party</t>
  </si>
  <si>
    <t>working_person</t>
  </si>
  <si>
    <t>workingman</t>
  </si>
  <si>
    <t>workman</t>
  </si>
  <si>
    <t>workmate</t>
  </si>
  <si>
    <t>सहकर्मी</t>
  </si>
  <si>
    <t>world</t>
  </si>
  <si>
    <t>world-beater</t>
  </si>
  <si>
    <t>world_health_organization</t>
  </si>
  <si>
    <t>world_war</t>
  </si>
  <si>
    <t>महायुद्ध</t>
  </si>
  <si>
    <t>worldly_concern</t>
  </si>
  <si>
    <t>worm</t>
  </si>
  <si>
    <t>कृमी</t>
  </si>
  <si>
    <t>जंत</t>
  </si>
  <si>
    <t>worship</t>
  </si>
  <si>
    <t>wound</t>
  </si>
  <si>
    <t>ठेच</t>
  </si>
  <si>
    <t>आघात</t>
  </si>
  <si>
    <t>wrangle</t>
  </si>
  <si>
    <t>wreath</t>
  </si>
  <si>
    <t>wrench</t>
  </si>
  <si>
    <t>wrestler</t>
  </si>
  <si>
    <t>wrick</t>
  </si>
  <si>
    <t>wriggle</t>
  </si>
  <si>
    <t>wrinkle</t>
  </si>
  <si>
    <t>wrist</t>
  </si>
  <si>
    <t>wrist_joint</t>
  </si>
  <si>
    <t>writer</t>
  </si>
  <si>
    <t>writing</t>
  </si>
  <si>
    <t>हस्ताक्षर</t>
  </si>
  <si>
    <t>writing_style</t>
  </si>
  <si>
    <t>writing_system</t>
  </si>
  <si>
    <t>written_document</t>
  </si>
  <si>
    <t>written_material</t>
  </si>
  <si>
    <t>written_report</t>
  </si>
  <si>
    <t>wrongdoing</t>
  </si>
  <si>
    <t>wrongful_conduct</t>
  </si>
  <si>
    <t>wuss</t>
  </si>
  <si>
    <t>x-radiation</t>
  </si>
  <si>
    <t>x-ray</t>
  </si>
  <si>
    <t>x-ray_photograph</t>
  </si>
  <si>
    <t>x-ray_picture</t>
  </si>
  <si>
    <t>x_ray</t>
  </si>
  <si>
    <t>xe</t>
  </si>
  <si>
    <t>xenon</t>
  </si>
  <si>
    <t>xerotes</t>
  </si>
  <si>
    <t>xerox</t>
  </si>
  <si>
    <t>छायाप्रत</t>
  </si>
  <si>
    <t>झेरॉक्स</t>
  </si>
  <si>
    <t>झेरॉक्स_प्रत</t>
  </si>
  <si>
    <t>xerox_copy</t>
  </si>
  <si>
    <t>xizang</t>
  </si>
  <si>
    <t>xmas</t>
  </si>
  <si>
    <t>y</t>
  </si>
  <si>
    <t>yajur-veda</t>
  </si>
  <si>
    <t>यजुर्वेद</t>
  </si>
  <si>
    <t>यजु</t>
  </si>
  <si>
    <t>yak</t>
  </si>
  <si>
    <t>yaltopya</t>
  </si>
  <si>
    <t>yam</t>
  </si>
  <si>
    <t>रताळ्याचे_रोप</t>
  </si>
  <si>
    <t>पिंडालू</t>
  </si>
  <si>
    <t>yam_plant</t>
  </si>
  <si>
    <t>yama</t>
  </si>
  <si>
    <t>चित्रगुप्त</t>
  </si>
  <si>
    <t>yangon</t>
  </si>
  <si>
    <t>yaounde</t>
  </si>
  <si>
    <t>yard</t>
  </si>
  <si>
    <t>yarn</t>
  </si>
  <si>
    <t>yawn</t>
  </si>
  <si>
    <t>yawning</t>
  </si>
  <si>
    <t>yb</t>
  </si>
  <si>
    <t>year</t>
  </si>
  <si>
    <t>वर्ष</t>
  </si>
  <si>
    <t>years</t>
  </si>
  <si>
    <t>yeast</t>
  </si>
  <si>
    <t>yeddo</t>
  </si>
  <si>
    <t>yedo</t>
  </si>
  <si>
    <t>yell</t>
  </si>
  <si>
    <t>पिवळा_रंग</t>
  </si>
  <si>
    <t>पिवळा</t>
  </si>
  <si>
    <t>yellow_cattley_guava</t>
  </si>
  <si>
    <t>yellow_jacaranda</t>
  </si>
  <si>
    <t>yellowness</t>
  </si>
  <si>
    <t>yemen</t>
  </si>
  <si>
    <t>yemeni_rial</t>
  </si>
  <si>
    <t>yen</t>
  </si>
  <si>
    <t>येन</t>
  </si>
  <si>
    <t>yesteryear</t>
  </si>
  <si>
    <t>yisrael</t>
  </si>
  <si>
    <t>yoga</t>
  </si>
  <si>
    <t>योगशास्त्र</t>
  </si>
  <si>
    <t>योगाभ्यास</t>
  </si>
  <si>
    <t>yogi</t>
  </si>
  <si>
    <t>योगी</t>
  </si>
  <si>
    <t>yoke</t>
  </si>
  <si>
    <t>कावड</t>
  </si>
  <si>
    <t>कावडी</t>
  </si>
  <si>
    <t>जू</t>
  </si>
  <si>
    <t>जोखड</t>
  </si>
  <si>
    <t>धुरा</t>
  </si>
  <si>
    <t>yore</t>
  </si>
  <si>
    <t>young_buck</t>
  </si>
  <si>
    <t>नवयुवक</t>
  </si>
  <si>
    <t>young_lady</t>
  </si>
  <si>
    <t>young_man</t>
  </si>
  <si>
    <t>young_person</t>
  </si>
  <si>
    <t>young_woman</t>
  </si>
  <si>
    <t>younker</t>
  </si>
  <si>
    <t>youth</t>
  </si>
  <si>
    <t>तरुणपण</t>
  </si>
  <si>
    <t>यौवन</t>
  </si>
  <si>
    <t>यौवनकाळ</t>
  </si>
  <si>
    <t>उमेदीचा_काळ</t>
  </si>
  <si>
    <t>ज्वानी</t>
  </si>
  <si>
    <t>ytterbium</t>
  </si>
  <si>
    <t>yttrium</t>
  </si>
  <si>
    <t>yugoslavia</t>
  </si>
  <si>
    <t>yugoslavian_dinar</t>
  </si>
  <si>
    <t>zaire</t>
  </si>
  <si>
    <t>zaire_river</t>
  </si>
  <si>
    <t>zambia</t>
  </si>
  <si>
    <t>zarathustra</t>
  </si>
  <si>
    <t>जरथुश्त्र</t>
  </si>
  <si>
    <t>zea_mays</t>
  </si>
  <si>
    <t>zealotry</t>
  </si>
  <si>
    <t>zebra</t>
  </si>
  <si>
    <t>झेब्रा</t>
  </si>
  <si>
    <t>zend-avesta</t>
  </si>
  <si>
    <t>zero</t>
  </si>
  <si>
    <t>zimbabwe</t>
  </si>
  <si>
    <t>zimbabwean_dollar</t>
  </si>
  <si>
    <t>झिम्बाब्वीय_डॉलर</t>
  </si>
  <si>
    <t>झिम्बाब्वेई_डॉलर</t>
  </si>
  <si>
    <t>zinc</t>
  </si>
  <si>
    <t>zing</t>
  </si>
  <si>
    <t>सणसण</t>
  </si>
  <si>
    <t>सणक</t>
  </si>
  <si>
    <t>zion</t>
  </si>
  <si>
    <t>zirconium</t>
  </si>
  <si>
    <t>ziziphus_jujuba</t>
  </si>
  <si>
    <t>zloty</t>
  </si>
  <si>
    <t>झ्लॉटी</t>
  </si>
  <si>
    <t>zn</t>
  </si>
  <si>
    <t>zodiac</t>
  </si>
  <si>
    <t>राशिचक्र</t>
  </si>
  <si>
    <t>zone</t>
  </si>
  <si>
    <t>zoo</t>
  </si>
  <si>
    <t>zoological_garden</t>
  </si>
  <si>
    <t>zoological_science</t>
  </si>
  <si>
    <t>प्राणिविज्ञान</t>
  </si>
  <si>
    <t>प्राणिशास्त्र</t>
  </si>
  <si>
    <t>zoologist</t>
  </si>
  <si>
    <t>zoology</t>
  </si>
  <si>
    <t>zoroaster</t>
  </si>
  <si>
    <t>zoroastrianism</t>
  </si>
  <si>
    <t>zr</t>
  </si>
  <si>
    <t>zymolysis</t>
  </si>
  <si>
    <t>zymosis</t>
  </si>
  <si>
    <t>abduct</t>
  </si>
  <si>
    <t>abide</t>
  </si>
  <si>
    <t>अपमान_गिळणे</t>
  </si>
  <si>
    <t>पाणउतारा_सहन_करणे</t>
  </si>
  <si>
    <t>अपमान_सहन_करणे</t>
  </si>
  <si>
    <t>abound</t>
  </si>
  <si>
    <t>वैपुल्य_असणे</t>
  </si>
  <si>
    <t>abrade</t>
  </si>
  <si>
    <t>घासणे</t>
  </si>
  <si>
    <t>उजळणे</t>
  </si>
  <si>
    <t>absorb</t>
  </si>
  <si>
    <t>शोषणे</t>
  </si>
  <si>
    <t>शोषून_घेणे</t>
  </si>
  <si>
    <t>पिणे</t>
  </si>
  <si>
    <t>शिवी_देणे</t>
  </si>
  <si>
    <t>शिवीगाळ_करणे</t>
  </si>
  <si>
    <t>शिवीगाळी_करणे</t>
  </si>
  <si>
    <t>accept</t>
  </si>
  <si>
    <t>घेणे</t>
  </si>
  <si>
    <t>स्वीकारणे</t>
  </si>
  <si>
    <t>अंगीकारणे</t>
  </si>
  <si>
    <t>अवलंबणे</t>
  </si>
  <si>
    <t>पत्करणे</t>
  </si>
  <si>
    <t>accommodate</t>
  </si>
  <si>
    <t>रेखाटणे</t>
  </si>
  <si>
    <t>रेखटणे</t>
  </si>
  <si>
    <t>accumulate</t>
  </si>
  <si>
    <t>जमवणे</t>
  </si>
  <si>
    <t>साठवणे</t>
  </si>
  <si>
    <t>जमणे</t>
  </si>
  <si>
    <t>एकत्र_होणे</t>
  </si>
  <si>
    <t>गोळा_होणे</t>
  </si>
  <si>
    <t>एकवटणे</t>
  </si>
  <si>
    <t>ache</t>
  </si>
  <si>
    <t>कसकसणे</t>
  </si>
  <si>
    <t>फुटणे</t>
  </si>
  <si>
    <t>फुट_लागणे</t>
  </si>
  <si>
    <t>ठणकणे</t>
  </si>
  <si>
    <t>लालुचणे</t>
  </si>
  <si>
    <t>लालचणे</t>
  </si>
  <si>
    <t>लालचावणे</t>
  </si>
  <si>
    <t>हाव_धरणे</t>
  </si>
  <si>
    <t>लोभ_सुटणे</t>
  </si>
  <si>
    <t>acknowledge</t>
  </si>
  <si>
    <t>मानणे</t>
  </si>
  <si>
    <t>acquit</t>
  </si>
  <si>
    <t>दोषमुक्त_करणे</t>
  </si>
  <si>
    <t>वागणे</t>
  </si>
  <si>
    <t>वर्तन_करणे</t>
  </si>
  <si>
    <t>वागणूक_करणे</t>
  </si>
  <si>
    <t>वर्तणूक_करणे</t>
  </si>
  <si>
    <t>व्यवहार_करणे</t>
  </si>
  <si>
    <t>आचरण_करणे</t>
  </si>
  <si>
    <t>addict</t>
  </si>
  <si>
    <t>लागणे</t>
  </si>
  <si>
    <t>जडणे</t>
  </si>
  <si>
    <t>adhere</t>
  </si>
  <si>
    <t>चिकटणे</t>
  </si>
  <si>
    <t>adjudicate</t>
  </si>
  <si>
    <t>प्रश्न_सोडवणे</t>
  </si>
  <si>
    <t>उकल_काढणे</t>
  </si>
  <si>
    <t>adjust</t>
  </si>
  <si>
    <t>चढवणे</t>
  </si>
  <si>
    <t>administer</t>
  </si>
  <si>
    <t>वाटणे</t>
  </si>
  <si>
    <t>वितरित_करणे</t>
  </si>
  <si>
    <t>वाटप_करणे</t>
  </si>
  <si>
    <t>वितरण_करणे</t>
  </si>
  <si>
    <t>admit</t>
  </si>
  <si>
    <t>adorn</t>
  </si>
  <si>
    <t>सजवणे</t>
  </si>
  <si>
    <t>नटवणे</t>
  </si>
  <si>
    <t>शृंगारणे</t>
  </si>
  <si>
    <t>वाढवणे</t>
  </si>
  <si>
    <t>वाढविणे</t>
  </si>
  <si>
    <t>विकास_होणे</t>
  </si>
  <si>
    <t>उन्नती_होणे</t>
  </si>
  <si>
    <t>पदोन्नती_देणे</t>
  </si>
  <si>
    <t>चढणे</t>
  </si>
  <si>
    <t>महागणे</t>
  </si>
  <si>
    <t>उल्लेखणे</t>
  </si>
  <si>
    <t>उल्लेखिणे</t>
  </si>
  <si>
    <t>advise</t>
  </si>
  <si>
    <t>सल्ला_देणे</t>
  </si>
  <si>
    <t>affiance</t>
  </si>
  <si>
    <t>ठरवणे</t>
  </si>
  <si>
    <t>घाबरवणे</t>
  </si>
  <si>
    <t>भिववणे</t>
  </si>
  <si>
    <t>भेडसावणे</t>
  </si>
  <si>
    <t>अपमानित_करणे</t>
  </si>
  <si>
    <t>अपमान_करणे</t>
  </si>
  <si>
    <t>अनादर_करणे</t>
  </si>
  <si>
    <t>मानखंडना_करणे</t>
  </si>
  <si>
    <t>agitate</t>
  </si>
  <si>
    <t>चिथाविणे</t>
  </si>
  <si>
    <t>चेतवणे</t>
  </si>
  <si>
    <t>भडकावणे</t>
  </si>
  <si>
    <t>सरकणे</t>
  </si>
  <si>
    <t>हलणे</t>
  </si>
  <si>
    <t>हालणे</t>
  </si>
  <si>
    <t>सरणे</t>
  </si>
  <si>
    <t>डोलावणे</t>
  </si>
  <si>
    <t>डोलवणे</t>
  </si>
  <si>
    <t>डुलवणे</t>
  </si>
  <si>
    <t>साहाय्य_करणे</t>
  </si>
  <si>
    <t>मदत_करणे</t>
  </si>
  <si>
    <t>allot</t>
  </si>
  <si>
    <t>allow</t>
  </si>
  <si>
    <t>मान्यता_देणे</t>
  </si>
  <si>
    <t>स्वीकृती_देणे</t>
  </si>
  <si>
    <t>रुकार_देणे</t>
  </si>
  <si>
    <t>होकार_देणे</t>
  </si>
  <si>
    <t>अनुमती_देणे</t>
  </si>
  <si>
    <t>परवानगी_देणे</t>
  </si>
  <si>
    <t>alter</t>
  </si>
  <si>
    <t>बनवणे</t>
  </si>
  <si>
    <t>पालटणे</t>
  </si>
  <si>
    <t>बदल_होणे</t>
  </si>
  <si>
    <t>बदलणे</t>
  </si>
  <si>
    <t>altercate</t>
  </si>
  <si>
    <t>भांडणे</t>
  </si>
  <si>
    <t>amass</t>
  </si>
  <si>
    <t>amaze</t>
  </si>
  <si>
    <t>आश्चर्यचकित_होणे</t>
  </si>
  <si>
    <t>विस्मित_होणे</t>
  </si>
  <si>
    <t>थक्क_होणे</t>
  </si>
  <si>
    <t>डूक_धरणे</t>
  </si>
  <si>
    <t>ameliorate</t>
  </si>
  <si>
    <t>विकसित_करणे</t>
  </si>
  <si>
    <t>प्रगती_करणे</t>
  </si>
  <si>
    <t>विकास_करणे</t>
  </si>
  <si>
    <t>सुधारणे</t>
  </si>
  <si>
    <t>सुधरणे</t>
  </si>
  <si>
    <t>amend</t>
  </si>
  <si>
    <t>amuse</t>
  </si>
  <si>
    <t>रिझणे</t>
  </si>
  <si>
    <t>राग_आणणे</t>
  </si>
  <si>
    <t>चिडणे</t>
  </si>
  <si>
    <t>संतापणे</t>
  </si>
  <si>
    <t>भडकणे</t>
  </si>
  <si>
    <t>कोपणे</t>
  </si>
  <si>
    <t>चिरडणे</t>
  </si>
  <si>
    <t>तापणे</t>
  </si>
  <si>
    <t>दुखावणे</t>
  </si>
  <si>
    <t>animate</t>
  </si>
  <si>
    <t>मोकळे_होणे</t>
  </si>
  <si>
    <t>मन_मोकळे_करणे</t>
  </si>
  <si>
    <t>उत्तर_देणे</t>
  </si>
  <si>
    <t>जबाब_देणे</t>
  </si>
  <si>
    <t>उत्तरणे</t>
  </si>
  <si>
    <t>anticipate</t>
  </si>
  <si>
    <t>शक्यता_असणे</t>
  </si>
  <si>
    <t>appear</t>
  </si>
  <si>
    <t>प्रकटणे</t>
  </si>
  <si>
    <t>apprehend</t>
  </si>
  <si>
    <t>समजणे</t>
  </si>
  <si>
    <t>कळणे</t>
  </si>
  <si>
    <t>उलगडणे</t>
  </si>
  <si>
    <t>लक्षात_येणे</t>
  </si>
  <si>
    <t>उमजणे</t>
  </si>
  <si>
    <t>उमगणे</t>
  </si>
  <si>
    <t>कैद_करणे</t>
  </si>
  <si>
    <t>ताडणे</t>
  </si>
  <si>
    <t>argue</t>
  </si>
  <si>
    <t>वितंडवाद_करणे</t>
  </si>
  <si>
    <t>argufy</t>
  </si>
  <si>
    <t>arise</t>
  </si>
  <si>
    <t>निघणे</t>
  </si>
  <si>
    <t>येणे</t>
  </si>
  <si>
    <t>arouse</t>
  </si>
  <si>
    <t>उठणे</t>
  </si>
  <si>
    <t>जागे_होणे</t>
  </si>
  <si>
    <t>जागे_करणे</t>
  </si>
  <si>
    <t>arrest</t>
  </si>
  <si>
    <t>arrive_at</t>
  </si>
  <si>
    <t>पोहोचणे</t>
  </si>
  <si>
    <t>पोचणे</t>
  </si>
  <si>
    <t>पोहचणे</t>
  </si>
  <si>
    <t>ascend</t>
  </si>
  <si>
    <t>वर_येणे</t>
  </si>
  <si>
    <t>वर_जाणे</t>
  </si>
  <si>
    <t>ask</t>
  </si>
  <si>
    <t>बघणे</t>
  </si>
  <si>
    <t>पाहणे</t>
  </si>
  <si>
    <t>विचारणे</t>
  </si>
  <si>
    <t>चौकशी_करणे</t>
  </si>
  <si>
    <t>विचारणा_करणे</t>
  </si>
  <si>
    <t>asperse</t>
  </si>
  <si>
    <t>चहाडी_करणे</t>
  </si>
  <si>
    <t>चुगली_करणे</t>
  </si>
  <si>
    <t>लावालावी_करणे</t>
  </si>
  <si>
    <t>asphyxiate</t>
  </si>
  <si>
    <t>गुदमरणे</t>
  </si>
  <si>
    <t>घुसमटणे</t>
  </si>
  <si>
    <t>श्वास_कोंडणे</t>
  </si>
  <si>
    <t>सेवा_करणे</t>
  </si>
  <si>
    <t>शुश्रूषा_करणे</t>
  </si>
  <si>
    <t>assoil</t>
  </si>
  <si>
    <t>assure</t>
  </si>
  <si>
    <t>सांगणे</t>
  </si>
  <si>
    <t>वचन_देणे</t>
  </si>
  <si>
    <t>astonish</t>
  </si>
  <si>
    <t>astound</t>
  </si>
  <si>
    <t>attain</t>
  </si>
  <si>
    <t>attend</t>
  </si>
  <si>
    <t>attend_to</t>
  </si>
  <si>
    <t>attract</t>
  </si>
  <si>
    <t>आकर्षणे</t>
  </si>
  <si>
    <t>आकर्षिणे</t>
  </si>
  <si>
    <t>ओढणे</t>
  </si>
  <si>
    <t>वेधणे</t>
  </si>
  <si>
    <t>लिलाव_करणे</t>
  </si>
  <si>
    <t>auction_off</t>
  </si>
  <si>
    <t>auctioneer</t>
  </si>
  <si>
    <t>audit</t>
  </si>
  <si>
    <t>तपासणे</t>
  </si>
  <si>
    <t>avenge</t>
  </si>
  <si>
    <t>सूड_घेणे</t>
  </si>
  <si>
    <t>बदला_घेणे</t>
  </si>
  <si>
    <t>वचपा_काढणे</t>
  </si>
  <si>
    <t>उट्टे_काढणे</t>
  </si>
  <si>
    <t>awake</t>
  </si>
  <si>
    <t>awaken</t>
  </si>
  <si>
    <t>baa</t>
  </si>
  <si>
    <t>मेमाणे</t>
  </si>
  <si>
    <t>back_up</t>
  </si>
  <si>
    <t>अडकणे</t>
  </si>
  <si>
    <t>रुतणे</t>
  </si>
  <si>
    <t>अटकणे</t>
  </si>
  <si>
    <t>badger</t>
  </si>
  <si>
    <t>छेडणे</t>
  </si>
  <si>
    <t>हडपणे</t>
  </si>
  <si>
    <t>बळकावणे</t>
  </si>
  <si>
    <t>बळकाविणे</t>
  </si>
  <si>
    <t>गिळंकृत_करणे</t>
  </si>
  <si>
    <t>अपहार_करणे</t>
  </si>
  <si>
    <t>गटकवणे</t>
  </si>
  <si>
    <t>गटकाविणे</t>
  </si>
  <si>
    <t>पचवणे</t>
  </si>
  <si>
    <t>ball_over</t>
  </si>
  <si>
    <t>अचंबित_होणे</t>
  </si>
  <si>
    <t>मढविणे</t>
  </si>
  <si>
    <t>मढणे</t>
  </si>
  <si>
    <t>विश्वास_ठेवणे</t>
  </si>
  <si>
    <t>भुंकणे</t>
  </si>
  <si>
    <t>bask</t>
  </si>
  <si>
    <t>मौज_करणे</t>
  </si>
  <si>
    <t>आनंद_उपभोगणे</t>
  </si>
  <si>
    <t>आनंद_मिळवणे</t>
  </si>
  <si>
    <t>bathe</t>
  </si>
  <si>
    <t>आंघोळ_करणे</t>
  </si>
  <si>
    <t>न्हाणे</t>
  </si>
  <si>
    <t>नाहणे</t>
  </si>
  <si>
    <t>वठवणे</t>
  </si>
  <si>
    <t>जीवन_जगणे</t>
  </si>
  <si>
    <t>पडणे</t>
  </si>
  <si>
    <t>be_adrift</t>
  </si>
  <si>
    <t>be_born</t>
  </si>
  <si>
    <t>जन्मणे</t>
  </si>
  <si>
    <t>जन्म_घेणे</t>
  </si>
  <si>
    <t>जन्मास_येणे</t>
  </si>
  <si>
    <t>उपजणे</t>
  </si>
  <si>
    <t>bear</t>
  </si>
  <si>
    <t>जन्म_देणे</t>
  </si>
  <si>
    <t>जन्माला_घालणे</t>
  </si>
  <si>
    <t>bear_on</t>
  </si>
  <si>
    <t>चालू_ठेवणे</t>
  </si>
  <si>
    <t>मारणे</t>
  </si>
  <si>
    <t>प्रहार_करणे</t>
  </si>
  <si>
    <t>घाव_घालणे</t>
  </si>
  <si>
    <t>फेसणे</t>
  </si>
  <si>
    <t>फडकणे</t>
  </si>
  <si>
    <t>लहरणे</t>
  </si>
  <si>
    <t>beat_up</t>
  </si>
  <si>
    <t>beautify</t>
  </si>
  <si>
    <t>becharm</t>
  </si>
  <si>
    <t>मोहून_टाकणे</t>
  </si>
  <si>
    <t>मोहित_करणे</t>
  </si>
  <si>
    <t>become</t>
  </si>
  <si>
    <t>बनणे</t>
  </si>
  <si>
    <t>तयार_होणे</t>
  </si>
  <si>
    <t>खुलणे</t>
  </si>
  <si>
    <t>शोभणे</t>
  </si>
  <si>
    <t>bedazzle</t>
  </si>
  <si>
    <t>दिपणे</t>
  </si>
  <si>
    <t>befool</t>
  </si>
  <si>
    <t>मामा_करणे</t>
  </si>
  <si>
    <t>begin</t>
  </si>
  <si>
    <t>विषय_काढणे</t>
  </si>
  <si>
    <t>हात_घालणे</t>
  </si>
  <si>
    <t>काढणे</t>
  </si>
  <si>
    <t>आगमन_होणे</t>
  </si>
  <si>
    <t>सुरूवात_होणे</t>
  </si>
  <si>
    <t>आरंभ_होणे</t>
  </si>
  <si>
    <t>प्रारंभ_होणे</t>
  </si>
  <si>
    <t>begrime</t>
  </si>
  <si>
    <t>दूषित_करणे</t>
  </si>
  <si>
    <t>गढूळ_करणे</t>
  </si>
  <si>
    <t>beguile</t>
  </si>
  <si>
    <t>behave</t>
  </si>
  <si>
    <t>ढेकर_देणे</t>
  </si>
  <si>
    <t>ढेकर_येणे</t>
  </si>
  <si>
    <t>beleaguer</t>
  </si>
  <si>
    <t>believe</t>
  </si>
  <si>
    <t>bellow</t>
  </si>
  <si>
    <t>गुरगुरणे</t>
  </si>
  <si>
    <t>bemire</t>
  </si>
  <si>
    <t>वाकवणे</t>
  </si>
  <si>
    <t>झुकवणे</t>
  </si>
  <si>
    <t>लववणे</t>
  </si>
  <si>
    <t>benumb</t>
  </si>
  <si>
    <t>सुन्न_पडणे</t>
  </si>
  <si>
    <t>बधिर_होणे</t>
  </si>
  <si>
    <t>मुंग्या_येणे</t>
  </si>
  <si>
    <t>beset</t>
  </si>
  <si>
    <t>सतावणे</t>
  </si>
  <si>
    <t>सताविणे</t>
  </si>
  <si>
    <t>छळणे</t>
  </si>
  <si>
    <t>गांजणे</t>
  </si>
  <si>
    <t>त्रास_देणे</t>
  </si>
  <si>
    <t>त्रस्त_करणे</t>
  </si>
  <si>
    <t>प्राण_खाणे</t>
  </si>
  <si>
    <t>हैराण_करणे</t>
  </si>
  <si>
    <t>besmirch</t>
  </si>
  <si>
    <t>bespeak</t>
  </si>
  <si>
    <t>मागणे</t>
  </si>
  <si>
    <t>माघणे</t>
  </si>
  <si>
    <t>bestride</t>
  </si>
  <si>
    <t>आरूढणे</t>
  </si>
  <si>
    <t>वर_चढणे</t>
  </si>
  <si>
    <t>स्वार_होणे</t>
  </si>
  <si>
    <t>वर_बसणे</t>
  </si>
  <si>
    <t>betroth</t>
  </si>
  <si>
    <t>bewitch</t>
  </si>
  <si>
    <t>bid</t>
  </si>
  <si>
    <t>निश्चित_करणे</t>
  </si>
  <si>
    <t>bind</t>
  </si>
  <si>
    <t>बांधणी_करणे</t>
  </si>
  <si>
    <t>गुंतणे</t>
  </si>
  <si>
    <t>बांधले_जाणे</t>
  </si>
  <si>
    <t>गुरफटणे</t>
  </si>
  <si>
    <t>birr</t>
  </si>
  <si>
    <t>घरघरणे</t>
  </si>
  <si>
    <t>चावणे</t>
  </si>
  <si>
    <t>डसणे</t>
  </si>
  <si>
    <t>झोंबणे</t>
  </si>
  <si>
    <t>blackguard</t>
  </si>
  <si>
    <t>चेष्टा_करणे</t>
  </si>
  <si>
    <t>उपहास_करणे</t>
  </si>
  <si>
    <t>टर_उडवणे</t>
  </si>
  <si>
    <t>टिंगल_करणे</t>
  </si>
  <si>
    <t>खिल्ली_उडवणे</t>
  </si>
  <si>
    <t>blame</t>
  </si>
  <si>
    <t>खापर_फोडणे</t>
  </si>
  <si>
    <t>माथी_मारणे</t>
  </si>
  <si>
    <t>blank_out</t>
  </si>
  <si>
    <t>विसरणे</t>
  </si>
  <si>
    <t>विसर_पडणे</t>
  </si>
  <si>
    <t>फुसलावणे</t>
  </si>
  <si>
    <t>blat</t>
  </si>
  <si>
    <t>blate</t>
  </si>
  <si>
    <t>भडाडणे</t>
  </si>
  <si>
    <t>bless</t>
  </si>
  <si>
    <t>मंतरणे</t>
  </si>
  <si>
    <t>अभिमंत्रित_करणे</t>
  </si>
  <si>
    <t>अभिमंत्रणे</t>
  </si>
  <si>
    <t>मिटणे</t>
  </si>
  <si>
    <t>झाकणे</t>
  </si>
  <si>
    <t>थांबणे</t>
  </si>
  <si>
    <t>राहणे</t>
  </si>
  <si>
    <t>ठप्प_होणे</t>
  </si>
  <si>
    <t>घालणे</t>
  </si>
  <si>
    <t>उमलणे</t>
  </si>
  <si>
    <t>फुलणे</t>
  </si>
  <si>
    <t>विकसणे</t>
  </si>
  <si>
    <t>विकासणे</t>
  </si>
  <si>
    <t>फुंक_मारणे</t>
  </si>
  <si>
    <t>फुंकणे</t>
  </si>
  <si>
    <t>फुंकर_घालणे</t>
  </si>
  <si>
    <t>बढाई_मारणे</t>
  </si>
  <si>
    <t>फुशारकी_मारणे</t>
  </si>
  <si>
    <t>blow_out</t>
  </si>
  <si>
    <t>विझवणे</t>
  </si>
  <si>
    <t>blow_out_of_the_water</t>
  </si>
  <si>
    <t>blow_up</t>
  </si>
  <si>
    <t>उडवणे</t>
  </si>
  <si>
    <t>उडविणे</t>
  </si>
  <si>
    <t>वाजवणे</t>
  </si>
  <si>
    <t>वाजविणे</t>
  </si>
  <si>
    <t>लावणे</t>
  </si>
  <si>
    <t>फोडणे</t>
  </si>
  <si>
    <t>फुगवणे</t>
  </si>
  <si>
    <t>blush</t>
  </si>
  <si>
    <t>ओशाळणे</t>
  </si>
  <si>
    <t>शरमणे</t>
  </si>
  <si>
    <t>boast</t>
  </si>
  <si>
    <t>मिरवणे</t>
  </si>
  <si>
    <t>मिरविणे</t>
  </si>
  <si>
    <t>bob_up</t>
  </si>
  <si>
    <t>boil</t>
  </si>
  <si>
    <t>उकळणे</t>
  </si>
  <si>
    <t>उकळवणे</t>
  </si>
  <si>
    <t>bolster</t>
  </si>
  <si>
    <t>आधार_देणे</t>
  </si>
  <si>
    <t>बळ_देणे</t>
  </si>
  <si>
    <t>bolster_up</t>
  </si>
  <si>
    <t>bombilate</t>
  </si>
  <si>
    <t>गुंजारव_करणे</t>
  </si>
  <si>
    <t>गुंजणे</t>
  </si>
  <si>
    <t>bombinate</t>
  </si>
  <si>
    <t>bond</t>
  </si>
  <si>
    <t>जागा_राखणे</t>
  </si>
  <si>
    <t>जागा_ठेवणे</t>
  </si>
  <si>
    <t>boot_out</t>
  </si>
  <si>
    <t>सीमा_आखणे</t>
  </si>
  <si>
    <t>सीमांकित_करणे</t>
  </si>
  <si>
    <t>कवटाळणे</t>
  </si>
  <si>
    <t>मिठी_मारणे</t>
  </si>
  <si>
    <t>आलिंगन_देणे</t>
  </si>
  <si>
    <t>कवेत_घेणे</t>
  </si>
  <si>
    <t>bourgeon</t>
  </si>
  <si>
    <t>अंकुरणे</t>
  </si>
  <si>
    <t>अंकुर_फुटणे</t>
  </si>
  <si>
    <t>उगवणे</t>
  </si>
  <si>
    <t>कोंभ_फुटणे</t>
  </si>
  <si>
    <t>रुजणे</t>
  </si>
  <si>
    <t>घरंगळणे</t>
  </si>
  <si>
    <t>brandish</t>
  </si>
  <si>
    <t>नाचवणे</t>
  </si>
  <si>
    <t>नाचविणे</t>
  </si>
  <si>
    <t>तोडणे</t>
  </si>
  <si>
    <t>मोडणे</t>
  </si>
  <si>
    <t>तडकणे</t>
  </si>
  <si>
    <t>टिचणे</t>
  </si>
  <si>
    <t>टचकणे</t>
  </si>
  <si>
    <t>खचणे</t>
  </si>
  <si>
    <t>break_away</t>
  </si>
  <si>
    <t>break_up</t>
  </si>
  <si>
    <t>तुटणे</t>
  </si>
  <si>
    <t>break_wind</t>
  </si>
  <si>
    <t>पादणे</t>
  </si>
  <si>
    <t>लाच_देणे</t>
  </si>
  <si>
    <t>लांच_देणे</t>
  </si>
  <si>
    <t>bring</t>
  </si>
  <si>
    <t>आणणे</t>
  </si>
  <si>
    <t>bring_down</t>
  </si>
  <si>
    <t>उतरवणे</t>
  </si>
  <si>
    <t>उतरविणे</t>
  </si>
  <si>
    <t>bring_out</t>
  </si>
  <si>
    <t>उघड_करणे</t>
  </si>
  <si>
    <t>उघडणे</t>
  </si>
  <si>
    <t>प्रकाशित_होणे</t>
  </si>
  <si>
    <t>bring_up</t>
  </si>
  <si>
    <t>brood</t>
  </si>
  <si>
    <t>रुसणे</t>
  </si>
  <si>
    <t>brook</t>
  </si>
  <si>
    <t>झाडणे</t>
  </si>
  <si>
    <t>केर_काढणे</t>
  </si>
  <si>
    <t>झाडू_मारणे</t>
  </si>
  <si>
    <t>browbeat</t>
  </si>
  <si>
    <t>धमकावणे</t>
  </si>
  <si>
    <t>browse</t>
  </si>
  <si>
    <t>चरणे</t>
  </si>
  <si>
    <t>bruise</t>
  </si>
  <si>
    <t>खटकणे</t>
  </si>
  <si>
    <t>बोचणे</t>
  </si>
  <si>
    <t>नडणे</t>
  </si>
  <si>
    <t>कुटणे</t>
  </si>
  <si>
    <t>खदखदणे</t>
  </si>
  <si>
    <t>खतखतणे</t>
  </si>
  <si>
    <t>गदगदणे</t>
  </si>
  <si>
    <t>buckle_under</t>
  </si>
  <si>
    <t>आधीन_होणे</t>
  </si>
  <si>
    <t>budge</t>
  </si>
  <si>
    <t>bully</t>
  </si>
  <si>
    <t>bumble</t>
  </si>
  <si>
    <t>तोतरे_बोलणे</t>
  </si>
  <si>
    <t>बोबडे_बोलणे</t>
  </si>
  <si>
    <t>bump_off</t>
  </si>
  <si>
    <t>ठार_करणे</t>
  </si>
  <si>
    <t>ठार_मारणे</t>
  </si>
  <si>
    <t>जीव_घेणे</t>
  </si>
  <si>
    <t>जिवे_मारणे</t>
  </si>
  <si>
    <t>प्राण_घेणे</t>
  </si>
  <si>
    <t>वळणे</t>
  </si>
  <si>
    <t>बांधणे</t>
  </si>
  <si>
    <t>bunch_up</t>
  </si>
  <si>
    <t>bunco</t>
  </si>
  <si>
    <t>ठगणे</t>
  </si>
  <si>
    <t>ठकवणे</t>
  </si>
  <si>
    <t>ठकविणे</t>
  </si>
  <si>
    <t>ठकणे</t>
  </si>
  <si>
    <t>burgeon_forth</t>
  </si>
  <si>
    <t>burst</t>
  </si>
  <si>
    <t>burst_out</t>
  </si>
  <si>
    <t>bury</t>
  </si>
  <si>
    <t>गाडणे</t>
  </si>
  <si>
    <t>bushel</t>
  </si>
  <si>
    <t>दुरुस्ती_करणे</t>
  </si>
  <si>
    <t>डागडुजी_करणे</t>
  </si>
  <si>
    <t>bushwhack</t>
  </si>
  <si>
    <t>चुंबन_घेणे</t>
  </si>
  <si>
    <t>मुका_घेणे</t>
  </si>
  <si>
    <t>चुंबणे</t>
  </si>
  <si>
    <t>bust</t>
  </si>
  <si>
    <t>फाडणे</t>
  </si>
  <si>
    <t>नखरे_करणे</t>
  </si>
  <si>
    <t>मुरडणे</t>
  </si>
  <si>
    <t>buy</t>
  </si>
  <si>
    <t>buy_the_farm</t>
  </si>
  <si>
    <t>मरणे</t>
  </si>
  <si>
    <t>वारणे</t>
  </si>
  <si>
    <t>निवर्तणे</t>
  </si>
  <si>
    <t>मृत्युमुखी_पडणे</t>
  </si>
  <si>
    <t>देवाघरी_जाणे</t>
  </si>
  <si>
    <t>खपणे</t>
  </si>
  <si>
    <t>गमवणे</t>
  </si>
  <si>
    <t>गमावणे</t>
  </si>
  <si>
    <t>buzz</t>
  </si>
  <si>
    <t>cajole</t>
  </si>
  <si>
    <t>नाव_ठेवणे</t>
  </si>
  <si>
    <t>नाव_देणे</t>
  </si>
  <si>
    <t>नामकरण_करणे</t>
  </si>
  <si>
    <t>ओरडणे</t>
  </si>
  <si>
    <t>call_for</t>
  </si>
  <si>
    <t>आमंत्रण_देणे</t>
  </si>
  <si>
    <t>निमंत्रण_करणे</t>
  </si>
  <si>
    <t>शांत_होणे</t>
  </si>
  <si>
    <t>calm_down</t>
  </si>
  <si>
    <t>calumniate</t>
  </si>
  <si>
    <t>camouflage</t>
  </si>
  <si>
    <t>मिसळभूल_पाडणे</t>
  </si>
  <si>
    <t>हाकलणे</t>
  </si>
  <si>
    <t>captivate</t>
  </si>
  <si>
    <t>पिंजणे</t>
  </si>
  <si>
    <t>धुणकणे</t>
  </si>
  <si>
    <t>झेपणे</t>
  </si>
  <si>
    <t>चिंता_असणे</t>
  </si>
  <si>
    <t>काळजी_असणे</t>
  </si>
  <si>
    <t>careen</t>
  </si>
  <si>
    <t>डगमगणे</t>
  </si>
  <si>
    <t>डळमळणे</t>
  </si>
  <si>
    <t>carry</t>
  </si>
  <si>
    <t>भावना_व्यक्त_करणे</t>
  </si>
  <si>
    <t>भावना_प्रकट_करणे</t>
  </si>
  <si>
    <t>carry_on</t>
  </si>
  <si>
    <t>carve</t>
  </si>
  <si>
    <t>कोरणे</t>
  </si>
  <si>
    <t>cash_in_one's_chips</t>
  </si>
  <si>
    <t>cast_aside</t>
  </si>
  <si>
    <t>फेकणे</t>
  </si>
  <si>
    <t>cast_away</t>
  </si>
  <si>
    <t>cast_out</t>
  </si>
  <si>
    <t>catch</t>
  </si>
  <si>
    <t>catch_fire</t>
  </si>
  <si>
    <t>पेटणे</t>
  </si>
  <si>
    <t>शिलगणे</t>
  </si>
  <si>
    <t>catch_some_z's</t>
  </si>
  <si>
    <t>निजणे</t>
  </si>
  <si>
    <t>झोपी_जाणे</t>
  </si>
  <si>
    <t>catch_up</t>
  </si>
  <si>
    <t>गाठणे</t>
  </si>
  <si>
    <t>cease</t>
  </si>
  <si>
    <t>सुटणे</t>
  </si>
  <si>
    <t>cede</t>
  </si>
  <si>
    <t>सोपवणे</t>
  </si>
  <si>
    <t>सोपविणे</t>
  </si>
  <si>
    <t>टाकणे</t>
  </si>
  <si>
    <t>हवाली_करणे</t>
  </si>
  <si>
    <t>ताब्यात_देणे</t>
  </si>
  <si>
    <t>स्वाधीन_करणे</t>
  </si>
  <si>
    <t>celebrate</t>
  </si>
  <si>
    <t>स्मरणदिन_पाळणे</t>
  </si>
  <si>
    <t>chaffer</t>
  </si>
  <si>
    <t>वार्ता_करणे</t>
  </si>
  <si>
    <t>challenge</t>
  </si>
  <si>
    <t>आव्हान_देणे</t>
  </si>
  <si>
    <t>change_by_reversal</t>
  </si>
  <si>
    <t>उलटणे</t>
  </si>
  <si>
    <t>कोलमडणे</t>
  </si>
  <si>
    <t>कोलमाडणे</t>
  </si>
  <si>
    <t>change_state</t>
  </si>
  <si>
    <t>वळवणे</t>
  </si>
  <si>
    <t>वळविणे</t>
  </si>
  <si>
    <t>charge_up</t>
  </si>
  <si>
    <t>charm</t>
  </si>
  <si>
    <t>charter</t>
  </si>
  <si>
    <t>पळवणे</t>
  </si>
  <si>
    <t>धाववणे</t>
  </si>
  <si>
    <t>chase_after</t>
  </si>
  <si>
    <t>chat</t>
  </si>
  <si>
    <t>chat_up</t>
  </si>
  <si>
    <t>chatter</t>
  </si>
  <si>
    <t>दात_खाणे</t>
  </si>
  <si>
    <t>कचकचणे</t>
  </si>
  <si>
    <t>दात_चावणे</t>
  </si>
  <si>
    <t>किरकीटणे</t>
  </si>
  <si>
    <t>किरकीटी_करणे</t>
  </si>
  <si>
    <t>cheat</t>
  </si>
  <si>
    <t>संभाळणे</t>
  </si>
  <si>
    <t>chevvy</t>
  </si>
  <si>
    <t>chevy</t>
  </si>
  <si>
    <t>chew</t>
  </si>
  <si>
    <t>chew_the_fat</t>
  </si>
  <si>
    <t>chill_out</t>
  </si>
  <si>
    <t>chink</t>
  </si>
  <si>
    <t>जळवणे</t>
  </si>
  <si>
    <t>chitchat</t>
  </si>
  <si>
    <t>chivvy</t>
  </si>
  <si>
    <t>chivy</t>
  </si>
  <si>
    <t>choke</t>
  </si>
  <si>
    <t>choke_off</t>
  </si>
  <si>
    <t>choose</t>
  </si>
  <si>
    <t>निवडणे</t>
  </si>
  <si>
    <t>वेचणे</t>
  </si>
  <si>
    <t>chop_off</t>
  </si>
  <si>
    <t>छाटणे</t>
  </si>
  <si>
    <t>काटणे</t>
  </si>
  <si>
    <t>chuck_out</t>
  </si>
  <si>
    <t>churn</t>
  </si>
  <si>
    <t>घुसळणे</t>
  </si>
  <si>
    <t>मंथणे</t>
  </si>
  <si>
    <t>मंथन_करणे</t>
  </si>
  <si>
    <t>वेढणे</t>
  </si>
  <si>
    <t>गराडा_असणे</t>
  </si>
  <si>
    <t>circulate</t>
  </si>
  <si>
    <t>पसरवणे</t>
  </si>
  <si>
    <t>पसरविणे</t>
  </si>
  <si>
    <t>circumvent</t>
  </si>
  <si>
    <t>चालढकल_करणे</t>
  </si>
  <si>
    <t>टाळाटाळ_करणे</t>
  </si>
  <si>
    <t>clapperclaw</t>
  </si>
  <si>
    <t>claver</t>
  </si>
  <si>
    <t>घालवणे</t>
  </si>
  <si>
    <t>घालविणे</t>
  </si>
  <si>
    <t>clean_up</t>
  </si>
  <si>
    <t>आवरणे</t>
  </si>
  <si>
    <t>अवरणे</t>
  </si>
  <si>
    <t>cleave</t>
  </si>
  <si>
    <t>clench</t>
  </si>
  <si>
    <t>जखडणे</t>
  </si>
  <si>
    <t>climb_down</t>
  </si>
  <si>
    <t>climb_on</t>
  </si>
  <si>
    <t>climb_up</t>
  </si>
  <si>
    <t>बढती_होणे</t>
  </si>
  <si>
    <t>clinch</t>
  </si>
  <si>
    <t>cling</t>
  </si>
  <si>
    <t>clink</t>
  </si>
  <si>
    <t>clog</t>
  </si>
  <si>
    <t>clog_up</t>
  </si>
  <si>
    <t>संपणे</t>
  </si>
  <si>
    <t>समाप्त_होणे</t>
  </si>
  <si>
    <t>close_up</t>
  </si>
  <si>
    <t>coax</t>
  </si>
  <si>
    <t>cognise</t>
  </si>
  <si>
    <t>जाणणे</t>
  </si>
  <si>
    <t>माहित_असणे</t>
  </si>
  <si>
    <t>cognize</t>
  </si>
  <si>
    <t>cohere</t>
  </si>
  <si>
    <t>coincide</t>
  </si>
  <si>
    <t>एकाच_वेळी_घडणे</t>
  </si>
  <si>
    <t>एकसमयावच्छेदे_घडणे</t>
  </si>
  <si>
    <t>collect</t>
  </si>
  <si>
    <t>गोळा_करणे</t>
  </si>
  <si>
    <t>एकत्रित_करणे</t>
  </si>
  <si>
    <t>collide_with</t>
  </si>
  <si>
    <t>आदळणे</t>
  </si>
  <si>
    <t>धडकणे</t>
  </si>
  <si>
    <t>आपटणे</t>
  </si>
  <si>
    <t>colly</t>
  </si>
  <si>
    <t>रंगवणे</t>
  </si>
  <si>
    <t>रंग_भरणे</t>
  </si>
  <si>
    <t>रंग_देणे</t>
  </si>
  <si>
    <t>रंग_लावणे</t>
  </si>
  <si>
    <t>color_in</t>
  </si>
  <si>
    <t>colorise</t>
  </si>
  <si>
    <t>colorize</t>
  </si>
  <si>
    <t>colour_in</t>
  </si>
  <si>
    <t>colourise</t>
  </si>
  <si>
    <t>colourize</t>
  </si>
  <si>
    <t>एकत्र_येणे</t>
  </si>
  <si>
    <t>combust</t>
  </si>
  <si>
    <t>मिळणे</t>
  </si>
  <si>
    <t>पावणे</t>
  </si>
  <si>
    <t>come_about</t>
  </si>
  <si>
    <t>खरा_ठरणे</t>
  </si>
  <si>
    <t>come_alive</t>
  </si>
  <si>
    <t>come_along</t>
  </si>
  <si>
    <t>come_apart</t>
  </si>
  <si>
    <t>come_back</t>
  </si>
  <si>
    <t>come_forth</t>
  </si>
  <si>
    <t>उगम_पावणे</t>
  </si>
  <si>
    <t>come_in</t>
  </si>
  <si>
    <t>शिरणे</t>
  </si>
  <si>
    <t>रिघणे</t>
  </si>
  <si>
    <t>प्रवेशणे</t>
  </si>
  <si>
    <t>पटकावणे</t>
  </si>
  <si>
    <t>come_on</t>
  </si>
  <si>
    <t>come_out</t>
  </si>
  <si>
    <t>झडणे</t>
  </si>
  <si>
    <t>गळणे</t>
  </si>
  <si>
    <t>come_through</t>
  </si>
  <si>
    <t>वाचणे</t>
  </si>
  <si>
    <t>बचावणे</t>
  </si>
  <si>
    <t>come_to_mind</t>
  </si>
  <si>
    <t>come_up</t>
  </si>
  <si>
    <t>सांत्वन_करणे</t>
  </si>
  <si>
    <t>धीर_देणे</t>
  </si>
  <si>
    <t>commence</t>
  </si>
  <si>
    <t>commit</t>
  </si>
  <si>
    <t>समर्पण_करणे</t>
  </si>
  <si>
    <t>सर्वस्व_देणे</t>
  </si>
  <si>
    <t>गुंतवणे</t>
  </si>
  <si>
    <t>commove</t>
  </si>
  <si>
    <t>compensate</t>
  </si>
  <si>
    <t>नुकसानभरपाई_करणे</t>
  </si>
  <si>
    <t>compile</t>
  </si>
  <si>
    <t>complement</t>
  </si>
  <si>
    <t>पूर्णत्वास_नेणे</t>
  </si>
  <si>
    <t>पूर्णत्व_प्राप्त_करून_देणे</t>
  </si>
  <si>
    <t>compose</t>
  </si>
  <si>
    <t>रचणे</t>
  </si>
  <si>
    <t>लिहिणे</t>
  </si>
  <si>
    <t>comprehend</t>
  </si>
  <si>
    <t>comprise</t>
  </si>
  <si>
    <t>युक्त_असणे</t>
  </si>
  <si>
    <t>con</t>
  </si>
  <si>
    <t>conceive_of</t>
  </si>
  <si>
    <t>गृहीत_धरणे</t>
  </si>
  <si>
    <t>concern</t>
  </si>
  <si>
    <t>मग्न_असणे</t>
  </si>
  <si>
    <t>धुंदीत_असणे</t>
  </si>
  <si>
    <t>गुंग_असणे</t>
  </si>
  <si>
    <t>conclude</t>
  </si>
  <si>
    <t>concur</t>
  </si>
  <si>
    <t>confab</t>
  </si>
  <si>
    <t>confabulate</t>
  </si>
  <si>
    <t>conflagrate</t>
  </si>
  <si>
    <t>conform</t>
  </si>
  <si>
    <t>अनुकूल_असणे</t>
  </si>
  <si>
    <t>congest</t>
  </si>
  <si>
    <t>conglomerate</t>
  </si>
  <si>
    <t>conjoin</t>
  </si>
  <si>
    <t>विवाह_करणे</t>
  </si>
  <si>
    <t>conk</t>
  </si>
  <si>
    <t>connect</t>
  </si>
  <si>
    <t>जोडणे</t>
  </si>
  <si>
    <t>जुळवणे</t>
  </si>
  <si>
    <t>सांधणे</t>
  </si>
  <si>
    <t>जुडविणे</t>
  </si>
  <si>
    <t>जुळणे</t>
  </si>
  <si>
    <t>conquer</t>
  </si>
  <si>
    <t>वरचढ_ठरणे</t>
  </si>
  <si>
    <t>सरस_ठरणे</t>
  </si>
  <si>
    <t>नवस_बोलणे</t>
  </si>
  <si>
    <t>नवस_करणे</t>
  </si>
  <si>
    <t>सांभाळ_करणे</t>
  </si>
  <si>
    <t>consider</t>
  </si>
  <si>
    <t>प्रेम_असणे</t>
  </si>
  <si>
    <t>जीव_असणे</t>
  </si>
  <si>
    <t>consist</t>
  </si>
  <si>
    <t>console</t>
  </si>
  <si>
    <t>construct</t>
  </si>
  <si>
    <t>consume</t>
  </si>
  <si>
    <t>खाण्या_पिण्याच्या_वस्तुंचा_भरपूर_आस्वाद_घेणे</t>
  </si>
  <si>
    <t>खाण्या_पिण्याच्या_वस्तुंवर_ताव_मारणे</t>
  </si>
  <si>
    <t>खर्ची_पडणे</t>
  </si>
  <si>
    <t>contain</t>
  </si>
  <si>
    <t>मावणे</t>
  </si>
  <si>
    <t>contend</t>
  </si>
  <si>
    <t>continue</t>
  </si>
  <si>
    <t>contrive</t>
  </si>
  <si>
    <t>शोध_लावणे</t>
  </si>
  <si>
    <t>convert</t>
  </si>
  <si>
    <t>परिवर्तन_करणे</t>
  </si>
  <si>
    <t>बदल_करणे</t>
  </si>
  <si>
    <t>बदलून_टाकणे</t>
  </si>
  <si>
    <t>परिवर्तन_होणे</t>
  </si>
  <si>
    <t>convey</t>
  </si>
  <si>
    <t>स्वयंपाक_करणे</t>
  </si>
  <si>
    <t>जेवण_बनवणे</t>
  </si>
  <si>
    <t>cool_it</t>
  </si>
  <si>
    <t>cool_off</t>
  </si>
  <si>
    <t>coordinate</t>
  </si>
  <si>
    <t>मांडणे</t>
  </si>
  <si>
    <t>cop</t>
  </si>
  <si>
    <t>चोरणे</t>
  </si>
  <si>
    <t>लांबवणे</t>
  </si>
  <si>
    <t>चोरी_करणे</t>
  </si>
  <si>
    <t>coquet</t>
  </si>
  <si>
    <t>coquette</t>
  </si>
  <si>
    <t>correspond</t>
  </si>
  <si>
    <t>सारखे_असणे</t>
  </si>
  <si>
    <t>तसेच_असणे</t>
  </si>
  <si>
    <t>च्यासाठी_असणे</t>
  </si>
  <si>
    <t>बिघडवणे</t>
  </si>
  <si>
    <t>बिघडविणे</t>
  </si>
  <si>
    <t>ओढावणे</t>
  </si>
  <si>
    <t>ओढाविणे</t>
  </si>
  <si>
    <t>कोसळणे</t>
  </si>
  <si>
    <t>गुदरणे</t>
  </si>
  <si>
    <t>cough_out</t>
  </si>
  <si>
    <t>खाकरणे</t>
  </si>
  <si>
    <t>खाकेरणे</t>
  </si>
  <si>
    <t>खाकरा_काढणे</t>
  </si>
  <si>
    <t>बेडका_काढणे</t>
  </si>
  <si>
    <t>cough_up</t>
  </si>
  <si>
    <t>मोजणे</t>
  </si>
  <si>
    <t>गणणे</t>
  </si>
  <si>
    <t>मोजणी_करणे</t>
  </si>
  <si>
    <t>गणना_करणे</t>
  </si>
  <si>
    <t>course</t>
  </si>
  <si>
    <t>वाहणे</t>
  </si>
  <si>
    <t>स्रवणे</t>
  </si>
  <si>
    <t>पाझरणे</t>
  </si>
  <si>
    <t>आच्छादणे</t>
  </si>
  <si>
    <t>कापणे</t>
  </si>
  <si>
    <t>लपवणे</t>
  </si>
  <si>
    <t>दडवणे</t>
  </si>
  <si>
    <t>cover_up</t>
  </si>
  <si>
    <t>cram</t>
  </si>
  <si>
    <t>ठासणे</t>
  </si>
  <si>
    <t>crape</t>
  </si>
  <si>
    <t>पीळ_पडणे</t>
  </si>
  <si>
    <t>crawl</t>
  </si>
  <si>
    <t>वळवळणे</t>
  </si>
  <si>
    <t>चुरगळणे</t>
  </si>
  <si>
    <t>चुरगटणे</t>
  </si>
  <si>
    <t>create</t>
  </si>
  <si>
    <t>कारणीभूत_होणे</t>
  </si>
  <si>
    <t>कारण_बनणे</t>
  </si>
  <si>
    <t>निर्मिणे</t>
  </si>
  <si>
    <t>निर्माण_करणे</t>
  </si>
  <si>
    <t>निर्मिती_करणे</t>
  </si>
  <si>
    <t>घडवणे</t>
  </si>
  <si>
    <t>घडविणे</t>
  </si>
  <si>
    <t>सर्जन_करणे</t>
  </si>
  <si>
    <t>सृजन_करणे</t>
  </si>
  <si>
    <t>तयार_करणे</t>
  </si>
  <si>
    <t>creep</t>
  </si>
  <si>
    <t>पळ_काढणे</t>
  </si>
  <si>
    <t>पलायन_करणे</t>
  </si>
  <si>
    <t>सटकणे</t>
  </si>
  <si>
    <t>पसार_होणे</t>
  </si>
  <si>
    <t>criticise</t>
  </si>
  <si>
    <t>निंदा_करणे</t>
  </si>
  <si>
    <t>निंदानालस्ती_करणे</t>
  </si>
  <si>
    <t>कुटाळी_करणे</t>
  </si>
  <si>
    <t>दोषवर्णन_करणे</t>
  </si>
  <si>
    <t>निर्भर्त्सणे</t>
  </si>
  <si>
    <t>criticize</t>
  </si>
  <si>
    <t>croak</t>
  </si>
  <si>
    <t>crop</t>
  </si>
  <si>
    <t>चरवणे</t>
  </si>
  <si>
    <t>crumple</t>
  </si>
  <si>
    <t>दडपून_ठेवणे</t>
  </si>
  <si>
    <t>रडणे</t>
  </si>
  <si>
    <t>अश्रू_गाळणे</t>
  </si>
  <si>
    <t>अश्रू_ढाळणे</t>
  </si>
  <si>
    <t>रुदन_करणे</t>
  </si>
  <si>
    <t>cumulate</t>
  </si>
  <si>
    <t>curb</t>
  </si>
  <si>
    <t>मालवणे</t>
  </si>
  <si>
    <t>मालविणे</t>
  </si>
  <si>
    <t>विझावणे</t>
  </si>
  <si>
    <t>विझविणे</t>
  </si>
  <si>
    <t>अव्हेर_करणे</t>
  </si>
  <si>
    <t>उपेक्षा_करणे</t>
  </si>
  <si>
    <t>हेटाळणी_करणे</t>
  </si>
  <si>
    <t>cut_across</t>
  </si>
  <si>
    <t>cut_down</t>
  </si>
  <si>
    <t>पाडणे</t>
  </si>
  <si>
    <t>cut_off</t>
  </si>
  <si>
    <t>cut_through</t>
  </si>
  <si>
    <t>थोपटणे</t>
  </si>
  <si>
    <t>थापडणे</t>
  </si>
  <si>
    <t>dally</t>
  </si>
  <si>
    <t>विद्रूप_करणे</t>
  </si>
  <si>
    <t>नाचणे</t>
  </si>
  <si>
    <t>नाच_करणे</t>
  </si>
  <si>
    <t>नृत्य_करणे</t>
  </si>
  <si>
    <t>dangle</t>
  </si>
  <si>
    <t>लोंबकळणे</t>
  </si>
  <si>
    <t>लटकणे</t>
  </si>
  <si>
    <t>लोंबणे</t>
  </si>
  <si>
    <t>dart</t>
  </si>
  <si>
    <t>रुंजी_घालणे</t>
  </si>
  <si>
    <t>घिरटी_घालणे</t>
  </si>
  <si>
    <t>अभिसार_करणे</t>
  </si>
  <si>
    <t>काळ_ठरविणे</t>
  </si>
  <si>
    <t>दिनांक_ठरविणे</t>
  </si>
  <si>
    <t>दिवस_ठरवणे</t>
  </si>
  <si>
    <t>dawdle</t>
  </si>
  <si>
    <t>मागे_पडणे</t>
  </si>
  <si>
    <t>deal_out</t>
  </si>
  <si>
    <t>decant</t>
  </si>
  <si>
    <t>वेळणे</t>
  </si>
  <si>
    <t>decay</t>
  </si>
  <si>
    <t>सडणे</t>
  </si>
  <si>
    <t>decide</t>
  </si>
  <si>
    <t>decorate</t>
  </si>
  <si>
    <t>कमी_होणे</t>
  </si>
  <si>
    <t>घट_होणे</t>
  </si>
  <si>
    <t>र्‍हास_होणे</t>
  </si>
  <si>
    <t>घटणे</t>
  </si>
  <si>
    <t>dedicate</t>
  </si>
  <si>
    <t>deem</t>
  </si>
  <si>
    <t>ठेवणे</t>
  </si>
  <si>
    <t>defame</t>
  </si>
  <si>
    <t>हरवणे</t>
  </si>
  <si>
    <t>पराभव_करणे</t>
  </si>
  <si>
    <t>defer</t>
  </si>
  <si>
    <t>टाळणे</t>
  </si>
  <si>
    <t>चुकवणे</t>
  </si>
  <si>
    <t>deform</t>
  </si>
  <si>
    <t>defraud</t>
  </si>
  <si>
    <t>बुडणे</t>
  </si>
  <si>
    <t>उशीर_होणे</t>
  </si>
  <si>
    <t>विलंब_होणे</t>
  </si>
  <si>
    <t>दिरंगाई_होणे</t>
  </si>
  <si>
    <t>वेळ_होणे</t>
  </si>
  <si>
    <t>delineate</t>
  </si>
  <si>
    <t>वर्णन_करणे</t>
  </si>
  <si>
    <t>वर्णने</t>
  </si>
  <si>
    <t>deliver</t>
  </si>
  <si>
    <t>भाषण_करणे</t>
  </si>
  <si>
    <t>वक्तव्य_करणे</t>
  </si>
  <si>
    <t>पोहोचवणे</t>
  </si>
  <si>
    <t>पोहोचविणे</t>
  </si>
  <si>
    <t>पोचवणे</t>
  </si>
  <si>
    <t>पोहोचते_करणे</t>
  </si>
  <si>
    <t>denigrate</t>
  </si>
  <si>
    <t>depart</t>
  </si>
  <si>
    <t>बाहेर_पडणे</t>
  </si>
  <si>
    <t>वेगळे_होणे</t>
  </si>
  <si>
    <t>बाजूला_होणे</t>
  </si>
  <si>
    <t>deplete</t>
  </si>
  <si>
    <t>describe</t>
  </si>
  <si>
    <t>deteriorate</t>
  </si>
  <si>
    <t>detonate</t>
  </si>
  <si>
    <t>develop</t>
  </si>
  <si>
    <t>प्रशिक्षित_करणे</t>
  </si>
  <si>
    <t>तालीम_देणे</t>
  </si>
  <si>
    <t>devise</t>
  </si>
  <si>
    <t>devolve</t>
  </si>
  <si>
    <t>devote</t>
  </si>
  <si>
    <t>devour</t>
  </si>
  <si>
    <t>dictate</t>
  </si>
  <si>
    <t>लिहून_घेणे</t>
  </si>
  <si>
    <t>diddle</t>
  </si>
  <si>
    <t>भाळणे</t>
  </si>
  <si>
    <t>भुलणे</t>
  </si>
  <si>
    <t>die_hard</t>
  </si>
  <si>
    <t>differentiate</t>
  </si>
  <si>
    <t>फरक_दाखवणे</t>
  </si>
  <si>
    <t>फरक_दाखविणे</t>
  </si>
  <si>
    <t>वेगळेपण_दाखवणे</t>
  </si>
  <si>
    <t>वेगळेपण_दाखविणे</t>
  </si>
  <si>
    <t>वेगळा_काढणे</t>
  </si>
  <si>
    <t>व्यवच्छेदणे</t>
  </si>
  <si>
    <t>व्यवच्छेदन_करणे</t>
  </si>
  <si>
    <t>जुंपणे</t>
  </si>
  <si>
    <t>खणणे</t>
  </si>
  <si>
    <t>खोदणे</t>
  </si>
  <si>
    <t>खाणणे</t>
  </si>
  <si>
    <t>खुपसणे</t>
  </si>
  <si>
    <t>भोसकणे</t>
  </si>
  <si>
    <t>घुसडणे</t>
  </si>
  <si>
    <t>digest</t>
  </si>
  <si>
    <t>पचणे</t>
  </si>
  <si>
    <t>diminish</t>
  </si>
  <si>
    <t>बुडवणे</t>
  </si>
  <si>
    <t>disallow</t>
  </si>
  <si>
    <t>अडवणे</t>
  </si>
  <si>
    <t>थांबविणे</t>
  </si>
  <si>
    <t>थांबवणे</t>
  </si>
  <si>
    <t>disappear</t>
  </si>
  <si>
    <t>विरणे</t>
  </si>
  <si>
    <t>हरविणे</t>
  </si>
  <si>
    <t>discard</t>
  </si>
  <si>
    <t>disclose</t>
  </si>
  <si>
    <t>discontinue</t>
  </si>
  <si>
    <t>discover</t>
  </si>
  <si>
    <t>discuss</t>
  </si>
  <si>
    <t>वादविवाद_करणे</t>
  </si>
  <si>
    <t>तर्कवितर्क_करणे</t>
  </si>
  <si>
    <t>भवति_न_भवति_होणे</t>
  </si>
  <si>
    <t>हुज्जत_घालणे</t>
  </si>
  <si>
    <t>disembarrass</t>
  </si>
  <si>
    <t>सोडवणे</t>
  </si>
  <si>
    <t>सोडविणे</t>
  </si>
  <si>
    <t>dish_out</t>
  </si>
  <si>
    <t>disinvest</t>
  </si>
  <si>
    <t>dislodge</t>
  </si>
  <si>
    <t>काढून_टाकणे</t>
  </si>
  <si>
    <t>हलवणे</t>
  </si>
  <si>
    <t>हलविणे</t>
  </si>
  <si>
    <t>हटवणे</t>
  </si>
  <si>
    <t>हटविणे</t>
  </si>
  <si>
    <t>dismiss</t>
  </si>
  <si>
    <t>dispense</t>
  </si>
  <si>
    <t>displease</t>
  </si>
  <si>
    <t>रुष्ट_होणे</t>
  </si>
  <si>
    <t>नाराज_होणे</t>
  </si>
  <si>
    <t>नाखूश_होणे</t>
  </si>
  <si>
    <t>disport</t>
  </si>
  <si>
    <t>dispose</t>
  </si>
  <si>
    <t>disrupt</t>
  </si>
  <si>
    <t>हटकणे</t>
  </si>
  <si>
    <t>diss</t>
  </si>
  <si>
    <t>dissipate</t>
  </si>
  <si>
    <t>उधळणे</t>
  </si>
  <si>
    <t>वायफळ_खर्च_करणे</t>
  </si>
  <si>
    <t>उधळपट्टी_करणे</t>
  </si>
  <si>
    <t>dissolve</t>
  </si>
  <si>
    <t>मिसळणे</t>
  </si>
  <si>
    <t>distend</t>
  </si>
  <si>
    <t>फुगणे</t>
  </si>
  <si>
    <t>distill</t>
  </si>
  <si>
    <t>शोधन_करणे</t>
  </si>
  <si>
    <t>निर्मल_करणे</t>
  </si>
  <si>
    <t>शुद्ध_करणे</t>
  </si>
  <si>
    <t>शुद्धी_करणे</t>
  </si>
  <si>
    <t>distinguish</t>
  </si>
  <si>
    <t>distort</t>
  </si>
  <si>
    <t>distribute</t>
  </si>
  <si>
    <t>फैलावणे</t>
  </si>
  <si>
    <t>विखुरणे</t>
  </si>
  <si>
    <t>disunite</t>
  </si>
  <si>
    <t>वेगळे_करणे</t>
  </si>
  <si>
    <t>विलग_करणे</t>
  </si>
  <si>
    <t>divert</t>
  </si>
  <si>
    <t>विचलित_करणे</t>
  </si>
  <si>
    <t>ढळवणे</t>
  </si>
  <si>
    <t>ढळविणे</t>
  </si>
  <si>
    <t>divest</t>
  </si>
  <si>
    <t>divide</t>
  </si>
  <si>
    <t>विभाजन_होणे</t>
  </si>
  <si>
    <t>विभाजित_होणे</t>
  </si>
  <si>
    <t>तुकडे_होणे</t>
  </si>
  <si>
    <t>सोडचिठ्ठी_देणे</t>
  </si>
  <si>
    <t>घटस्फोट_घेणे</t>
  </si>
  <si>
    <t>फारकत_घेणे</t>
  </si>
  <si>
    <t>काडीमोडणे</t>
  </si>
  <si>
    <t>divulge</t>
  </si>
  <si>
    <t>do</t>
  </si>
  <si>
    <t>तडीस_नेणे</t>
  </si>
  <si>
    <t>dodge</t>
  </si>
  <si>
    <t>dole_out</t>
  </si>
  <si>
    <t>dominate</t>
  </si>
  <si>
    <t>वर्चस्व_असणे</t>
  </si>
  <si>
    <t>सत्ता_असणे</t>
  </si>
  <si>
    <t>अधिकार_असणे</t>
  </si>
  <si>
    <t>वरचढ_असणे</t>
  </si>
  <si>
    <t>साम्राज्य_असणे</t>
  </si>
  <si>
    <t>donate</t>
  </si>
  <si>
    <t>दान_करणे</t>
  </si>
  <si>
    <t>douse</t>
  </si>
  <si>
    <t>doze</t>
  </si>
  <si>
    <t>पेंगणे</t>
  </si>
  <si>
    <t>drag</t>
  </si>
  <si>
    <t>फरफटवणे</t>
  </si>
  <si>
    <t>फरपटवणे</t>
  </si>
  <si>
    <t>drag_in</t>
  </si>
  <si>
    <t>पांघरणे</t>
  </si>
  <si>
    <t>draw</t>
  </si>
  <si>
    <t>खेचणे</t>
  </si>
  <si>
    <t>ओवणे</t>
  </si>
  <si>
    <t>गुंफणे</t>
  </si>
  <si>
    <t>गोवणे</t>
  </si>
  <si>
    <t>draw_a_blank</t>
  </si>
  <si>
    <t>draw_in</t>
  </si>
  <si>
    <t>draw_out</t>
  </si>
  <si>
    <t>भिणे</t>
  </si>
  <si>
    <t>घाबरणे</t>
  </si>
  <si>
    <t>हबकणे</t>
  </si>
  <si>
    <t>drift</t>
  </si>
  <si>
    <t>प्राशन_करणे</t>
  </si>
  <si>
    <t>drip</t>
  </si>
  <si>
    <t>ठिबकणे</t>
  </si>
  <si>
    <t>टपकणे</t>
  </si>
  <si>
    <t>वाहन_चालवणे</t>
  </si>
  <si>
    <t>drone</t>
  </si>
  <si>
    <t>घोंगावणे</t>
  </si>
  <si>
    <t>गोंगावणे</t>
  </si>
  <si>
    <t>गुणगुणणे</t>
  </si>
  <si>
    <t>droop</t>
  </si>
  <si>
    <t>दबणे</t>
  </si>
  <si>
    <t>दाबले_जाणे</t>
  </si>
  <si>
    <t>विणे</t>
  </si>
  <si>
    <t>प्रसवणे</t>
  </si>
  <si>
    <t>drop_dead</t>
  </si>
  <si>
    <t>drown</t>
  </si>
  <si>
    <t>तल्लीन_होणे</t>
  </si>
  <si>
    <t>मग्न_होणे</t>
  </si>
  <si>
    <t>बुडून_जाणे</t>
  </si>
  <si>
    <t>गर्क_होणे</t>
  </si>
  <si>
    <t>दंग_होणे</t>
  </si>
  <si>
    <t>गुंग_होणे</t>
  </si>
  <si>
    <t>गुंगणे</t>
  </si>
  <si>
    <t>गढणे</t>
  </si>
  <si>
    <t>drowse</t>
  </si>
  <si>
    <t>drudge</t>
  </si>
  <si>
    <t>dunk</t>
  </si>
  <si>
    <t>झटकणे</t>
  </si>
  <si>
    <t>झटकारणे</t>
  </si>
  <si>
    <t>dwell</t>
  </si>
  <si>
    <t>असणे</t>
  </si>
  <si>
    <t>earn</t>
  </si>
  <si>
    <t>कमवणे</t>
  </si>
  <si>
    <t>कमावणे</t>
  </si>
  <si>
    <t>मिळवणे</t>
  </si>
  <si>
    <t>कमाई_करणे</t>
  </si>
  <si>
    <t>eat</t>
  </si>
  <si>
    <t>भक्षण_करणे</t>
  </si>
  <si>
    <t>जेवणे</t>
  </si>
  <si>
    <t>जेवण_करणे</t>
  </si>
  <si>
    <t>गिळणे</t>
  </si>
  <si>
    <t>eat_on</t>
  </si>
  <si>
    <t>eat_up</t>
  </si>
  <si>
    <t>घुमणे</t>
  </si>
  <si>
    <t>प्रतिध्वनित_होणे</t>
  </si>
  <si>
    <t>economise</t>
  </si>
  <si>
    <t>वाचवणे</t>
  </si>
  <si>
    <t>economize</t>
  </si>
  <si>
    <t>educate</t>
  </si>
  <si>
    <t>egress</t>
  </si>
  <si>
    <t>eject</t>
  </si>
  <si>
    <t>निवड_करणे</t>
  </si>
  <si>
    <t>elevate</t>
  </si>
  <si>
    <t>elope</t>
  </si>
  <si>
    <t>पळणे</t>
  </si>
  <si>
    <t>पळून_जाणे</t>
  </si>
  <si>
    <t>elude</t>
  </si>
  <si>
    <t>embed</t>
  </si>
  <si>
    <t>रोवणे</t>
  </si>
  <si>
    <t>embellish</t>
  </si>
  <si>
    <t>embody</t>
  </si>
  <si>
    <t>embroil</t>
  </si>
  <si>
    <t>emerge</t>
  </si>
  <si>
    <t>emit</t>
  </si>
  <si>
    <t>enamor</t>
  </si>
  <si>
    <t>enamour</t>
  </si>
  <si>
    <t>enchant</t>
  </si>
  <si>
    <t>encircle</t>
  </si>
  <si>
    <t>enclose</t>
  </si>
  <si>
    <t>संपवणे</t>
  </si>
  <si>
    <t>उरकणे</t>
  </si>
  <si>
    <t>आटोपणे</t>
  </si>
  <si>
    <t>आटपणे</t>
  </si>
  <si>
    <t>निपटणे</t>
  </si>
  <si>
    <t>endure</t>
  </si>
  <si>
    <t>टिकणे</t>
  </si>
  <si>
    <t>enfold</t>
  </si>
  <si>
    <t>engage</t>
  </si>
  <si>
    <t>engraft</t>
  </si>
  <si>
    <t>enjoin</t>
  </si>
  <si>
    <t>फर्मावणे</t>
  </si>
  <si>
    <t>फरमावणे</t>
  </si>
  <si>
    <t>फर्माविणे</t>
  </si>
  <si>
    <t>फरमाविणे</t>
  </si>
  <si>
    <t>आज्ञापिणे</t>
  </si>
  <si>
    <t>enjoy</t>
  </si>
  <si>
    <t>enliven</t>
  </si>
  <si>
    <t>enquire</t>
  </si>
  <si>
    <t>ensconce</t>
  </si>
  <si>
    <t>enter</t>
  </si>
  <si>
    <t>enumerate</t>
  </si>
  <si>
    <t>envelop</t>
  </si>
  <si>
    <t>environ</t>
  </si>
  <si>
    <t>envisage</t>
  </si>
  <si>
    <t>envy</t>
  </si>
  <si>
    <t>जळणे</t>
  </si>
  <si>
    <t>कुढणे</t>
  </si>
  <si>
    <t>झुरणे</t>
  </si>
  <si>
    <t>enwrap</t>
  </si>
  <si>
    <t>बरोबरी_करू_शकणे</t>
  </si>
  <si>
    <t>eruct</t>
  </si>
  <si>
    <t>erupt</t>
  </si>
  <si>
    <t>eschew</t>
  </si>
  <si>
    <t>दूर_राहणे</t>
  </si>
  <si>
    <t>espouse</t>
  </si>
  <si>
    <t>establish</t>
  </si>
  <si>
    <t>राबवणे</t>
  </si>
  <si>
    <t>राबविणे</t>
  </si>
  <si>
    <t>evade</t>
  </si>
  <si>
    <t>evaporate</t>
  </si>
  <si>
    <t>बाष्पीभवन_करणे</t>
  </si>
  <si>
    <t>वाफ_होणे</t>
  </si>
  <si>
    <t>बाष्प_होणे</t>
  </si>
  <si>
    <t>evince</t>
  </si>
  <si>
    <t>दाखवणे</t>
  </si>
  <si>
    <t>दाखविणे</t>
  </si>
  <si>
    <t>दाखवून_देणे</t>
  </si>
  <si>
    <t>exalt</t>
  </si>
  <si>
    <t>excavate</t>
  </si>
  <si>
    <t>excite</t>
  </si>
  <si>
    <t>exclude</t>
  </si>
  <si>
    <t>excogitate</t>
  </si>
  <si>
    <t>exculpate</t>
  </si>
  <si>
    <t>execute</t>
  </si>
  <si>
    <t>चालू_करणे</t>
  </si>
  <si>
    <t>सुरू_करणे</t>
  </si>
  <si>
    <t>exhaust</t>
  </si>
  <si>
    <t>exit</t>
  </si>
  <si>
    <t>exonerate</t>
  </si>
  <si>
    <t>expand</t>
  </si>
  <si>
    <t>विस्तारणे</t>
  </si>
  <si>
    <t>expect</t>
  </si>
  <si>
    <t>expectorate</t>
  </si>
  <si>
    <t>expel</t>
  </si>
  <si>
    <t>भोगणे</t>
  </si>
  <si>
    <t>expire</t>
  </si>
  <si>
    <t>explain</t>
  </si>
  <si>
    <t>समजावणे</t>
  </si>
  <si>
    <t>explode</t>
  </si>
  <si>
    <t>exploit</t>
  </si>
  <si>
    <t>शोषण_करणे</t>
  </si>
  <si>
    <t>expose</t>
  </si>
  <si>
    <t>express</t>
  </si>
  <si>
    <t>अभिव्यक्त_करणे</t>
  </si>
  <si>
    <t>व्यक्त_करणे</t>
  </si>
  <si>
    <t>प्रकट_करणे</t>
  </si>
  <si>
    <t>express_joy</t>
  </si>
  <si>
    <t>हास्य_करणे</t>
  </si>
  <si>
    <t>express_mirth</t>
  </si>
  <si>
    <t>extend</t>
  </si>
  <si>
    <t>extinguish</t>
  </si>
  <si>
    <t>extract</t>
  </si>
  <si>
    <t>exudate</t>
  </si>
  <si>
    <t>घामेजणे</t>
  </si>
  <si>
    <t>exude</t>
  </si>
  <si>
    <t>fade</t>
  </si>
  <si>
    <t>उडणे</t>
  </si>
  <si>
    <t>fall_apart</t>
  </si>
  <si>
    <t>fall_back</t>
  </si>
  <si>
    <t>fall_behind</t>
  </si>
  <si>
    <t>fall_out</t>
  </si>
  <si>
    <t>falter</t>
  </si>
  <si>
    <t>उफणणे</t>
  </si>
  <si>
    <t>उपणणे</t>
  </si>
  <si>
    <t>वारवणे</t>
  </si>
  <si>
    <t>fascinate</t>
  </si>
  <si>
    <t>fasten</t>
  </si>
  <si>
    <t>feature</t>
  </si>
  <si>
    <t>feed</t>
  </si>
  <si>
    <t>भरवणे</t>
  </si>
  <si>
    <t>भरविणे</t>
  </si>
  <si>
    <t>चारणे</t>
  </si>
  <si>
    <t>fell</t>
  </si>
  <si>
    <t>fete</t>
  </si>
  <si>
    <t>fill</t>
  </si>
  <si>
    <t>fill_up</t>
  </si>
  <si>
    <t>पुन्हा_शोध_घेणे</t>
  </si>
  <si>
    <t>पुन्हा_मिळवणे</t>
  </si>
  <si>
    <t>परत_मिळवणे</t>
  </si>
  <si>
    <t>fire</t>
  </si>
  <si>
    <t>fire_up</t>
  </si>
  <si>
    <t>जळविणे</t>
  </si>
  <si>
    <t>कुढवणे</t>
  </si>
  <si>
    <t>कुढविणे</t>
  </si>
  <si>
    <t>झुरवणे</t>
  </si>
  <si>
    <t>झुरविणे</t>
  </si>
  <si>
    <t>होणे</t>
  </si>
  <si>
    <t>निर्धारित_करणे</t>
  </si>
  <si>
    <t>नक्की_करणे</t>
  </si>
  <si>
    <t>flap</t>
  </si>
  <si>
    <t>तोरा_मिरवणे</t>
  </si>
  <si>
    <t>ऐट_दाखवणे</t>
  </si>
  <si>
    <t>दिमाख_दाखवणे</t>
  </si>
  <si>
    <t>डौल_मिरवणे</t>
  </si>
  <si>
    <t>flaunt</t>
  </si>
  <si>
    <t>फोडणी_देणे</t>
  </si>
  <si>
    <t>fleece</t>
  </si>
  <si>
    <t>लूटणे</t>
  </si>
  <si>
    <t>fleet</t>
  </si>
  <si>
    <t>flex</t>
  </si>
  <si>
    <t>मिणमिणणे</t>
  </si>
  <si>
    <t>flicker</t>
  </si>
  <si>
    <t>fling</t>
  </si>
  <si>
    <t>flip</t>
  </si>
  <si>
    <t>flirt</t>
  </si>
  <si>
    <t>flit</t>
  </si>
  <si>
    <t>flourish</t>
  </si>
  <si>
    <t>fluctuate</t>
  </si>
  <si>
    <t>flump</t>
  </si>
  <si>
    <t>flutter</t>
  </si>
  <si>
    <t>फडफडवणे</t>
  </si>
  <si>
    <t>fly</t>
  </si>
  <si>
    <t>चालवणे</t>
  </si>
  <si>
    <t>foist</t>
  </si>
  <si>
    <t>लादणे</t>
  </si>
  <si>
    <t>थोपणे</t>
  </si>
  <si>
    <t>follow</t>
  </si>
  <si>
    <t>पाठलाग_करणे</t>
  </si>
  <si>
    <t>fondle</t>
  </si>
  <si>
    <t>fool</t>
  </si>
  <si>
    <t>fool_away</t>
  </si>
  <si>
    <t>forbid</t>
  </si>
  <si>
    <t>ढकलणे</t>
  </si>
  <si>
    <t>रेटणे</t>
  </si>
  <si>
    <t>धक्का_देणे</t>
  </si>
  <si>
    <t>force_out</t>
  </si>
  <si>
    <t>forge</t>
  </si>
  <si>
    <t>forget</t>
  </si>
  <si>
    <t>निघून_जाणे</t>
  </si>
  <si>
    <t>forgo</t>
  </si>
  <si>
    <t>ठसवणे</t>
  </si>
  <si>
    <t>ठसविणे</t>
  </si>
  <si>
    <t>बिंबवणे</t>
  </si>
  <si>
    <t>बिंबबिणे</t>
  </si>
  <si>
    <t>formulate</t>
  </si>
  <si>
    <t>मुक्त_होणे</t>
  </si>
  <si>
    <t>सुटका_होणे</t>
  </si>
  <si>
    <t>freeze</t>
  </si>
  <si>
    <t>गारपीट_होणे</t>
  </si>
  <si>
    <t>गारा_पडणे</t>
  </si>
  <si>
    <t>गोठणे</t>
  </si>
  <si>
    <t>थिजणे</t>
  </si>
  <si>
    <t>freeze_down</t>
  </si>
  <si>
    <t>freeze_out</t>
  </si>
  <si>
    <t>frighten</t>
  </si>
  <si>
    <t>fritter</t>
  </si>
  <si>
    <t>fritter_away</t>
  </si>
  <si>
    <t>frivol_away</t>
  </si>
  <si>
    <t>frizz</t>
  </si>
  <si>
    <t>frizzle</t>
  </si>
  <si>
    <t>frown</t>
  </si>
  <si>
    <t>डोळे_वटारणे</t>
  </si>
  <si>
    <t>fudge</t>
  </si>
  <si>
    <t>function</t>
  </si>
  <si>
    <t>वापरात_असणे</t>
  </si>
  <si>
    <t>furbish_up</t>
  </si>
  <si>
    <t>furnish</t>
  </si>
  <si>
    <t>उपलब्ध_करून_देणे</t>
  </si>
  <si>
    <t>gad</t>
  </si>
  <si>
    <t>उनाडणे</t>
  </si>
  <si>
    <t>उंडारणे</t>
  </si>
  <si>
    <t>मळमळणे</t>
  </si>
  <si>
    <t>उचंबळणे</t>
  </si>
  <si>
    <t>ढवळणे</t>
  </si>
  <si>
    <t>gallivant</t>
  </si>
  <si>
    <t>gamble</t>
  </si>
  <si>
    <t>जुगार_खेळणे</t>
  </si>
  <si>
    <t>जुवा_खेळणे</t>
  </si>
  <si>
    <t>gather</t>
  </si>
  <si>
    <t>gather_up</t>
  </si>
  <si>
    <t>gazump</t>
  </si>
  <si>
    <t>germinate</t>
  </si>
  <si>
    <t>get</t>
  </si>
  <si>
    <t>get_across</t>
  </si>
  <si>
    <t>get_along</t>
  </si>
  <si>
    <t>पटणे</t>
  </si>
  <si>
    <t>get_along_with</t>
  </si>
  <si>
    <t>get_back</t>
  </si>
  <si>
    <t>get_down</t>
  </si>
  <si>
    <t>get_going</t>
  </si>
  <si>
    <t>get_hitched_with</t>
  </si>
  <si>
    <t>get_in</t>
  </si>
  <si>
    <t>get_into</t>
  </si>
  <si>
    <t>get_married</t>
  </si>
  <si>
    <t>get_on</t>
  </si>
  <si>
    <t>get_on_with</t>
  </si>
  <si>
    <t>get_out</t>
  </si>
  <si>
    <t>get_over</t>
  </si>
  <si>
    <t>get_the_better_of</t>
  </si>
  <si>
    <t>get_the_picture</t>
  </si>
  <si>
    <t>get_to</t>
  </si>
  <si>
    <t>get_up</t>
  </si>
  <si>
    <t>भेट_देणे</t>
  </si>
  <si>
    <t>gimp</t>
  </si>
  <si>
    <t>लंगडणे</t>
  </si>
  <si>
    <t>gip</t>
  </si>
  <si>
    <t>give</t>
  </si>
  <si>
    <t>give-up_the_ghost</t>
  </si>
  <si>
    <t>give_away</t>
  </si>
  <si>
    <t>give_birth</t>
  </si>
  <si>
    <t>give_chase</t>
  </si>
  <si>
    <t>give_in</t>
  </si>
  <si>
    <t>give_notice</t>
  </si>
  <si>
    <t>give_the_axe</t>
  </si>
  <si>
    <t>give_the_sack</t>
  </si>
  <si>
    <t>give_tongue_to</t>
  </si>
  <si>
    <t>give_up</t>
  </si>
  <si>
    <t>glom</t>
  </si>
  <si>
    <t>glower</t>
  </si>
  <si>
    <t>glue</t>
  </si>
  <si>
    <t>चिकटवणे</t>
  </si>
  <si>
    <t>डकवणे</t>
  </si>
  <si>
    <t>go</t>
  </si>
  <si>
    <t>खर्च_येणे</t>
  </si>
  <si>
    <t>खर्च_होणे</t>
  </si>
  <si>
    <t>go_after</t>
  </si>
  <si>
    <t>go_around</t>
  </si>
  <si>
    <t>परिक्रमा_करणे</t>
  </si>
  <si>
    <t>प्रदक्षणा_घालणे</t>
  </si>
  <si>
    <t>go_away</t>
  </si>
  <si>
    <t>go_back</t>
  </si>
  <si>
    <t>go_bad</t>
  </si>
  <si>
    <t>डागाळणे</t>
  </si>
  <si>
    <t>go_by</t>
  </si>
  <si>
    <t>go_down</t>
  </si>
  <si>
    <t>मावळणे</t>
  </si>
  <si>
    <t>अस्ताला_जाणे</t>
  </si>
  <si>
    <t>go_forth</t>
  </si>
  <si>
    <t>go_in</t>
  </si>
  <si>
    <t>go_into</t>
  </si>
  <si>
    <t>go_off</t>
  </si>
  <si>
    <t>विझणे</t>
  </si>
  <si>
    <t>go_on</t>
  </si>
  <si>
    <t>go_past</t>
  </si>
  <si>
    <t>go_through</t>
  </si>
  <si>
    <t>go_under</t>
  </si>
  <si>
    <t>go_up</t>
  </si>
  <si>
    <t>goldbrick</t>
  </si>
  <si>
    <t>gossip</t>
  </si>
  <si>
    <t>grab</t>
  </si>
  <si>
    <t>हिसकावणे</t>
  </si>
  <si>
    <t>हिसकणे</t>
  </si>
  <si>
    <t>हिसकवणे</t>
  </si>
  <si>
    <t>हिरावणे</t>
  </si>
  <si>
    <t>grace</t>
  </si>
  <si>
    <t>grasp</t>
  </si>
  <si>
    <t>grate</t>
  </si>
  <si>
    <t>किसणे</t>
  </si>
  <si>
    <t>gravitate</t>
  </si>
  <si>
    <t>आकर्षित_होणे</t>
  </si>
  <si>
    <t>ओढले_जाणे</t>
  </si>
  <si>
    <t>खेचले_जाणे</t>
  </si>
  <si>
    <t>graze</t>
  </si>
  <si>
    <t>grease_one's_palms</t>
  </si>
  <si>
    <t>हिरवळणे</t>
  </si>
  <si>
    <t>पाल्हेजणे</t>
  </si>
  <si>
    <t>पाल्हेणे</t>
  </si>
  <si>
    <t>grime</t>
  </si>
  <si>
    <t>grind</t>
  </si>
  <si>
    <t>grok</t>
  </si>
  <si>
    <t>grope_for</t>
  </si>
  <si>
    <t>चाचपणे</t>
  </si>
  <si>
    <t>चाचपडणे</t>
  </si>
  <si>
    <t>grow</t>
  </si>
  <si>
    <t>प्रगती_होणे</t>
  </si>
  <si>
    <t>विकसित_होणे</t>
  </si>
  <si>
    <t>growl</t>
  </si>
  <si>
    <t>guy</t>
  </si>
  <si>
    <t>gyp</t>
  </si>
  <si>
    <t>gyrate</t>
  </si>
  <si>
    <t>फिरणे</t>
  </si>
  <si>
    <t>habituate</t>
  </si>
  <si>
    <t>hallow</t>
  </si>
  <si>
    <t>बंद_पडणे</t>
  </si>
  <si>
    <t>बंद_होणे</t>
  </si>
  <si>
    <t>hammer</t>
  </si>
  <si>
    <t>ठोकणे</t>
  </si>
  <si>
    <t>hap</t>
  </si>
  <si>
    <t>happen</t>
  </si>
  <si>
    <t>सुरु_होणे</t>
  </si>
  <si>
    <t>सुरुवात_होणे</t>
  </si>
  <si>
    <t>harass</t>
  </si>
  <si>
    <t>आश्रय_देणे</t>
  </si>
  <si>
    <t>आसरा_देणे</t>
  </si>
  <si>
    <t>संरक्षण_देणे</t>
  </si>
  <si>
    <t>harness</t>
  </si>
  <si>
    <t>जुपणे</t>
  </si>
  <si>
    <t>जोतणे</t>
  </si>
  <si>
    <t>harry</t>
  </si>
  <si>
    <t>hash_out</t>
  </si>
  <si>
    <t>उरणे</t>
  </si>
  <si>
    <t>शिल्लक_राहणे</t>
  </si>
  <si>
    <t>बाकी_राहणे</t>
  </si>
  <si>
    <t>have_on</t>
  </si>
  <si>
    <t>चढविणे</t>
  </si>
  <si>
    <t>धारण_करणे</t>
  </si>
  <si>
    <t>hear</t>
  </si>
  <si>
    <t>श्रवण_करणे</t>
  </si>
  <si>
    <t>hedge</t>
  </si>
  <si>
    <t>उचकी_येणे</t>
  </si>
  <si>
    <t>उचकी_लागणे</t>
  </si>
  <si>
    <t>hide</t>
  </si>
  <si>
    <t>लपणे</t>
  </si>
  <si>
    <t>छिपणे</t>
  </si>
  <si>
    <t>hide_out</t>
  </si>
  <si>
    <t>फुसफुसणे</t>
  </si>
  <si>
    <t>फुत्करणे</t>
  </si>
  <si>
    <t>फिसकारणे</t>
  </si>
  <si>
    <t>hit_the_books</t>
  </si>
  <si>
    <t>अभ्यासणे</t>
  </si>
  <si>
    <t>hitch</t>
  </si>
  <si>
    <t>hive_away</t>
  </si>
  <si>
    <t>साठवण_करणे</t>
  </si>
  <si>
    <t>hoard</t>
  </si>
  <si>
    <t>hobble</t>
  </si>
  <si>
    <t>hoist</t>
  </si>
  <si>
    <t>फडकवणे</t>
  </si>
  <si>
    <t>फडकावणे</t>
  </si>
  <si>
    <t>ऱाखणे</t>
  </si>
  <si>
    <t>जपून_ठेवणे</t>
  </si>
  <si>
    <t>राखून_ठेवणे</t>
  </si>
  <si>
    <t>hold_fast</t>
  </si>
  <si>
    <t>hold_in</t>
  </si>
  <si>
    <t>hold_on</t>
  </si>
  <si>
    <t>hold_out</t>
  </si>
  <si>
    <t>hold_over</t>
  </si>
  <si>
    <t>holler</t>
  </si>
  <si>
    <t>hollo</t>
  </si>
  <si>
    <t>hook_up_with</t>
  </si>
  <si>
    <t>hop_on</t>
  </si>
  <si>
    <t>hornswoggle</t>
  </si>
  <si>
    <t>hug</t>
  </si>
  <si>
    <t>hull</t>
  </si>
  <si>
    <t>सोलणे</t>
  </si>
  <si>
    <t>शिकार_करणे</t>
  </si>
  <si>
    <t>hunt_down</t>
  </si>
  <si>
    <t>आघात_करणे</t>
  </si>
  <si>
    <t>ideate</t>
  </si>
  <si>
    <t>identify</t>
  </si>
  <si>
    <t>ओळखणे</t>
  </si>
  <si>
    <t>आळसावणे</t>
  </si>
  <si>
    <t>आळसणे</t>
  </si>
  <si>
    <t>ignite</t>
  </si>
  <si>
    <t>पेटवणे</t>
  </si>
  <si>
    <t>पेटविणे</t>
  </si>
  <si>
    <t>शिलगावणे</t>
  </si>
  <si>
    <t>शिलगाविणे</t>
  </si>
  <si>
    <t>ignore</t>
  </si>
  <si>
    <t>illume</t>
  </si>
  <si>
    <t>प्रकाशणे</t>
  </si>
  <si>
    <t>चमकणे</t>
  </si>
  <si>
    <t>चकाकणे</t>
  </si>
  <si>
    <t>झळकणे</t>
  </si>
  <si>
    <t>illuminate</t>
  </si>
  <si>
    <t>illumine</t>
  </si>
  <si>
    <t>imagine</t>
  </si>
  <si>
    <t>imbed</t>
  </si>
  <si>
    <t>imbibe</t>
  </si>
  <si>
    <t>impart</t>
  </si>
  <si>
    <t>impede</t>
  </si>
  <si>
    <t>impinge_on</t>
  </si>
  <si>
    <t>implant</t>
  </si>
  <si>
    <t>impose</t>
  </si>
  <si>
    <t>वसूल_करणे</t>
  </si>
  <si>
    <t>improve</t>
  </si>
  <si>
    <t>incise</t>
  </si>
  <si>
    <t>include</t>
  </si>
  <si>
    <t>सामावणे</t>
  </si>
  <si>
    <t>सामाविणे</t>
  </si>
  <si>
    <t>समावणे</t>
  </si>
  <si>
    <t>समाविणे</t>
  </si>
  <si>
    <t>indemnify</t>
  </si>
  <si>
    <t>indite</t>
  </si>
  <si>
    <t>induct</t>
  </si>
  <si>
    <t>बसवणे</t>
  </si>
  <si>
    <t>बसविणे</t>
  </si>
  <si>
    <t>infatuate</t>
  </si>
  <si>
    <t>inflame</t>
  </si>
  <si>
    <t>inflate</t>
  </si>
  <si>
    <t>inhabit</t>
  </si>
  <si>
    <t>inhibit</t>
  </si>
  <si>
    <t>inject</t>
  </si>
  <si>
    <t>सुई_लावणे</t>
  </si>
  <si>
    <t>इंजेक्शन_लावणे</t>
  </si>
  <si>
    <t>इंजेक्शन_देणे</t>
  </si>
  <si>
    <t>injure</t>
  </si>
  <si>
    <t>inquire</t>
  </si>
  <si>
    <t>inspect</t>
  </si>
  <si>
    <t>पाहणी_करणे</t>
  </si>
  <si>
    <t>inspire</t>
  </si>
  <si>
    <t>instruct</t>
  </si>
  <si>
    <t>शिकवण_देणे</t>
  </si>
  <si>
    <t>शिकवणे</t>
  </si>
  <si>
    <t>interdict</t>
  </si>
  <si>
    <t>interfere</t>
  </si>
  <si>
    <t>हस्तक्षेप_करणे</t>
  </si>
  <si>
    <t>interpose</t>
  </si>
  <si>
    <t>interrupt</t>
  </si>
  <si>
    <t>intervene</t>
  </si>
  <si>
    <t>intumesce</t>
  </si>
  <si>
    <t>सुजणे</t>
  </si>
  <si>
    <t>सूज_येणे</t>
  </si>
  <si>
    <t>invade</t>
  </si>
  <si>
    <t>आक्रमण_करणे</t>
  </si>
  <si>
    <t>चढाई_करणे</t>
  </si>
  <si>
    <t>हल्ला_करणे</t>
  </si>
  <si>
    <t>आक्रमिणे</t>
  </si>
  <si>
    <t>आक्रमणे</t>
  </si>
  <si>
    <t>inveigle</t>
  </si>
  <si>
    <t>invent</t>
  </si>
  <si>
    <t>invest</t>
  </si>
  <si>
    <t>invigorate</t>
  </si>
  <si>
    <t>invite</t>
  </si>
  <si>
    <t>irrigate</t>
  </si>
  <si>
    <t>दिले_जाणे</t>
  </si>
  <si>
    <t>पुरवठा_होणे</t>
  </si>
  <si>
    <t>खाजवणे</t>
  </si>
  <si>
    <t>jab</t>
  </si>
  <si>
    <t>jabber</t>
  </si>
  <si>
    <t>हाकणे</t>
  </si>
  <si>
    <t>झोकणे</t>
  </si>
  <si>
    <t>jam</t>
  </si>
  <si>
    <t>jazz_around</t>
  </si>
  <si>
    <t>jest_at</t>
  </si>
  <si>
    <t>join</t>
  </si>
  <si>
    <t>jump</t>
  </si>
  <si>
    <t>उसळणे</t>
  </si>
  <si>
    <t>jump_on</t>
  </si>
  <si>
    <t>keel</t>
  </si>
  <si>
    <t>keep</t>
  </si>
  <si>
    <t>पाळणे</t>
  </si>
  <si>
    <t>बाळगणे</t>
  </si>
  <si>
    <t>टिकवणे</t>
  </si>
  <si>
    <t>keep_an_eye_on</t>
  </si>
  <si>
    <t>keep_down</t>
  </si>
  <si>
    <t>वश_करणे</t>
  </si>
  <si>
    <t>आधीन_करणे</t>
  </si>
  <si>
    <t>मोह_पाडणे</t>
  </si>
  <si>
    <t>वेडावणे</t>
  </si>
  <si>
    <t>keep_up</t>
  </si>
  <si>
    <t>kibosh</t>
  </si>
  <si>
    <t>लाथाडने</t>
  </si>
  <si>
    <t>kick_out</t>
  </si>
  <si>
    <t>kick_the_bucket</t>
  </si>
  <si>
    <t>kick_upstairs</t>
  </si>
  <si>
    <t>kidnap</t>
  </si>
  <si>
    <t>kink_up</t>
  </si>
  <si>
    <t>knock_off</t>
  </si>
  <si>
    <t>know</t>
  </si>
  <si>
    <t>knuckle_under</t>
  </si>
  <si>
    <t>lag</t>
  </si>
  <si>
    <t>lampoon</t>
  </si>
  <si>
    <t>व्यंग्य_करणे</t>
  </si>
  <si>
    <t>सूचक_बोलणे</t>
  </si>
  <si>
    <t>languish</t>
  </si>
  <si>
    <t>चाटणे</t>
  </si>
  <si>
    <t>laugh_at</t>
  </si>
  <si>
    <t>झोपवणे</t>
  </si>
  <si>
    <t>झोपविणे</t>
  </si>
  <si>
    <t>lay_in</t>
  </si>
  <si>
    <t>lay_off</t>
  </si>
  <si>
    <t>laze</t>
  </si>
  <si>
    <t>lead_astray</t>
  </si>
  <si>
    <t>lead_off</t>
  </si>
  <si>
    <t>learn</t>
  </si>
  <si>
    <t>lease</t>
  </si>
  <si>
    <t>भाड्याने_देणे</t>
  </si>
  <si>
    <t>भाड्यावर_देणे</t>
  </si>
  <si>
    <t>leave_out</t>
  </si>
  <si>
    <t>lengthen</t>
  </si>
  <si>
    <t>मोठे_करणे</t>
  </si>
  <si>
    <t>लांब_करणे</t>
  </si>
  <si>
    <t>lessen</t>
  </si>
  <si>
    <t>let</t>
  </si>
  <si>
    <t>let_down</t>
  </si>
  <si>
    <t>let_loose</t>
  </si>
  <si>
    <t>let_on</t>
  </si>
  <si>
    <t>let_out</t>
  </si>
  <si>
    <t>liberate</t>
  </si>
  <si>
    <t>lick</t>
  </si>
  <si>
    <t>पहुडणे</t>
  </si>
  <si>
    <t>lie_down</t>
  </si>
  <si>
    <t>lie_in_wait</t>
  </si>
  <si>
    <t>उंचीचे_होणे</t>
  </si>
  <si>
    <t>बंद_करणे</t>
  </si>
  <si>
    <t>बंद_पाडणे</t>
  </si>
  <si>
    <t>lift_up</t>
  </si>
  <si>
    <t>light_up</t>
  </si>
  <si>
    <t>like</t>
  </si>
  <si>
    <t>आवडणे</t>
  </si>
  <si>
    <t>रुचणे</t>
  </si>
  <si>
    <t>कडेने_असणे</t>
  </si>
  <si>
    <t>link</t>
  </si>
  <si>
    <t>link_up</t>
  </si>
  <si>
    <t>listen</t>
  </si>
  <si>
    <t>locate</t>
  </si>
  <si>
    <t>स्थायिक_होणे</t>
  </si>
  <si>
    <t>log_z's</t>
  </si>
  <si>
    <t>look_at</t>
  </si>
  <si>
    <t>look_for</t>
  </si>
  <si>
    <t>शोधणे</t>
  </si>
  <si>
    <t>धुंडाळणे</t>
  </si>
  <si>
    <t>हुडकणे</t>
  </si>
  <si>
    <t>धुंडणे</t>
  </si>
  <si>
    <t>शोध_घेणे</t>
  </si>
  <si>
    <t>loot</t>
  </si>
  <si>
    <t>lop_off</t>
  </si>
  <si>
    <t>lose</t>
  </si>
  <si>
    <t>वेड_लागणे</t>
  </si>
  <si>
    <t>वेडे_होणे</t>
  </si>
  <si>
    <t>सांडणे</t>
  </si>
  <si>
    <t>बाकी_असणे</t>
  </si>
  <si>
    <t>शिल्लक_असणे</t>
  </si>
  <si>
    <t>lour</t>
  </si>
  <si>
    <t>माया_करणे</t>
  </si>
  <si>
    <t>प्रेम_करणे</t>
  </si>
  <si>
    <t>lower</t>
  </si>
  <si>
    <t>lurch</t>
  </si>
  <si>
    <t>lurk</t>
  </si>
  <si>
    <t>maintain</t>
  </si>
  <si>
    <t>make</t>
  </si>
  <si>
    <t>प्रज्वलित_करणे</t>
  </si>
  <si>
    <t>मुतणे</t>
  </si>
  <si>
    <t>make_clean</t>
  </si>
  <si>
    <t>make_for</t>
  </si>
  <si>
    <t>make_fun</t>
  </si>
  <si>
    <t>make_it</t>
  </si>
  <si>
    <t>make_pure</t>
  </si>
  <si>
    <t>make_water</t>
  </si>
  <si>
    <t>malfunction</t>
  </si>
  <si>
    <t>बिघडणे</t>
  </si>
  <si>
    <t>खराब_होणे</t>
  </si>
  <si>
    <t>नादुरूस्त__होणे</t>
  </si>
  <si>
    <t>बिघाड_होणे</t>
  </si>
  <si>
    <t>manage</t>
  </si>
  <si>
    <t>manducate</t>
  </si>
  <si>
    <t>marry</t>
  </si>
  <si>
    <t>mash</t>
  </si>
  <si>
    <t>masticate</t>
  </si>
  <si>
    <t>materialise</t>
  </si>
  <si>
    <t>materialize</t>
  </si>
  <si>
    <t>maunder</t>
  </si>
  <si>
    <t>वटवट_करणे</t>
  </si>
  <si>
    <t>बडबडणे</t>
  </si>
  <si>
    <t>बकबक_करणे</t>
  </si>
  <si>
    <t>measure_out</t>
  </si>
  <si>
    <t>meddle</t>
  </si>
  <si>
    <t>खराब_करणे</t>
  </si>
  <si>
    <t>meliorate</t>
  </si>
  <si>
    <t>mellow</t>
  </si>
  <si>
    <t>द्रवणे</t>
  </si>
  <si>
    <t>mellow_out</t>
  </si>
  <si>
    <t>melt</t>
  </si>
  <si>
    <t>mensurate</t>
  </si>
  <si>
    <t>mete_out</t>
  </si>
  <si>
    <t>micturate</t>
  </si>
  <si>
    <t>धार_काढणे</t>
  </si>
  <si>
    <t>दुहणे</t>
  </si>
  <si>
    <t>दुभणे</t>
  </si>
  <si>
    <t>दोहणे</t>
  </si>
  <si>
    <t>दोहन_करणे</t>
  </si>
  <si>
    <t>misadvise</t>
  </si>
  <si>
    <t>भडकविणे</t>
  </si>
  <si>
    <t>भडकाविणे</t>
  </si>
  <si>
    <t>बहकाविणे</t>
  </si>
  <si>
    <t>बहकावणे</t>
  </si>
  <si>
    <t>फुसलविणे</t>
  </si>
  <si>
    <t>misdirect</t>
  </si>
  <si>
    <t>misfunction</t>
  </si>
  <si>
    <t>misguide</t>
  </si>
  <si>
    <t>mislay</t>
  </si>
  <si>
    <t>mislead</t>
  </si>
  <si>
    <t>misplace</t>
  </si>
  <si>
    <t>हुकणे</t>
  </si>
  <si>
    <t>संधी_हुकणे</t>
  </si>
  <si>
    <t>mix_in</t>
  </si>
  <si>
    <t>modify</t>
  </si>
  <si>
    <t>moil</t>
  </si>
  <si>
    <t>molest</t>
  </si>
  <si>
    <t>mount_up</t>
  </si>
  <si>
    <t>mourn</t>
  </si>
  <si>
    <t>विलाप_करणे</t>
  </si>
  <si>
    <t>हंबरडा_फोडणे</t>
  </si>
  <si>
    <t>टाहो_फोडणे</t>
  </si>
  <si>
    <t>धाय_मोकलून_रडणे</t>
  </si>
  <si>
    <t>शोक_करणे</t>
  </si>
  <si>
    <t>विलापणे</t>
  </si>
  <si>
    <t>mouth_off</t>
  </si>
  <si>
    <t>move_into</t>
  </si>
  <si>
    <t>mumble</t>
  </si>
  <si>
    <t>murder</t>
  </si>
  <si>
    <t>mussitate</t>
  </si>
  <si>
    <t>mutter</t>
  </si>
  <si>
    <t>nab</t>
  </si>
  <si>
    <t>narrate</t>
  </si>
  <si>
    <t>ऐकवणे</t>
  </si>
  <si>
    <t>natter</t>
  </si>
  <si>
    <t>neaten</t>
  </si>
  <si>
    <t>need</t>
  </si>
  <si>
    <t>पाहिजे</t>
  </si>
  <si>
    <t>आवश्यकता_असणे</t>
  </si>
  <si>
    <t>गरज_असणे</t>
  </si>
  <si>
    <t>निकड_असणे</t>
  </si>
  <si>
    <t>हवा_असणे</t>
  </si>
  <si>
    <t>nibble</t>
  </si>
  <si>
    <t>कुरतडणे</t>
  </si>
  <si>
    <t>nictate</t>
  </si>
  <si>
    <t>nictitate</t>
  </si>
  <si>
    <t>चिमटणे</t>
  </si>
  <si>
    <t>चिमटा_घेणे</t>
  </si>
  <si>
    <t>nip_off</t>
  </si>
  <si>
    <t>nobble</t>
  </si>
  <si>
    <t>लिहून_ठेवणे</t>
  </si>
  <si>
    <t>numb</t>
  </si>
  <si>
    <t>numerate</t>
  </si>
  <si>
    <t>nurture</t>
  </si>
  <si>
    <t>obey</t>
  </si>
  <si>
    <t>आज्ञा_पाळणे</t>
  </si>
  <si>
    <t>हुकूम_मानणे</t>
  </si>
  <si>
    <t>observe</t>
  </si>
  <si>
    <t>obstruct</t>
  </si>
  <si>
    <t>obturate</t>
  </si>
  <si>
    <t>occlude</t>
  </si>
  <si>
    <t>occupy</t>
  </si>
  <si>
    <t>occur</t>
  </si>
  <si>
    <t>आढळणे</t>
  </si>
  <si>
    <t>offend</t>
  </si>
  <si>
    <t>मान्य_असणे</t>
  </si>
  <si>
    <t>कबूल_असणे</t>
  </si>
  <si>
    <t>सहमत_असणे</t>
  </si>
  <si>
    <t>राजी_असणे</t>
  </si>
  <si>
    <t>वाहिले_जाणे</t>
  </si>
  <si>
    <t>अर्पण_केले_जाणे</t>
  </si>
  <si>
    <t>offer_up</t>
  </si>
  <si>
    <t>oink</t>
  </si>
  <si>
    <t>केकाटणे</t>
  </si>
  <si>
    <t>केकणे</t>
  </si>
  <si>
    <t>केकावणे</t>
  </si>
  <si>
    <t>केकटणे</t>
  </si>
  <si>
    <t>omit</t>
  </si>
  <si>
    <t>ooze</t>
  </si>
  <si>
    <t>झरणे</t>
  </si>
  <si>
    <t>झिरपणे</t>
  </si>
  <si>
    <t>ooze_out</t>
  </si>
  <si>
    <t>खुला_होणे</t>
  </si>
  <si>
    <t>चालू_होणे</t>
  </si>
  <si>
    <t>open_up</t>
  </si>
  <si>
    <t>operate</t>
  </si>
  <si>
    <t>oppress</t>
  </si>
  <si>
    <t>organise</t>
  </si>
  <si>
    <t>organize</t>
  </si>
  <si>
    <t>osculate</t>
  </si>
  <si>
    <t>ostentate</t>
  </si>
  <si>
    <t>overcharge</t>
  </si>
  <si>
    <t>overcome</t>
  </si>
  <si>
    <t>नेणे</t>
  </si>
  <si>
    <t>overlap</t>
  </si>
  <si>
    <t>overleap</t>
  </si>
  <si>
    <t>overlook</t>
  </si>
  <si>
    <t>overtake</t>
  </si>
  <si>
    <t>overturn</t>
  </si>
  <si>
    <t>पलटणे</t>
  </si>
  <si>
    <t>overwhelm</t>
  </si>
  <si>
    <t>pain</t>
  </si>
  <si>
    <t>चितारणे</t>
  </si>
  <si>
    <t>palaver</t>
  </si>
  <si>
    <t>parcel_out</t>
  </si>
  <si>
    <t>parry</t>
  </si>
  <si>
    <t>वेगळा_होणे</t>
  </si>
  <si>
    <t>लोटणे</t>
  </si>
  <si>
    <t>pass_away</t>
  </si>
  <si>
    <t>टळणे</t>
  </si>
  <si>
    <t>pass_by</t>
  </si>
  <si>
    <t>pass_off</t>
  </si>
  <si>
    <t>pass_over</t>
  </si>
  <si>
    <t>pass_water</t>
  </si>
  <si>
    <t>pasture</t>
  </si>
  <si>
    <t>pat</t>
  </si>
  <si>
    <t>भरणा_करणे</t>
  </si>
  <si>
    <t>वाजणे</t>
  </si>
  <si>
    <t>pee-pee</t>
  </si>
  <si>
    <t>वसणे</t>
  </si>
  <si>
    <t>perform</t>
  </si>
  <si>
    <t>perish</t>
  </si>
  <si>
    <t>persist</t>
  </si>
  <si>
    <t>personify</t>
  </si>
  <si>
    <t>pester</t>
  </si>
  <si>
    <t>pestle</t>
  </si>
  <si>
    <t>कुस्करणे</t>
  </si>
  <si>
    <t>चुरणे</t>
  </si>
  <si>
    <t>petrify</t>
  </si>
  <si>
    <t>philander</t>
  </si>
  <si>
    <t>pick_apart</t>
  </si>
  <si>
    <t>pick_off</t>
  </si>
  <si>
    <t>खुडणे</t>
  </si>
  <si>
    <t>तुडणे</t>
  </si>
  <si>
    <t>खुडतडणे</t>
  </si>
  <si>
    <t>pick_out</t>
  </si>
  <si>
    <t>pick_up</t>
  </si>
  <si>
    <t>pile_up</t>
  </si>
  <si>
    <t>pine</t>
  </si>
  <si>
    <t>place_upright</t>
  </si>
  <si>
    <t>उठवणे</t>
  </si>
  <si>
    <t>उठविणे</t>
  </si>
  <si>
    <t>plank</t>
  </si>
  <si>
    <t>plonk</t>
  </si>
  <si>
    <t>plop</t>
  </si>
  <si>
    <t>आखणे</t>
  </si>
  <si>
    <t>pluck</t>
  </si>
  <si>
    <t>plug</t>
  </si>
  <si>
    <t>टेकू_लावणे</t>
  </si>
  <si>
    <t>plump_down</t>
  </si>
  <si>
    <t>plunder</t>
  </si>
  <si>
    <t>plunk</t>
  </si>
  <si>
    <t>plunk_down</t>
  </si>
  <si>
    <t>poke_fun</t>
  </si>
  <si>
    <t>चकचकीत_करणे</t>
  </si>
  <si>
    <t>polish_off</t>
  </si>
  <si>
    <t>pop_off</t>
  </si>
  <si>
    <t>pop_out</t>
  </si>
  <si>
    <t>populate</t>
  </si>
  <si>
    <t>pose</t>
  </si>
  <si>
    <t>postpone</t>
  </si>
  <si>
    <t>pounce</t>
  </si>
  <si>
    <t>झडप_घालणे</t>
  </si>
  <si>
    <t>pour</t>
  </si>
  <si>
    <t>वाहविणे</t>
  </si>
  <si>
    <t>pour_out</t>
  </si>
  <si>
    <t>pout</t>
  </si>
  <si>
    <t>powder</t>
  </si>
  <si>
    <t>दळणे</t>
  </si>
  <si>
    <t>powderise</t>
  </si>
  <si>
    <t>powderize</t>
  </si>
  <si>
    <t>प्रशंसा_करणे</t>
  </si>
  <si>
    <t>स्तुती_करणे</t>
  </si>
  <si>
    <t>वाहवा_करणे</t>
  </si>
  <si>
    <t>वाखाणणे</t>
  </si>
  <si>
    <t>नावजणे</t>
  </si>
  <si>
    <t>prank</t>
  </si>
  <si>
    <t>नटणे</t>
  </si>
  <si>
    <t>सजणे</t>
  </si>
  <si>
    <t>predominate</t>
  </si>
  <si>
    <t>prepare</t>
  </si>
  <si>
    <t>सादर_करणे</t>
  </si>
  <si>
    <t>दाबणे</t>
  </si>
  <si>
    <t>आवळणे</t>
  </si>
  <si>
    <t>pretermit</t>
  </si>
  <si>
    <t>prevail</t>
  </si>
  <si>
    <t>prick</t>
  </si>
  <si>
    <t>टोचवणे</t>
  </si>
  <si>
    <t>बोचवणे</t>
  </si>
  <si>
    <t>रुतवणे</t>
  </si>
  <si>
    <t>टोचणे</t>
  </si>
  <si>
    <t>खुपणे</t>
  </si>
  <si>
    <t>proceed</t>
  </si>
  <si>
    <t>बनविणे</t>
  </si>
  <si>
    <t>prod</t>
  </si>
  <si>
    <t>produce</t>
  </si>
  <si>
    <t>progress_to</t>
  </si>
  <si>
    <t>prohibit</t>
  </si>
  <si>
    <t>promote</t>
  </si>
  <si>
    <t>prorogue</t>
  </si>
  <si>
    <t>proscribe</t>
  </si>
  <si>
    <t>protect</t>
  </si>
  <si>
    <t>रक्षण_करणे</t>
  </si>
  <si>
    <t>संरक्षण_करणे</t>
  </si>
  <si>
    <t>prove</t>
  </si>
  <si>
    <t>ठरणे</t>
  </si>
  <si>
    <t>provide</t>
  </si>
  <si>
    <t>provoke</t>
  </si>
  <si>
    <t>publish</t>
  </si>
  <si>
    <t>pull</t>
  </si>
  <si>
    <t>pull_in</t>
  </si>
  <si>
    <t>pull_off</t>
  </si>
  <si>
    <t>pull_out</t>
  </si>
  <si>
    <t>pull_round</t>
  </si>
  <si>
    <t>pull_through</t>
  </si>
  <si>
    <t>pull_together</t>
  </si>
  <si>
    <t>pull_up</t>
  </si>
  <si>
    <t>pull_up_stakes</t>
  </si>
  <si>
    <t>pullulate</t>
  </si>
  <si>
    <t>pulsate</t>
  </si>
  <si>
    <t>स्पंदणे</t>
  </si>
  <si>
    <t>स्पंदन_पावणे</t>
  </si>
  <si>
    <t>धडधडणे</t>
  </si>
  <si>
    <t>pulse</t>
  </si>
  <si>
    <t>pulverise</t>
  </si>
  <si>
    <t>pulverize</t>
  </si>
  <si>
    <t>purify</t>
  </si>
  <si>
    <t>pursue</t>
  </si>
  <si>
    <t>pussyfoot</t>
  </si>
  <si>
    <t>put</t>
  </si>
  <si>
    <t>put_away</t>
  </si>
  <si>
    <t>put_down</t>
  </si>
  <si>
    <t>put_in</t>
  </si>
  <si>
    <t>put_off</t>
  </si>
  <si>
    <t>put_out</t>
  </si>
  <si>
    <t>put_over</t>
  </si>
  <si>
    <t>put_up</t>
  </si>
  <si>
    <t>quash</t>
  </si>
  <si>
    <t>quell</t>
  </si>
  <si>
    <t>दडपणे</t>
  </si>
  <si>
    <t>quench</t>
  </si>
  <si>
    <t>quest</t>
  </si>
  <si>
    <t>बरे_पडणे</t>
  </si>
  <si>
    <t>बरे_असणे</t>
  </si>
  <si>
    <t>quit</t>
  </si>
  <si>
    <t>rabbit_on</t>
  </si>
  <si>
    <t>किंचाळणे</t>
  </si>
  <si>
    <t>आरडा_करणे</t>
  </si>
  <si>
    <t>rain</t>
  </si>
  <si>
    <t>पाऊस_पडणे</t>
  </si>
  <si>
    <t>पाऊस_येणे</t>
  </si>
  <si>
    <t>rain_down</t>
  </si>
  <si>
    <t>rally</t>
  </si>
  <si>
    <t>सावरणे</t>
  </si>
  <si>
    <t>rant</t>
  </si>
  <si>
    <t>rave</t>
  </si>
  <si>
    <t>read</t>
  </si>
  <si>
    <t>rebound</t>
  </si>
  <si>
    <t>rebut</t>
  </si>
  <si>
    <t>खंडन_करणे</t>
  </si>
  <si>
    <t>खोडून_काढणे</t>
  </si>
  <si>
    <t>खंडण_करणे</t>
  </si>
  <si>
    <t>recite</t>
  </si>
  <si>
    <t>recognise</t>
  </si>
  <si>
    <t>recognize</t>
  </si>
  <si>
    <t>reconstruct</t>
  </si>
  <si>
    <t>पुन्हा_वापरात_आणणे</t>
  </si>
  <si>
    <t>पूर्वस्थितीवर_आणणे</t>
  </si>
  <si>
    <t>पुनर्स्थापना_करणे</t>
  </si>
  <si>
    <t>recount</t>
  </si>
  <si>
    <t>recover</t>
  </si>
  <si>
    <t>recruit</t>
  </si>
  <si>
    <t>नेमणे</t>
  </si>
  <si>
    <t>नियुक्त_करणे</t>
  </si>
  <si>
    <t>redden</t>
  </si>
  <si>
    <t>rede</t>
  </si>
  <si>
    <t>reduce</t>
  </si>
  <si>
    <t>refer</t>
  </si>
  <si>
    <t>reflect</t>
  </si>
  <si>
    <t>लखलखणे</t>
  </si>
  <si>
    <t>चमचमणे</t>
  </si>
  <si>
    <t>झगमगणे</t>
  </si>
  <si>
    <t>झकाकणे</t>
  </si>
  <si>
    <t>चकचकणे</t>
  </si>
  <si>
    <t>झगझगणे</t>
  </si>
  <si>
    <t>लकाकणे</t>
  </si>
  <si>
    <t>refute</t>
  </si>
  <si>
    <t>regain</t>
  </si>
  <si>
    <t>regret</t>
  </si>
  <si>
    <t>पस्तावणे</t>
  </si>
  <si>
    <t>पश्चाताप_होणे</t>
  </si>
  <si>
    <t>पस्तावा_होणे</t>
  </si>
  <si>
    <t>reign</t>
  </si>
  <si>
    <t>relieve_oneself</t>
  </si>
  <si>
    <t>rely</t>
  </si>
  <si>
    <t>remain</t>
  </si>
  <si>
    <t>remit</t>
  </si>
  <si>
    <t>remove</t>
  </si>
  <si>
    <t>दूर_करणे</t>
  </si>
  <si>
    <t>मिटवणे</t>
  </si>
  <si>
    <t>निवारणे</t>
  </si>
  <si>
    <t>हरणे</t>
  </si>
  <si>
    <t>निरसणे</t>
  </si>
  <si>
    <t>render</t>
  </si>
  <si>
    <t>परत_करणे</t>
  </si>
  <si>
    <t>परतवणे</t>
  </si>
  <si>
    <t>renovate</t>
  </si>
  <si>
    <t>नूतनीकरण_करणे</t>
  </si>
  <si>
    <t>repent</t>
  </si>
  <si>
    <t>replace</t>
  </si>
  <si>
    <t>अदलाबदल_होणे</t>
  </si>
  <si>
    <t>बदली_होणे</t>
  </si>
  <si>
    <t>अदलाबदली_होणे</t>
  </si>
  <si>
    <t>फेरफार_होणे</t>
  </si>
  <si>
    <t>फेरबदल_होणे</t>
  </si>
  <si>
    <t>reposition</t>
  </si>
  <si>
    <t>represent</t>
  </si>
  <si>
    <t>repress</t>
  </si>
  <si>
    <t>require</t>
  </si>
  <si>
    <t>resemble</t>
  </si>
  <si>
    <t>resound</t>
  </si>
  <si>
    <t>respond</t>
  </si>
  <si>
    <t>टेकवणे</t>
  </si>
  <si>
    <t>टेकविणे</t>
  </si>
  <si>
    <t>टेकणे</t>
  </si>
  <si>
    <t>restitute</t>
  </si>
  <si>
    <t>restore</t>
  </si>
  <si>
    <t>retaliate</t>
  </si>
  <si>
    <t>retell</t>
  </si>
  <si>
    <t>retrieve</t>
  </si>
  <si>
    <t>reveal</t>
  </si>
  <si>
    <t>reverberate</t>
  </si>
  <si>
    <t>दणदणणे</t>
  </si>
  <si>
    <t>revolve</t>
  </si>
  <si>
    <t>rid</t>
  </si>
  <si>
    <t>rinse</t>
  </si>
  <si>
    <t>खळबळणे</t>
  </si>
  <si>
    <t>खंगाळणे</t>
  </si>
  <si>
    <t>rinse_off</t>
  </si>
  <si>
    <t>rip_off</t>
  </si>
  <si>
    <t>गरजणे</t>
  </si>
  <si>
    <t>गुरकावणे</t>
  </si>
  <si>
    <t>rob</t>
  </si>
  <si>
    <t>डुलणे</t>
  </si>
  <si>
    <t>झुलणे</t>
  </si>
  <si>
    <t>डोलणे</t>
  </si>
  <si>
    <t>roll_out</t>
  </si>
  <si>
    <t>roll_up</t>
  </si>
  <si>
    <t>rotate</t>
  </si>
  <si>
    <t>rouse</t>
  </si>
  <si>
    <t>rub</t>
  </si>
  <si>
    <t>रगडणे</t>
  </si>
  <si>
    <t>चोळणे</t>
  </si>
  <si>
    <t>ruminate</t>
  </si>
  <si>
    <t>रवंथ_करणे</t>
  </si>
  <si>
    <t>रवंथणे</t>
  </si>
  <si>
    <t>rumple</t>
  </si>
  <si>
    <t>run_along</t>
  </si>
  <si>
    <t>run_into</t>
  </si>
  <si>
    <t>run_off</t>
  </si>
  <si>
    <t>run_out</t>
  </si>
  <si>
    <t>डचमळणे</t>
  </si>
  <si>
    <t>डुचमळणे</t>
  </si>
  <si>
    <t>हिंदळणे</t>
  </si>
  <si>
    <t>run_through</t>
  </si>
  <si>
    <t>run_up</t>
  </si>
  <si>
    <t>टाचणे</t>
  </si>
  <si>
    <t>rupture</t>
  </si>
  <si>
    <t>sacrifice</t>
  </si>
  <si>
    <t>बळी_देणे</t>
  </si>
  <si>
    <t>sag</t>
  </si>
  <si>
    <t>salt_away</t>
  </si>
  <si>
    <t>sanctify</t>
  </si>
  <si>
    <t>satirise</t>
  </si>
  <si>
    <t>satirize</t>
  </si>
  <si>
    <t>save</t>
  </si>
  <si>
    <t>चघळणे</t>
  </si>
  <si>
    <t>savvy</t>
  </si>
  <si>
    <t>saw_logs</t>
  </si>
  <si>
    <t>घोरणे</t>
  </si>
  <si>
    <t>saw_wood</t>
  </si>
  <si>
    <t>say</t>
  </si>
  <si>
    <t>scare</t>
  </si>
  <si>
    <t>शिकणे</t>
  </si>
  <si>
    <t>scintillate</t>
  </si>
  <si>
    <t>लुकलुकणे</t>
  </si>
  <si>
    <t>काळवटणे</t>
  </si>
  <si>
    <t>काळवंडणे</t>
  </si>
  <si>
    <t>काळा_पडणे</t>
  </si>
  <si>
    <t>scour</t>
  </si>
  <si>
    <t>scrabble</t>
  </si>
  <si>
    <t>खरडणे</t>
  </si>
  <si>
    <t>scramble</t>
  </si>
  <si>
    <t>ओरबाडणे</t>
  </si>
  <si>
    <t>बोचकारणे</t>
  </si>
  <si>
    <t>scratch_up</t>
  </si>
  <si>
    <t>scream</t>
  </si>
  <si>
    <t>तपास_करणे</t>
  </si>
  <si>
    <t>तपासणी_करणे</t>
  </si>
  <si>
    <t>पिरगळणे</t>
  </si>
  <si>
    <t>पिळणे</t>
  </si>
  <si>
    <t>scribble</t>
  </si>
  <si>
    <t>scrutinise</t>
  </si>
  <si>
    <t>पारखणे</t>
  </si>
  <si>
    <t>परीक्षा_करणे</t>
  </si>
  <si>
    <t>अजमावणे</t>
  </si>
  <si>
    <t>जोखणे</t>
  </si>
  <si>
    <t>scrutinize</t>
  </si>
  <si>
    <t>sculpt</t>
  </si>
  <si>
    <t>scupper</t>
  </si>
  <si>
    <t>search</t>
  </si>
  <si>
    <t>secern</t>
  </si>
  <si>
    <t>secernate</t>
  </si>
  <si>
    <t>भेटणे</t>
  </si>
  <si>
    <t>भेट_घेणे</t>
  </si>
  <si>
    <t>गाठ_घेणे</t>
  </si>
  <si>
    <t>see_red</t>
  </si>
  <si>
    <t>पेरणे</t>
  </si>
  <si>
    <t>तुडवणे</t>
  </si>
  <si>
    <t>तुडविणे</t>
  </si>
  <si>
    <t>मळणे</t>
  </si>
  <si>
    <t>seek</t>
  </si>
  <si>
    <t>seem</t>
  </si>
  <si>
    <t>भासणे</t>
  </si>
  <si>
    <t>seep</t>
  </si>
  <si>
    <t>seize_with_teeth</t>
  </si>
  <si>
    <t>sell</t>
  </si>
  <si>
    <t>send</t>
  </si>
  <si>
    <t>पाठवणे</t>
  </si>
  <si>
    <t>धाडणे</t>
  </si>
  <si>
    <t>रवाना_करणे</t>
  </si>
  <si>
    <t>send_away</t>
  </si>
  <si>
    <t>separate</t>
  </si>
  <si>
    <t>serve</t>
  </si>
  <si>
    <t>set_about</t>
  </si>
  <si>
    <t>set_back</t>
  </si>
  <si>
    <t>set_forth</t>
  </si>
  <si>
    <t>set_off</t>
  </si>
  <si>
    <t>set_out</t>
  </si>
  <si>
    <t>set_up</t>
  </si>
  <si>
    <t>settle</t>
  </si>
  <si>
    <t>पटवणे</t>
  </si>
  <si>
    <t>पटविणे</t>
  </si>
  <si>
    <t>settle_down</t>
  </si>
  <si>
    <t>severalise</t>
  </si>
  <si>
    <t>severalize</t>
  </si>
  <si>
    <t>sew</t>
  </si>
  <si>
    <t>शिवणे</t>
  </si>
  <si>
    <t>sew_together</t>
  </si>
  <si>
    <t>shake</t>
  </si>
  <si>
    <t>shape_up</t>
  </si>
  <si>
    <t>shave</t>
  </si>
  <si>
    <t>shell_out</t>
  </si>
  <si>
    <t>shelve</t>
  </si>
  <si>
    <t>shine</t>
  </si>
  <si>
    <t>भूषविणे</t>
  </si>
  <si>
    <t>shiver</t>
  </si>
  <si>
    <t>कापरे_भरणे</t>
  </si>
  <si>
    <t>थरथरणे</t>
  </si>
  <si>
    <t>थरारणे</t>
  </si>
  <si>
    <t>shoot</t>
  </si>
  <si>
    <t>shoot_a_line</t>
  </si>
  <si>
    <t>shoot_the_breeze</t>
  </si>
  <si>
    <t>short-change</t>
  </si>
  <si>
    <t>shout_out</t>
  </si>
  <si>
    <t>show_off</t>
  </si>
  <si>
    <t>show_up</t>
  </si>
  <si>
    <t>धोधो_पडणे</t>
  </si>
  <si>
    <t>खाली_वाहणे</t>
  </si>
  <si>
    <t>टप्याटप्याने_कोसळणे</t>
  </si>
  <si>
    <t>shower_down</t>
  </si>
  <si>
    <t>shrink</t>
  </si>
  <si>
    <t>आटणे</t>
  </si>
  <si>
    <t>अकसणे</t>
  </si>
  <si>
    <t>अखूडणे</t>
  </si>
  <si>
    <t>तोकडे_होणे</t>
  </si>
  <si>
    <t>shrivel</t>
  </si>
  <si>
    <t>shudder</t>
  </si>
  <si>
    <t>shun</t>
  </si>
  <si>
    <t>sibilate</t>
  </si>
  <si>
    <t>sidestep</t>
  </si>
  <si>
    <t>simmer_down</t>
  </si>
  <si>
    <t>sing</t>
  </si>
  <si>
    <t>सरसरणे</t>
  </si>
  <si>
    <t>निसरणे</t>
  </si>
  <si>
    <t>siss</t>
  </si>
  <si>
    <t>sit</t>
  </si>
  <si>
    <t>स्थानापन्न_होणे</t>
  </si>
  <si>
    <t>विराजमान_होणे</t>
  </si>
  <si>
    <t>आसन_ग्रहण_करणे</t>
  </si>
  <si>
    <t>sit_down</t>
  </si>
  <si>
    <t>situate</t>
  </si>
  <si>
    <t>size_up</t>
  </si>
  <si>
    <t>sizz</t>
  </si>
  <si>
    <t>skid</t>
  </si>
  <si>
    <t>घसरणे</t>
  </si>
  <si>
    <t>पाण्यात_थंड_करणे</t>
  </si>
  <si>
    <t>slake</t>
  </si>
  <si>
    <t>slay</t>
  </si>
  <si>
    <t>सरकवणे</t>
  </si>
  <si>
    <t>slue</t>
  </si>
  <si>
    <t>smear</t>
  </si>
  <si>
    <t>वास_घेणे</t>
  </si>
  <si>
    <t>हुंगणे</t>
  </si>
  <si>
    <t>सुंगणे</t>
  </si>
  <si>
    <t>दरवळणे</t>
  </si>
  <si>
    <t>smirch</t>
  </si>
  <si>
    <t>smoothen</t>
  </si>
  <si>
    <t>smother</t>
  </si>
  <si>
    <t>snatch</t>
  </si>
  <si>
    <t>sneak</t>
  </si>
  <si>
    <t>शिंकणे</t>
  </si>
  <si>
    <t>snip</t>
  </si>
  <si>
    <t>snip_off</t>
  </si>
  <si>
    <t>snitch</t>
  </si>
  <si>
    <t>snore</t>
  </si>
  <si>
    <t>snub</t>
  </si>
  <si>
    <t>snuff_it</t>
  </si>
  <si>
    <t>snuff_out</t>
  </si>
  <si>
    <t>soak</t>
  </si>
  <si>
    <t>soak_up</t>
  </si>
  <si>
    <t>sob</t>
  </si>
  <si>
    <t>मुसमुसणे</t>
  </si>
  <si>
    <t>soothe</t>
  </si>
  <si>
    <t>sop_up</t>
  </si>
  <si>
    <t>sough</t>
  </si>
  <si>
    <t>souse</t>
  </si>
  <si>
    <t>speak</t>
  </si>
  <si>
    <t>उच्चारणे</t>
  </si>
  <si>
    <t>उच्चार_करणे</t>
  </si>
  <si>
    <t>आवाज_करणे</t>
  </si>
  <si>
    <t>spend</t>
  </si>
  <si>
    <t>spend_a_penny</t>
  </si>
  <si>
    <t>spill</t>
  </si>
  <si>
    <t>कातणे</t>
  </si>
  <si>
    <t>spin_around</t>
  </si>
  <si>
    <t>spit_out</t>
  </si>
  <si>
    <t>spit_up</t>
  </si>
  <si>
    <t>शिंपडणे</t>
  </si>
  <si>
    <t>शिंपणे</t>
  </si>
  <si>
    <t>split_up</t>
  </si>
  <si>
    <t>splosh</t>
  </si>
  <si>
    <t>spoil</t>
  </si>
  <si>
    <t>अंथरणे</t>
  </si>
  <si>
    <t>spread_out</t>
  </si>
  <si>
    <t>spring_to_mind</t>
  </si>
  <si>
    <t>squall</t>
  </si>
  <si>
    <t>square_away</t>
  </si>
  <si>
    <t>squeal</t>
  </si>
  <si>
    <t>squeeze</t>
  </si>
  <si>
    <t>squelch</t>
  </si>
  <si>
    <t>चुळबुळणे</t>
  </si>
  <si>
    <t>stack_away</t>
  </si>
  <si>
    <t>stagger</t>
  </si>
  <si>
    <t>stagnate</t>
  </si>
  <si>
    <t>stain</t>
  </si>
  <si>
    <t>शिक्का_मारणे</t>
  </si>
  <si>
    <t>stamp_down</t>
  </si>
  <si>
    <t>उभे_राहणे</t>
  </si>
  <si>
    <t>ठाम_असणे</t>
  </si>
  <si>
    <t>stand_for</t>
  </si>
  <si>
    <t>stand_up</t>
  </si>
  <si>
    <t>start_out</t>
  </si>
  <si>
    <t>stash_away</t>
  </si>
  <si>
    <t>stay</t>
  </si>
  <si>
    <t>stay_on</t>
  </si>
  <si>
    <t>steady_down</t>
  </si>
  <si>
    <t>steal</t>
  </si>
  <si>
    <t>पाय_ठेवणे</t>
  </si>
  <si>
    <t>पाऊल_टाकणे</t>
  </si>
  <si>
    <t>पाऊल_ठेवणे</t>
  </si>
  <si>
    <t>प्रवेश_करणे</t>
  </si>
  <si>
    <t>step_in</t>
  </si>
  <si>
    <t>stick_out</t>
  </si>
  <si>
    <t>stick_to</t>
  </si>
  <si>
    <t>stimulate</t>
  </si>
  <si>
    <t>stir</t>
  </si>
  <si>
    <t>घोटणे</t>
  </si>
  <si>
    <t>stir_up</t>
  </si>
  <si>
    <t>stop_up</t>
  </si>
  <si>
    <t>straighten</t>
  </si>
  <si>
    <t>straighten_out</t>
  </si>
  <si>
    <t>stride</t>
  </si>
  <si>
    <t>ओलांडणे</t>
  </si>
  <si>
    <t>strike_down</t>
  </si>
  <si>
    <t>strip</t>
  </si>
  <si>
    <t>stub</t>
  </si>
  <si>
    <t>उपटणे</t>
  </si>
  <si>
    <t>उखाडणे</t>
  </si>
  <si>
    <t>उचकटणे</t>
  </si>
  <si>
    <t>उखडणे</t>
  </si>
  <si>
    <t>stun</t>
  </si>
  <si>
    <t>subdue</t>
  </si>
  <si>
    <t>subjugate</t>
  </si>
  <si>
    <t>submerge</t>
  </si>
  <si>
    <t>subscribe</t>
  </si>
  <si>
    <t>subscribe_to</t>
  </si>
  <si>
    <t>subside</t>
  </si>
  <si>
    <t>substitute</t>
  </si>
  <si>
    <t>succumb</t>
  </si>
  <si>
    <t>suck</t>
  </si>
  <si>
    <t>suck_up</t>
  </si>
  <si>
    <t>suffer</t>
  </si>
  <si>
    <t>suffocate</t>
  </si>
  <si>
    <t>sulk</t>
  </si>
  <si>
    <t>sully</t>
  </si>
  <si>
    <t>summon</t>
  </si>
  <si>
    <t>बोलवणे</t>
  </si>
  <si>
    <t>बोलाविणे</t>
  </si>
  <si>
    <t>supercharge</t>
  </si>
  <si>
    <t>suppress</t>
  </si>
  <si>
    <t>surcharge</t>
  </si>
  <si>
    <t>surpass</t>
  </si>
  <si>
    <t>surround</t>
  </si>
  <si>
    <t>survive</t>
  </si>
  <si>
    <t>sustain</t>
  </si>
  <si>
    <t>swag</t>
  </si>
  <si>
    <t>swagger</t>
  </si>
  <si>
    <t>swank</t>
  </si>
  <si>
    <t>swarm</t>
  </si>
  <si>
    <t>swash</t>
  </si>
  <si>
    <t>sway</t>
  </si>
  <si>
    <t>swear</t>
  </si>
  <si>
    <t>sweep</t>
  </si>
  <si>
    <t>sweep_up</t>
  </si>
  <si>
    <t>sweet-talk</t>
  </si>
  <si>
    <t>swell</t>
  </si>
  <si>
    <t>swell_up</t>
  </si>
  <si>
    <t>पोहणे</t>
  </si>
  <si>
    <t>swindle</t>
  </si>
  <si>
    <t>switch_off</t>
  </si>
  <si>
    <t>tackle</t>
  </si>
  <si>
    <t>ग्रहण_करणे</t>
  </si>
  <si>
    <t>tag</t>
  </si>
  <si>
    <t>tailor-make</t>
  </si>
  <si>
    <t>take</t>
  </si>
  <si>
    <t>विकत_घेणे</t>
  </si>
  <si>
    <t>खरेदी_करणे</t>
  </si>
  <si>
    <t>खरीदणे</t>
  </si>
  <si>
    <t>take_a_leak</t>
  </si>
  <si>
    <t>take_aback</t>
  </si>
  <si>
    <t>take_away</t>
  </si>
  <si>
    <t>take_care</t>
  </si>
  <si>
    <t>सावध_असणे</t>
  </si>
  <si>
    <t>सतर्क_असणे</t>
  </si>
  <si>
    <t>take_down</t>
  </si>
  <si>
    <t>take_fire</t>
  </si>
  <si>
    <t>take_for</t>
  </si>
  <si>
    <t>take_heed</t>
  </si>
  <si>
    <t>take_hold</t>
  </si>
  <si>
    <t>take_in</t>
  </si>
  <si>
    <t>take_off</t>
  </si>
  <si>
    <t>take_on</t>
  </si>
  <si>
    <t>take_out</t>
  </si>
  <si>
    <t>take_place</t>
  </si>
  <si>
    <t>take_root</t>
  </si>
  <si>
    <t>take_stock</t>
  </si>
  <si>
    <t>take_the_air</t>
  </si>
  <si>
    <t>फिरावयास_जाणे</t>
  </si>
  <si>
    <t>take_up</t>
  </si>
  <si>
    <t>talk_over</t>
  </si>
  <si>
    <t>tamper</t>
  </si>
  <si>
    <t>tangle</t>
  </si>
  <si>
    <t>tattoo</t>
  </si>
  <si>
    <t>गोंदणे</t>
  </si>
  <si>
    <t>teach</t>
  </si>
  <si>
    <t>tease</t>
  </si>
  <si>
    <t>teem</t>
  </si>
  <si>
    <t>tell</t>
  </si>
  <si>
    <t>कळवणे</t>
  </si>
  <si>
    <t>कळविणे</t>
  </si>
  <si>
    <t>tell_apart</t>
  </si>
  <si>
    <t>tend</t>
  </si>
  <si>
    <t>देखरेख_करणे</t>
  </si>
  <si>
    <t>लक्ष_ठेवणे</t>
  </si>
  <si>
    <t>terminate</t>
  </si>
  <si>
    <t>thieve</t>
  </si>
  <si>
    <t>throw_away</t>
  </si>
  <si>
    <t>throw_out</t>
  </si>
  <si>
    <t>गुदगुल्या_करणे</t>
  </si>
  <si>
    <t>tidy</t>
  </si>
  <si>
    <t>tidy_up</t>
  </si>
  <si>
    <t>tighten</t>
  </si>
  <si>
    <t>tink</t>
  </si>
  <si>
    <t>tip_over</t>
  </si>
  <si>
    <t>titillate</t>
  </si>
  <si>
    <t>tolerate</t>
  </si>
  <si>
    <t>toss</t>
  </si>
  <si>
    <t>toss_away</t>
  </si>
  <si>
    <t>toss_out</t>
  </si>
  <si>
    <t>तटणे</t>
  </si>
  <si>
    <t>स्पर्श_करणे</t>
  </si>
  <si>
    <t>touch_on</t>
  </si>
  <si>
    <t>भटकणे</t>
  </si>
  <si>
    <t>हिंडणे</t>
  </si>
  <si>
    <t>भ्रमण_करणे</t>
  </si>
  <si>
    <t>tout</t>
  </si>
  <si>
    <t>track_down</t>
  </si>
  <si>
    <t>trail</t>
  </si>
  <si>
    <t>tramp_down</t>
  </si>
  <si>
    <t>transude</t>
  </si>
  <si>
    <t>travel_by</t>
  </si>
  <si>
    <t>travel_to</t>
  </si>
  <si>
    <t>traverse</t>
  </si>
  <si>
    <t>tread</t>
  </si>
  <si>
    <t>tread_down</t>
  </si>
  <si>
    <t>tumefy</t>
  </si>
  <si>
    <t>tumesce</t>
  </si>
  <si>
    <t>tump_over</t>
  </si>
  <si>
    <t>turf_out</t>
  </si>
  <si>
    <t>घुमवणे</t>
  </si>
  <si>
    <t>गुंडाळणे</t>
  </si>
  <si>
    <t>गुंडाळून_टाकणे</t>
  </si>
  <si>
    <t>turn_a_loss</t>
  </si>
  <si>
    <t>turn_off</t>
  </si>
  <si>
    <t>turn_on</t>
  </si>
  <si>
    <t>turn_out</t>
  </si>
  <si>
    <t>turn_over</t>
  </si>
  <si>
    <t>turn_up</t>
  </si>
  <si>
    <t>tweet</t>
  </si>
  <si>
    <t>twine</t>
  </si>
  <si>
    <t>twitch</t>
  </si>
  <si>
    <t>uncover</t>
  </si>
  <si>
    <t>undergo</t>
  </si>
  <si>
    <t>undertake</t>
  </si>
  <si>
    <t>undress</t>
  </si>
  <si>
    <t>unfasten</t>
  </si>
  <si>
    <t>unfold</t>
  </si>
  <si>
    <t>unite</t>
  </si>
  <si>
    <t>unlash</t>
  </si>
  <si>
    <t>unloose</t>
  </si>
  <si>
    <t>unloosen</t>
  </si>
  <si>
    <t>unscrew</t>
  </si>
  <si>
    <t>unveil</t>
  </si>
  <si>
    <t>unwrap</t>
  </si>
  <si>
    <t>uphold</t>
  </si>
  <si>
    <t>uprise</t>
  </si>
  <si>
    <t>urinate</t>
  </si>
  <si>
    <t>use_up</t>
  </si>
  <si>
    <t>vacillate</t>
  </si>
  <si>
    <t>vanish</t>
  </si>
  <si>
    <t>vaporise</t>
  </si>
  <si>
    <t>vary</t>
  </si>
  <si>
    <t>vaunt</t>
  </si>
  <si>
    <t>vellicate</t>
  </si>
  <si>
    <t>verbalise</t>
  </si>
  <si>
    <t>verbalize</t>
  </si>
  <si>
    <t>veto</t>
  </si>
  <si>
    <t>victimize</t>
  </si>
  <si>
    <t>view_as</t>
  </si>
  <si>
    <t>vow</t>
  </si>
  <si>
    <t>wait_on</t>
  </si>
  <si>
    <t>wake</t>
  </si>
  <si>
    <t>wake_up</t>
  </si>
  <si>
    <t>waken</t>
  </si>
  <si>
    <t>फिरवणे</t>
  </si>
  <si>
    <t>फिरविणे</t>
  </si>
  <si>
    <t>wallow</t>
  </si>
  <si>
    <t>लोळणे</t>
  </si>
  <si>
    <t>लढणे</t>
  </si>
  <si>
    <t>युद्ध_करणे</t>
  </si>
  <si>
    <t>लढाई_करणे</t>
  </si>
  <si>
    <t>झुंजणे</t>
  </si>
  <si>
    <t>तापवणे</t>
  </si>
  <si>
    <t>गरम_करणे</t>
  </si>
  <si>
    <t>warm_up</t>
  </si>
  <si>
    <t>warn</t>
  </si>
  <si>
    <t>सावध_करणे</t>
  </si>
  <si>
    <t>सतर्क_करणे</t>
  </si>
  <si>
    <t>watch_over</t>
  </si>
  <si>
    <t>waul</t>
  </si>
  <si>
    <t>waver</t>
  </si>
  <si>
    <t>wawl</t>
  </si>
  <si>
    <t>waylay</t>
  </si>
  <si>
    <t>wear_out</t>
  </si>
  <si>
    <t>wee</t>
  </si>
  <si>
    <t>wee-wee</t>
  </si>
  <si>
    <t>weep</t>
  </si>
  <si>
    <t>well_out</t>
  </si>
  <si>
    <t>welter</t>
  </si>
  <si>
    <t>wheedle</t>
  </si>
  <si>
    <t>whir</t>
  </si>
  <si>
    <t>whirr</t>
  </si>
  <si>
    <t>कुजबुजणे</t>
  </si>
  <si>
    <t>whizz</t>
  </si>
  <si>
    <t>winkle</t>
  </si>
  <si>
    <t>wipe</t>
  </si>
  <si>
    <t>wipe_out</t>
  </si>
  <si>
    <t>withdraw</t>
  </si>
  <si>
    <t>परिश्रम_करणे</t>
  </si>
  <si>
    <t>कष्ट_करणे</t>
  </si>
  <si>
    <t>श्रम_करणे</t>
  </si>
  <si>
    <t>मेहनत_करणे</t>
  </si>
  <si>
    <t>कष्टणे</t>
  </si>
  <si>
    <t>work_on</t>
  </si>
  <si>
    <t>work_over</t>
  </si>
  <si>
    <t>worry</t>
  </si>
  <si>
    <t>काळजी_वाटणे</t>
  </si>
  <si>
    <t>काळजी_करणे</t>
  </si>
  <si>
    <t>फिकीर_वाटणे</t>
  </si>
  <si>
    <t>पुजणे</t>
  </si>
  <si>
    <t>पूजा_करणे</t>
  </si>
  <si>
    <t>पूजन_करणे</t>
  </si>
  <si>
    <t>अर्चन_करणे</t>
  </si>
  <si>
    <t>अर्चणे</t>
  </si>
  <si>
    <t>wrap</t>
  </si>
  <si>
    <t>लपेटणे</t>
  </si>
  <si>
    <t>wrap_up</t>
  </si>
  <si>
    <t>wreak</t>
  </si>
  <si>
    <t>wrestle</t>
  </si>
  <si>
    <t>कुस्ती_खेळणे</t>
  </si>
  <si>
    <t>मल्लयुद्ध_करणे</t>
  </si>
  <si>
    <t>wring</t>
  </si>
  <si>
    <t>write</t>
  </si>
  <si>
    <t>writhe</t>
  </si>
  <si>
    <t>yearn</t>
  </si>
  <si>
    <t>yield</t>
  </si>
  <si>
    <t>we</t>
  </si>
  <si>
    <t>मी</t>
  </si>
  <si>
    <t>me</t>
  </si>
  <si>
    <t>मला</t>
  </si>
  <si>
    <t>my</t>
  </si>
  <si>
    <t>माझे</t>
  </si>
  <si>
    <t>आम्ही</t>
  </si>
  <si>
    <t>आम्हाला</t>
  </si>
  <si>
    <t>our</t>
  </si>
  <si>
    <t>आमच्या</t>
  </si>
  <si>
    <t>ours</t>
  </si>
  <si>
    <t>आमचा</t>
  </si>
  <si>
    <t>you</t>
  </si>
  <si>
    <t xml:space="preserve">तू </t>
  </si>
  <si>
    <t>your</t>
  </si>
  <si>
    <t>तुझा</t>
  </si>
  <si>
    <t>तुमचा</t>
  </si>
  <si>
    <t>yours</t>
  </si>
  <si>
    <t>तुझे</t>
  </si>
  <si>
    <t>he</t>
  </si>
  <si>
    <t>तो</t>
  </si>
  <si>
    <t>him</t>
  </si>
  <si>
    <t>त्याला</t>
  </si>
  <si>
    <t>his</t>
  </si>
  <si>
    <t>त्याचा</t>
  </si>
  <si>
    <t>she</t>
  </si>
  <si>
    <t>ती</t>
  </si>
  <si>
    <t>her</t>
  </si>
  <si>
    <t>तिला</t>
  </si>
  <si>
    <t>hers</t>
  </si>
  <si>
    <t>तिचा</t>
  </si>
  <si>
    <t>ते</t>
  </si>
  <si>
    <t>its</t>
  </si>
  <si>
    <t>of it</t>
  </si>
  <si>
    <t>त्यापैकी</t>
  </si>
  <si>
    <t>they</t>
  </si>
  <si>
    <t>त्या</t>
  </si>
  <si>
    <t>their</t>
  </si>
  <si>
    <t>त्यांच्या</t>
  </si>
  <si>
    <t>them</t>
  </si>
  <si>
    <t>त्यांना</t>
  </si>
  <si>
    <t>theirs</t>
  </si>
  <si>
    <t>बाळ</t>
  </si>
  <si>
    <t xml:space="preserve">back </t>
  </si>
  <si>
    <t xml:space="preserve">मागची बाजू
</t>
  </si>
  <si>
    <t xml:space="preserve">background </t>
  </si>
  <si>
    <t xml:space="preserve">bad </t>
  </si>
  <si>
    <t xml:space="preserve">bag </t>
  </si>
  <si>
    <t>पिशवी</t>
  </si>
  <si>
    <t xml:space="preserve">bake </t>
  </si>
  <si>
    <t>भाजणे</t>
  </si>
  <si>
    <t xml:space="preserve">balance </t>
  </si>
  <si>
    <t>तोल</t>
  </si>
  <si>
    <t xml:space="preserve">ball </t>
  </si>
  <si>
    <t xml:space="preserve">चेंडू
</t>
  </si>
  <si>
    <t xml:space="preserve">band </t>
  </si>
  <si>
    <t>टोळी</t>
  </si>
  <si>
    <t xml:space="preserve">bank </t>
  </si>
  <si>
    <t>काठ,किनारा</t>
  </si>
  <si>
    <t xml:space="preserve">bar </t>
  </si>
  <si>
    <t xml:space="preserve">base </t>
  </si>
  <si>
    <t xml:space="preserve">पाया,तळ
</t>
  </si>
  <si>
    <t xml:space="preserve">basic </t>
  </si>
  <si>
    <t>मूलभूत</t>
  </si>
  <si>
    <t xml:space="preserve">मुख्य
</t>
  </si>
  <si>
    <t xml:space="preserve">basically </t>
  </si>
  <si>
    <t>मूलतः</t>
  </si>
  <si>
    <t>मूलभूतपणे</t>
  </si>
  <si>
    <t xml:space="preserve">basis </t>
  </si>
  <si>
    <t xml:space="preserve">basket </t>
  </si>
  <si>
    <t xml:space="preserve">bat </t>
  </si>
  <si>
    <t xml:space="preserve">बॅट
</t>
  </si>
  <si>
    <t>अंघोळ</t>
  </si>
  <si>
    <t>स्नान</t>
  </si>
  <si>
    <t xml:space="preserve">bathroom </t>
  </si>
  <si>
    <t>स्नानगृह</t>
  </si>
  <si>
    <t xml:space="preserve">battle </t>
  </si>
  <si>
    <t>लढाई</t>
  </si>
  <si>
    <t>युद्ध,लढणे</t>
  </si>
  <si>
    <t xml:space="preserve">beach </t>
  </si>
  <si>
    <t>समुद्रकिनारा</t>
  </si>
  <si>
    <t xml:space="preserve">bear </t>
  </si>
  <si>
    <t>अस्वल</t>
  </si>
  <si>
    <t xml:space="preserve">beat </t>
  </si>
  <si>
    <t xml:space="preserve">पराभूत करणे
</t>
  </si>
  <si>
    <t xml:space="preserve">beautiful </t>
  </si>
  <si>
    <t xml:space="preserve">because </t>
  </si>
  <si>
    <t xml:space="preserve">च्या मुळे
</t>
  </si>
  <si>
    <t xml:space="preserve">become </t>
  </si>
  <si>
    <t xml:space="preserve">होणे
</t>
  </si>
  <si>
    <t xml:space="preserve">bed </t>
  </si>
  <si>
    <t xml:space="preserve">bedroom </t>
  </si>
  <si>
    <t>शयनकक्ष</t>
  </si>
  <si>
    <t xml:space="preserve">been </t>
  </si>
  <si>
    <t>गेले</t>
  </si>
  <si>
    <t xml:space="preserve">beer </t>
  </si>
  <si>
    <t xml:space="preserve">before </t>
  </si>
  <si>
    <t xml:space="preserve">पूर्वी
</t>
  </si>
  <si>
    <t>अगोदर,समोर</t>
  </si>
  <si>
    <t xml:space="preserve">begin </t>
  </si>
  <si>
    <t>सुरू</t>
  </si>
  <si>
    <t xml:space="preserve">आरंभ करणे
</t>
  </si>
  <si>
    <t xml:space="preserve">beginning </t>
  </si>
  <si>
    <t xml:space="preserve">सुरवात
</t>
  </si>
  <si>
    <t xml:space="preserve">behave </t>
  </si>
  <si>
    <t xml:space="preserve">वर्तणूक ठेवणे
</t>
  </si>
  <si>
    <t xml:space="preserve">behind </t>
  </si>
  <si>
    <t xml:space="preserve">मागे
</t>
  </si>
  <si>
    <t>पाठीमागे</t>
  </si>
  <si>
    <t xml:space="preserve">being </t>
  </si>
  <si>
    <t xml:space="preserve">मानवी प्राणी
</t>
  </si>
  <si>
    <t xml:space="preserve">believe </t>
  </si>
  <si>
    <t xml:space="preserve">विश्वास ठेवा
</t>
  </si>
  <si>
    <t xml:space="preserve">विश्वास ठेवणे
</t>
  </si>
  <si>
    <t xml:space="preserve">bell </t>
  </si>
  <si>
    <t xml:space="preserve">below </t>
  </si>
  <si>
    <t xml:space="preserve">belt </t>
  </si>
  <si>
    <t>कमरपट्‍टा</t>
  </si>
  <si>
    <t xml:space="preserve">bench </t>
  </si>
  <si>
    <t>बाक</t>
  </si>
  <si>
    <t xml:space="preserve">bend </t>
  </si>
  <si>
    <t xml:space="preserve">benefit </t>
  </si>
  <si>
    <t xml:space="preserve">हित
</t>
  </si>
  <si>
    <t xml:space="preserve">best </t>
  </si>
  <si>
    <t xml:space="preserve">bet </t>
  </si>
  <si>
    <t xml:space="preserve">पैज
</t>
  </si>
  <si>
    <t xml:space="preserve"> better </t>
  </si>
  <si>
    <t xml:space="preserve">between </t>
  </si>
  <si>
    <t xml:space="preserve">दोहोंच्या मध्ये
</t>
  </si>
  <si>
    <t xml:space="preserve">beyond </t>
  </si>
  <si>
    <t>पलीकडे</t>
  </si>
  <si>
    <t xml:space="preserve">bicycle </t>
  </si>
  <si>
    <t xml:space="preserve">bid </t>
  </si>
  <si>
    <t xml:space="preserve">big </t>
  </si>
  <si>
    <t xml:space="preserve">मोठा
</t>
  </si>
  <si>
    <t xml:space="preserve">bike </t>
  </si>
  <si>
    <t xml:space="preserve">दुचाकी
</t>
  </si>
  <si>
    <t xml:space="preserve">bill </t>
  </si>
  <si>
    <t>हुंडी</t>
  </si>
  <si>
    <t xml:space="preserve">हिशोबाचा आकडा
</t>
  </si>
  <si>
    <t xml:space="preserve">bird </t>
  </si>
  <si>
    <t xml:space="preserve">पक्षी
</t>
  </si>
  <si>
    <t xml:space="preserve">birth </t>
  </si>
  <si>
    <t xml:space="preserve">birthday </t>
  </si>
  <si>
    <t xml:space="preserve">bit </t>
  </si>
  <si>
    <t xml:space="preserve">लहान तुकडा
</t>
  </si>
  <si>
    <t xml:space="preserve">bite </t>
  </si>
  <si>
    <t xml:space="preserve">black </t>
  </si>
  <si>
    <t xml:space="preserve">bitter </t>
  </si>
  <si>
    <t xml:space="preserve">कडू
</t>
  </si>
  <si>
    <t xml:space="preserve">blame </t>
  </si>
  <si>
    <t xml:space="preserve">blank </t>
  </si>
  <si>
    <t xml:space="preserve">blind </t>
  </si>
  <si>
    <t xml:space="preserve">block </t>
  </si>
  <si>
    <t xml:space="preserve">ब्लॉक करा
</t>
  </si>
  <si>
    <t xml:space="preserve">blood </t>
  </si>
  <si>
    <t xml:space="preserve">blow </t>
  </si>
  <si>
    <t xml:space="preserve">blue </t>
  </si>
  <si>
    <t xml:space="preserve">निळा
</t>
  </si>
  <si>
    <t xml:space="preserve">board </t>
  </si>
  <si>
    <t>फळी</t>
  </si>
  <si>
    <t>मंडळ</t>
  </si>
  <si>
    <t xml:space="preserve">boat </t>
  </si>
  <si>
    <t xml:space="preserve">body </t>
  </si>
  <si>
    <t xml:space="preserve">bone </t>
  </si>
  <si>
    <t xml:space="preserve">हाड
</t>
  </si>
  <si>
    <t xml:space="preserve">अस्थी
</t>
  </si>
  <si>
    <t xml:space="preserve">book </t>
  </si>
  <si>
    <t xml:space="preserve">ग्रंथ
</t>
  </si>
  <si>
    <t xml:space="preserve">boot </t>
  </si>
  <si>
    <t>बूट</t>
  </si>
  <si>
    <t xml:space="preserve">border </t>
  </si>
  <si>
    <t xml:space="preserve">काठ </t>
  </si>
  <si>
    <t xml:space="preserve">boring </t>
  </si>
  <si>
    <t xml:space="preserve">born </t>
  </si>
  <si>
    <t xml:space="preserve">जन्मत:
</t>
  </si>
  <si>
    <t xml:space="preserve">borrow </t>
  </si>
  <si>
    <t xml:space="preserve">कर्जाऊ घेणे
</t>
  </si>
  <si>
    <t xml:space="preserve">boss </t>
  </si>
  <si>
    <t xml:space="preserve">both </t>
  </si>
  <si>
    <t xml:space="preserve">bother </t>
  </si>
  <si>
    <t xml:space="preserve">उपद्रवी व्यक्ती
</t>
  </si>
  <si>
    <t xml:space="preserve">bottle </t>
  </si>
  <si>
    <t xml:space="preserve">bottom </t>
  </si>
  <si>
    <t xml:space="preserve">bowl </t>
  </si>
  <si>
    <t>वाडगा</t>
  </si>
  <si>
    <t xml:space="preserve">box </t>
  </si>
  <si>
    <t xml:space="preserve">boy </t>
  </si>
  <si>
    <t xml:space="preserve">boyfriend </t>
  </si>
  <si>
    <t>प्रियकर</t>
  </si>
  <si>
    <t xml:space="preserve">brain </t>
  </si>
  <si>
    <t xml:space="preserve">branch </t>
  </si>
  <si>
    <t>फांदी,विभाग</t>
  </si>
  <si>
    <t xml:space="preserve">brave </t>
  </si>
  <si>
    <t xml:space="preserve">bread </t>
  </si>
  <si>
    <t xml:space="preserve">break </t>
  </si>
  <si>
    <t>विराम</t>
  </si>
  <si>
    <t xml:space="preserve">breakfast </t>
  </si>
  <si>
    <t>न्याहारी</t>
  </si>
  <si>
    <t xml:space="preserve">breast </t>
  </si>
  <si>
    <t xml:space="preserve">breath </t>
  </si>
  <si>
    <t xml:space="preserve">brick </t>
  </si>
  <si>
    <t xml:space="preserve">bridge </t>
  </si>
  <si>
    <t xml:space="preserve">नाकाचे हाड
</t>
  </si>
  <si>
    <t xml:space="preserve">brief </t>
  </si>
  <si>
    <t>थोडक्यात</t>
  </si>
  <si>
    <t xml:space="preserve">briefly </t>
  </si>
  <si>
    <t xml:space="preserve">bright </t>
  </si>
  <si>
    <t>चकचकीत,उज्ज्वल,पाणीदार</t>
  </si>
  <si>
    <t xml:space="preserve">तेजस्वी
</t>
  </si>
  <si>
    <t xml:space="preserve">brilliant </t>
  </si>
  <si>
    <t>तल्लख</t>
  </si>
  <si>
    <t xml:space="preserve">अत्यंत हुशार
</t>
  </si>
  <si>
    <t xml:space="preserve">bring </t>
  </si>
  <si>
    <t xml:space="preserve">आणा
</t>
  </si>
  <si>
    <t xml:space="preserve">घेऊन येणे
</t>
  </si>
  <si>
    <t xml:space="preserve">brother </t>
  </si>
  <si>
    <t xml:space="preserve">brush </t>
  </si>
  <si>
    <t xml:space="preserve">buddy </t>
  </si>
  <si>
    <t xml:space="preserve">मित्र
</t>
  </si>
  <si>
    <t xml:space="preserve">budget </t>
  </si>
  <si>
    <t xml:space="preserve">bug </t>
  </si>
  <si>
    <t xml:space="preserve">किडा
</t>
  </si>
  <si>
    <t xml:space="preserve">build </t>
  </si>
  <si>
    <t xml:space="preserve">रचना करणे
</t>
  </si>
  <si>
    <t xml:space="preserve">building </t>
  </si>
  <si>
    <t xml:space="preserve">bunch </t>
  </si>
  <si>
    <t xml:space="preserve">गुच्छा
</t>
  </si>
  <si>
    <t xml:space="preserve">एकत्र आणणे
</t>
  </si>
  <si>
    <t xml:space="preserve">burn </t>
  </si>
  <si>
    <t xml:space="preserve">bus </t>
  </si>
  <si>
    <t>बसगाडी</t>
  </si>
  <si>
    <t xml:space="preserve">business </t>
  </si>
  <si>
    <t>धंदा,व्यापार</t>
  </si>
  <si>
    <t xml:space="preserve">but </t>
  </si>
  <si>
    <t>परंतु</t>
  </si>
  <si>
    <t xml:space="preserve">पण
</t>
  </si>
  <si>
    <t xml:space="preserve">button </t>
  </si>
  <si>
    <t xml:space="preserve">बटण
</t>
  </si>
  <si>
    <t xml:space="preserve">गुंडी
</t>
  </si>
  <si>
    <t xml:space="preserve">buy </t>
  </si>
  <si>
    <t xml:space="preserve">विकत घेणे
</t>
  </si>
  <si>
    <t xml:space="preserve">खरेदी करा
</t>
  </si>
  <si>
    <t xml:space="preserve">buyer </t>
  </si>
  <si>
    <t xml:space="preserve">by </t>
  </si>
  <si>
    <t>द्वारा</t>
  </si>
  <si>
    <t>मधून,जवळून</t>
  </si>
  <si>
    <t xml:space="preserve">cabinet </t>
  </si>
  <si>
    <t xml:space="preserve">cable </t>
  </si>
  <si>
    <t>केबल</t>
  </si>
  <si>
    <t xml:space="preserve">cake </t>
  </si>
  <si>
    <t xml:space="preserve">केक
</t>
  </si>
  <si>
    <t xml:space="preserve">calculate </t>
  </si>
  <si>
    <t xml:space="preserve">calendar </t>
  </si>
  <si>
    <t>कॅलेंडर</t>
  </si>
  <si>
    <t xml:space="preserve">call </t>
  </si>
  <si>
    <t xml:space="preserve">calm </t>
  </si>
  <si>
    <t xml:space="preserve">camera </t>
  </si>
  <si>
    <t>कॅमेरा</t>
  </si>
  <si>
    <t xml:space="preserve">camp </t>
  </si>
  <si>
    <t xml:space="preserve">campaign </t>
  </si>
  <si>
    <t xml:space="preserve">can </t>
  </si>
  <si>
    <t>शकणे</t>
  </si>
  <si>
    <t xml:space="preserve">cancel </t>
  </si>
  <si>
    <t xml:space="preserve">रद्द करा
</t>
  </si>
  <si>
    <t xml:space="preserve">cancer </t>
  </si>
  <si>
    <t xml:space="preserve">candidate </t>
  </si>
  <si>
    <t xml:space="preserve">candle </t>
  </si>
  <si>
    <t xml:space="preserve">candy </t>
  </si>
  <si>
    <t xml:space="preserve">खडी साखर
</t>
  </si>
  <si>
    <t xml:space="preserve">cap </t>
  </si>
  <si>
    <t xml:space="preserve">टोपी
</t>
  </si>
  <si>
    <t xml:space="preserve">capable </t>
  </si>
  <si>
    <t xml:space="preserve">capital </t>
  </si>
  <si>
    <t>राजधानी</t>
  </si>
  <si>
    <t xml:space="preserve">car </t>
  </si>
  <si>
    <t xml:space="preserve">card </t>
  </si>
  <si>
    <t>कार्ड</t>
  </si>
  <si>
    <t xml:space="preserve">care </t>
  </si>
  <si>
    <t xml:space="preserve">career </t>
  </si>
  <si>
    <t xml:space="preserve">careful </t>
  </si>
  <si>
    <t>काळजीपूर्वक</t>
  </si>
  <si>
    <t xml:space="preserve">carefully </t>
  </si>
  <si>
    <t xml:space="preserve">carpet </t>
  </si>
  <si>
    <t>गालिचा</t>
  </si>
  <si>
    <t xml:space="preserve">carry </t>
  </si>
  <si>
    <t xml:space="preserve">वाहून नेणे
</t>
  </si>
  <si>
    <t xml:space="preserve">जाऊन पोचणे
</t>
  </si>
  <si>
    <t xml:space="preserve">case </t>
  </si>
  <si>
    <t xml:space="preserve">पेटी
</t>
  </si>
  <si>
    <t xml:space="preserve">cash </t>
  </si>
  <si>
    <t xml:space="preserve">रोकड पैसा
</t>
  </si>
  <si>
    <t xml:space="preserve">cat </t>
  </si>
  <si>
    <t xml:space="preserve">catch </t>
  </si>
  <si>
    <t>झेल</t>
  </si>
  <si>
    <t xml:space="preserve">category </t>
  </si>
  <si>
    <t>श्रेणी</t>
  </si>
  <si>
    <t xml:space="preserve">cause </t>
  </si>
  <si>
    <t xml:space="preserve">celebration </t>
  </si>
  <si>
    <t>उत्सव</t>
  </si>
  <si>
    <t>समारंभ</t>
  </si>
  <si>
    <t xml:space="preserve">cell </t>
  </si>
  <si>
    <t xml:space="preserve">लहान कप्पा
</t>
  </si>
  <si>
    <t xml:space="preserve">certain </t>
  </si>
  <si>
    <t>खात्रीचा</t>
  </si>
  <si>
    <t xml:space="preserve">certainly </t>
  </si>
  <si>
    <t>नक्कीच</t>
  </si>
  <si>
    <t xml:space="preserve">खात्रीने
</t>
  </si>
  <si>
    <t xml:space="preserve">chain </t>
  </si>
  <si>
    <t>साखळी</t>
  </si>
  <si>
    <t xml:space="preserve">chair </t>
  </si>
  <si>
    <t xml:space="preserve">challenge </t>
  </si>
  <si>
    <t>आव्हान</t>
  </si>
  <si>
    <t xml:space="preserve">champion </t>
  </si>
  <si>
    <t xml:space="preserve">championship </t>
  </si>
  <si>
    <t>विजेतेपद</t>
  </si>
  <si>
    <t xml:space="preserve">chance </t>
  </si>
  <si>
    <t xml:space="preserve">संधी
</t>
  </si>
  <si>
    <t xml:space="preserve">change </t>
  </si>
  <si>
    <t xml:space="preserve">बदल करा
</t>
  </si>
  <si>
    <t>चॅनेल</t>
  </si>
  <si>
    <t>chart</t>
  </si>
  <si>
    <t xml:space="preserve">स्वस्त
</t>
  </si>
  <si>
    <t xml:space="preserve">कोंबडीचे मांस
</t>
  </si>
  <si>
    <t>child</t>
  </si>
  <si>
    <t>बालपण</t>
  </si>
  <si>
    <t>चॉकलेट</t>
  </si>
  <si>
    <t>निवडा</t>
  </si>
  <si>
    <t>शहर</t>
  </si>
  <si>
    <t>दावे</t>
  </si>
  <si>
    <t xml:space="preserve">वर्ग
</t>
  </si>
  <si>
    <t>classic</t>
  </si>
  <si>
    <t>उत्कृष्ठ</t>
  </si>
  <si>
    <t xml:space="preserve">स्पष्ट
</t>
  </si>
  <si>
    <t xml:space="preserve">लिपिक
</t>
  </si>
  <si>
    <t xml:space="preserve">क्लिक करा
</t>
  </si>
  <si>
    <t xml:space="preserve">हवामान
</t>
  </si>
  <si>
    <t xml:space="preserve">बंद
</t>
  </si>
  <si>
    <t xml:space="preserve">बंद करणे
</t>
  </si>
  <si>
    <t>closed</t>
  </si>
  <si>
    <t>closely</t>
  </si>
  <si>
    <t>लक्षपूर्वक</t>
  </si>
  <si>
    <t xml:space="preserve">लहान खोली
</t>
  </si>
  <si>
    <t>clothes</t>
  </si>
  <si>
    <t xml:space="preserve">मंडळ
</t>
  </si>
  <si>
    <t>मागमूस</t>
  </si>
  <si>
    <t>प्रशिक्षक</t>
  </si>
  <si>
    <t>coast</t>
  </si>
  <si>
    <t>कोस्ट</t>
  </si>
  <si>
    <t>डगला</t>
  </si>
  <si>
    <t xml:space="preserve">कॉफी
</t>
  </si>
  <si>
    <t xml:space="preserve">थंड
</t>
  </si>
  <si>
    <t xml:space="preserve">गोळा करा
</t>
  </si>
  <si>
    <t>college</t>
  </si>
  <si>
    <t>महाविद्यालय</t>
  </si>
  <si>
    <t>कॉलेज</t>
  </si>
  <si>
    <t>एकीकरण</t>
  </si>
  <si>
    <t>सोई</t>
  </si>
  <si>
    <t>comfortable</t>
  </si>
  <si>
    <t xml:space="preserve">हुकूम देणे
</t>
  </si>
  <si>
    <t>commercial</t>
  </si>
  <si>
    <t>दलाली</t>
  </si>
  <si>
    <t>कमिशन</t>
  </si>
  <si>
    <t>communicate</t>
  </si>
  <si>
    <t xml:space="preserve">दळणवळण ठेवणे
</t>
  </si>
  <si>
    <t>दळणवळण</t>
  </si>
  <si>
    <t xml:space="preserve">संपर्क
</t>
  </si>
  <si>
    <t>compare</t>
  </si>
  <si>
    <t xml:space="preserve">तुलना करणे
</t>
  </si>
  <si>
    <t>तुलना</t>
  </si>
  <si>
    <t>compete</t>
  </si>
  <si>
    <t xml:space="preserve">स्पर्धा करा
</t>
  </si>
  <si>
    <t xml:space="preserve">competition
</t>
  </si>
  <si>
    <t xml:space="preserve">स्पर्धा
</t>
  </si>
  <si>
    <t>competitive</t>
  </si>
  <si>
    <t>स्पर्धात्मक</t>
  </si>
  <si>
    <t>complain</t>
  </si>
  <si>
    <t xml:space="preserve">तक्रार करणे
</t>
  </si>
  <si>
    <t>completely</t>
  </si>
  <si>
    <t>जटिल</t>
  </si>
  <si>
    <t>comprehensive</t>
  </si>
  <si>
    <t>व्यापक</t>
  </si>
  <si>
    <t>concentrate</t>
  </si>
  <si>
    <t xml:space="preserve">लक्ष केंद्रित
</t>
  </si>
  <si>
    <t>रोखलेले</t>
  </si>
  <si>
    <t>concept</t>
  </si>
  <si>
    <t>संकल्पना</t>
  </si>
  <si>
    <t>concerned</t>
  </si>
  <si>
    <t>संबंधित</t>
  </si>
  <si>
    <t>concerning</t>
  </si>
  <si>
    <t>यासंबंधी</t>
  </si>
  <si>
    <t>concert</t>
  </si>
  <si>
    <t>मैफिल</t>
  </si>
  <si>
    <t>confident</t>
  </si>
  <si>
    <t>confirm</t>
  </si>
  <si>
    <t xml:space="preserve">एकत्र जोडणे
</t>
  </si>
  <si>
    <t>connection</t>
  </si>
  <si>
    <t>याबद्दल</t>
  </si>
  <si>
    <t>accurate</t>
  </si>
  <si>
    <t>तंतोतंत</t>
  </si>
  <si>
    <t>accuse</t>
  </si>
  <si>
    <t xml:space="preserve">दोष ठेवणे
</t>
  </si>
  <si>
    <t>achieve</t>
  </si>
  <si>
    <t xml:space="preserve">साध्य करणे
</t>
  </si>
  <si>
    <t>actual</t>
  </si>
  <si>
    <t>प्रत्यक्षात</t>
  </si>
  <si>
    <t>खरोखर</t>
  </si>
  <si>
    <t>add</t>
  </si>
  <si>
    <t xml:space="preserve">भर
</t>
  </si>
  <si>
    <t>ability</t>
  </si>
  <si>
    <t>additional</t>
  </si>
  <si>
    <t>जादा</t>
  </si>
  <si>
    <t>advantage</t>
  </si>
  <si>
    <t xml:space="preserve">फायदा
</t>
  </si>
  <si>
    <t xml:space="preserve">सल्ला
</t>
  </si>
  <si>
    <t>affect</t>
  </si>
  <si>
    <t xml:space="preserve">च्या वरुन
</t>
  </si>
  <si>
    <t>acquire</t>
  </si>
  <si>
    <t xml:space="preserve">संपादन करणे
</t>
  </si>
  <si>
    <t>abroad</t>
  </si>
  <si>
    <t>परदेशात</t>
  </si>
  <si>
    <t>absolutely</t>
  </si>
  <si>
    <t xml:space="preserve">पूर्णपणे
</t>
  </si>
  <si>
    <t xml:space="preserve">कृती करा
</t>
  </si>
  <si>
    <t xml:space="preserve">काहीतरी करणे
</t>
  </si>
  <si>
    <t xml:space="preserve">कृती करणे
</t>
  </si>
  <si>
    <t>कार्यक्षम</t>
  </si>
  <si>
    <t>स्वीकारा</t>
  </si>
  <si>
    <t xml:space="preserve">मान्य करणे
</t>
  </si>
  <si>
    <t>access</t>
  </si>
  <si>
    <t>क्रियाकलाप</t>
  </si>
  <si>
    <t xml:space="preserve">समायोजित करा
</t>
  </si>
  <si>
    <t>प्रशासन</t>
  </si>
  <si>
    <t>admire</t>
  </si>
  <si>
    <t xml:space="preserve">प्रशंसा करा
</t>
  </si>
  <si>
    <t xml:space="preserve">कौतूक वाटणे
</t>
  </si>
  <si>
    <t xml:space="preserve">प्रवेश देणे
</t>
  </si>
  <si>
    <t>adopt</t>
  </si>
  <si>
    <t xml:space="preserve">अवलंब करा
</t>
  </si>
  <si>
    <t>advanced</t>
  </si>
  <si>
    <t xml:space="preserve">पुढारलेला
</t>
  </si>
  <si>
    <t>दुपारी</t>
  </si>
  <si>
    <t xml:space="preserve">पुन्हा एकदा
</t>
  </si>
  <si>
    <t>against</t>
  </si>
  <si>
    <t>agent</t>
  </si>
  <si>
    <t>अडत्या</t>
  </si>
  <si>
    <t xml:space="preserve">प्रतिनिधी
</t>
  </si>
  <si>
    <t>agree</t>
  </si>
  <si>
    <t>सहमत</t>
  </si>
  <si>
    <t xml:space="preserve">राजी असणे
</t>
  </si>
  <si>
    <t>करार</t>
  </si>
  <si>
    <t xml:space="preserve">परवानगी द्या
</t>
  </si>
  <si>
    <t>almost</t>
  </si>
  <si>
    <t>बाजूने</t>
  </si>
  <si>
    <t>already</t>
  </si>
  <si>
    <t>आधीच</t>
  </si>
  <si>
    <t>यापूर्वी</t>
  </si>
  <si>
    <t>also</t>
  </si>
  <si>
    <t>देखील</t>
  </si>
  <si>
    <t>सुद्धा</t>
  </si>
  <si>
    <t>although</t>
  </si>
  <si>
    <t xml:space="preserve">जरी
</t>
  </si>
  <si>
    <t>analysis</t>
  </si>
  <si>
    <t>analyst</t>
  </si>
  <si>
    <t>विश्लेषक</t>
  </si>
  <si>
    <t>रागावले</t>
  </si>
  <si>
    <t>animal</t>
  </si>
  <si>
    <t>announce</t>
  </si>
  <si>
    <t xml:space="preserve">घोषित करा
</t>
  </si>
  <si>
    <t>कोणतेही</t>
  </si>
  <si>
    <t>anybody</t>
  </si>
  <si>
    <t>कुणी</t>
  </si>
  <si>
    <t>anyone</t>
  </si>
  <si>
    <t>कोणीही</t>
  </si>
  <si>
    <t>anything</t>
  </si>
  <si>
    <t>काहीही</t>
  </si>
  <si>
    <t>anyway</t>
  </si>
  <si>
    <t xml:space="preserve">वेगळा
</t>
  </si>
  <si>
    <t>apartment</t>
  </si>
  <si>
    <t>फ्लॅट</t>
  </si>
  <si>
    <t>apologize</t>
  </si>
  <si>
    <t xml:space="preserve">दिलगीर आहोत
</t>
  </si>
  <si>
    <t xml:space="preserve">आवाहन करणे
</t>
  </si>
  <si>
    <t>दिसेल</t>
  </si>
  <si>
    <t>another</t>
  </si>
  <si>
    <t xml:space="preserve">अपेक्षा करणे
</t>
  </si>
  <si>
    <t>जरी</t>
  </si>
  <si>
    <t>altogether</t>
  </si>
  <si>
    <t>amazing</t>
  </si>
  <si>
    <t>among</t>
  </si>
  <si>
    <t>आपापसांत</t>
  </si>
  <si>
    <t>airport</t>
  </si>
  <si>
    <t xml:space="preserve">हवाई-स्थानक
</t>
  </si>
  <si>
    <t>alarm</t>
  </si>
  <si>
    <t>गजर</t>
  </si>
  <si>
    <t>मद्यार्क</t>
  </si>
  <si>
    <t>मदसार</t>
  </si>
  <si>
    <t xml:space="preserve">सर्व
</t>
  </si>
  <si>
    <t>सगळे</t>
  </si>
  <si>
    <t>अनुप्रयोग</t>
  </si>
  <si>
    <t>apply</t>
  </si>
  <si>
    <t xml:space="preserve">लागू पडणे
</t>
  </si>
  <si>
    <t xml:space="preserve">नियुक्ती
</t>
  </si>
  <si>
    <t xml:space="preserve">नियोजित भेट
</t>
  </si>
  <si>
    <t xml:space="preserve">अस्तित्वात येणे
</t>
  </si>
  <si>
    <t>appreciate</t>
  </si>
  <si>
    <t>approve</t>
  </si>
  <si>
    <t xml:space="preserve">युक्तिवाद
</t>
  </si>
  <si>
    <t xml:space="preserve">हात
</t>
  </si>
  <si>
    <t>फौज</t>
  </si>
  <si>
    <t xml:space="preserve">जवळपास
</t>
  </si>
  <si>
    <t>arrival</t>
  </si>
  <si>
    <t>आगमन</t>
  </si>
  <si>
    <t>arrive</t>
  </si>
  <si>
    <t xml:space="preserve">एका बाजूला
</t>
  </si>
  <si>
    <t>विचारा</t>
  </si>
  <si>
    <t xml:space="preserve">पैलू
</t>
  </si>
  <si>
    <t xml:space="preserve">अभिहस्तांकन
</t>
  </si>
  <si>
    <t xml:space="preserve">सहाय्य
</t>
  </si>
  <si>
    <t xml:space="preserve">मदत करणे
</t>
  </si>
  <si>
    <t>सहाय्यक</t>
  </si>
  <si>
    <t>associate</t>
  </si>
  <si>
    <t>सहयोगी</t>
  </si>
  <si>
    <t xml:space="preserve">सांगड घालणे
</t>
  </si>
  <si>
    <t>association</t>
  </si>
  <si>
    <t>संघटना</t>
  </si>
  <si>
    <t>assume</t>
  </si>
  <si>
    <t xml:space="preserve">गृहीत धरा
</t>
  </si>
  <si>
    <t xml:space="preserve">आश्वासन द्या
</t>
  </si>
  <si>
    <t>attach</t>
  </si>
  <si>
    <t xml:space="preserve">संलग्न करा
</t>
  </si>
  <si>
    <t>attack</t>
  </si>
  <si>
    <t>हल्ला</t>
  </si>
  <si>
    <t xml:space="preserve">प्रयत्न
</t>
  </si>
  <si>
    <t xml:space="preserve">उपस्थित राहा
</t>
  </si>
  <si>
    <t xml:space="preserve">हजर राहणे
</t>
  </si>
  <si>
    <t>attention</t>
  </si>
  <si>
    <t xml:space="preserve">लक्ष
</t>
  </si>
  <si>
    <t>वृत्ती</t>
  </si>
  <si>
    <t xml:space="preserve">आकर्षित करा
</t>
  </si>
  <si>
    <t>automatic</t>
  </si>
  <si>
    <t xml:space="preserve">उपलब्ध
</t>
  </si>
  <si>
    <t>average</t>
  </si>
  <si>
    <t>avoid</t>
  </si>
  <si>
    <t>टाळा</t>
  </si>
  <si>
    <t>award</t>
  </si>
  <si>
    <t>पुरस्कार</t>
  </si>
  <si>
    <t xml:space="preserve">विचार करा
</t>
  </si>
  <si>
    <t>consideration</t>
  </si>
  <si>
    <t>मोबदला</t>
  </si>
  <si>
    <t>consistent</t>
  </si>
  <si>
    <t>constantly</t>
  </si>
  <si>
    <t>वारंवार</t>
  </si>
  <si>
    <t>सतत,नेहमी</t>
  </si>
  <si>
    <t xml:space="preserve">संपर्क साधा
</t>
  </si>
  <si>
    <t xml:space="preserve">सामग्री
</t>
  </si>
  <si>
    <t xml:space="preserve">चालू ठेवणे
</t>
  </si>
  <si>
    <t>संपादणे</t>
  </si>
  <si>
    <t>contribute</t>
  </si>
  <si>
    <t xml:space="preserve">य़ोगदान द्या
</t>
  </si>
  <si>
    <t xml:space="preserve">रुपांतरीत करा
</t>
  </si>
  <si>
    <t>convince</t>
  </si>
  <si>
    <t xml:space="preserve">पटवणे
</t>
  </si>
  <si>
    <t xml:space="preserve">शिजणे
</t>
  </si>
  <si>
    <t xml:space="preserve">नक्कल करणे
</t>
  </si>
  <si>
    <t xml:space="preserve">योग्य
</t>
  </si>
  <si>
    <t xml:space="preserve">किंमत 
</t>
  </si>
  <si>
    <t xml:space="preserve">देश
</t>
  </si>
  <si>
    <t>व्यापणे</t>
  </si>
  <si>
    <t>गाय</t>
  </si>
  <si>
    <t>क्षणात</t>
  </si>
  <si>
    <t>craft</t>
  </si>
  <si>
    <t xml:space="preserve">होडी
</t>
  </si>
  <si>
    <t xml:space="preserve">जोराने आपटणे
</t>
  </si>
  <si>
    <t xml:space="preserve">निर्माण करणे
</t>
  </si>
  <si>
    <t xml:space="preserve">तयार करा
</t>
  </si>
  <si>
    <t>निर्मितिक्षम</t>
  </si>
  <si>
    <t xml:space="preserve">टीका करणे
</t>
  </si>
  <si>
    <t>currency</t>
  </si>
  <si>
    <t>current</t>
  </si>
  <si>
    <t>वक्र</t>
  </si>
  <si>
    <t>cute</t>
  </si>
  <si>
    <t>नृत्य</t>
  </si>
  <si>
    <t>धोकादायक</t>
  </si>
  <si>
    <t>dare</t>
  </si>
  <si>
    <t xml:space="preserve">आव्हान देणे
</t>
  </si>
  <si>
    <t>data</t>
  </si>
  <si>
    <t>डेटा</t>
  </si>
  <si>
    <t>database</t>
  </si>
  <si>
    <t>डेटाबेस</t>
  </si>
  <si>
    <t>तारीख</t>
  </si>
  <si>
    <t>dealer</t>
  </si>
  <si>
    <t xml:space="preserve">प्रिय
</t>
  </si>
  <si>
    <t>ठरवा</t>
  </si>
  <si>
    <t>खोलवर</t>
  </si>
  <si>
    <t>पदवी</t>
  </si>
  <si>
    <t>deliberately</t>
  </si>
  <si>
    <t>हेतुपुरस्सर</t>
  </si>
  <si>
    <t xml:space="preserve">वितरित करा
</t>
  </si>
  <si>
    <t>वितरण</t>
  </si>
  <si>
    <t>अवलंबून</t>
  </si>
  <si>
    <t>depth</t>
  </si>
  <si>
    <t xml:space="preserve">वर्णन करणे
</t>
  </si>
  <si>
    <t>deserve</t>
  </si>
  <si>
    <t xml:space="preserve">design </t>
  </si>
  <si>
    <t xml:space="preserve">designer </t>
  </si>
  <si>
    <t>योजक</t>
  </si>
  <si>
    <t>कल्पक</t>
  </si>
  <si>
    <t xml:space="preserve">desire </t>
  </si>
  <si>
    <t xml:space="preserve">इच्छा
</t>
  </si>
  <si>
    <t xml:space="preserve">तीव्र इच्छा
</t>
  </si>
  <si>
    <t xml:space="preserve">desk </t>
  </si>
  <si>
    <t xml:space="preserve">टेबल </t>
  </si>
  <si>
    <t xml:space="preserve">desperate </t>
  </si>
  <si>
    <t xml:space="preserve">जिवावर उदार
</t>
  </si>
  <si>
    <t xml:space="preserve">despite </t>
  </si>
  <si>
    <t xml:space="preserve">destroy </t>
  </si>
  <si>
    <t xml:space="preserve">नाश करणे
</t>
  </si>
  <si>
    <t xml:space="preserve">detail </t>
  </si>
  <si>
    <t>तपशील</t>
  </si>
  <si>
    <t xml:space="preserve">detailed </t>
  </si>
  <si>
    <t xml:space="preserve">determine </t>
  </si>
  <si>
    <t xml:space="preserve">निश्चित करणे
</t>
  </si>
  <si>
    <t xml:space="preserve">development </t>
  </si>
  <si>
    <t xml:space="preserve">device </t>
  </si>
  <si>
    <t xml:space="preserve">साधन </t>
  </si>
  <si>
    <t xml:space="preserve">devil </t>
  </si>
  <si>
    <t>पिशाच्च</t>
  </si>
  <si>
    <t xml:space="preserve">diamond </t>
  </si>
  <si>
    <t xml:space="preserve">diet </t>
  </si>
  <si>
    <t xml:space="preserve">difference </t>
  </si>
  <si>
    <t xml:space="preserve">different </t>
  </si>
  <si>
    <t xml:space="preserve">difficult </t>
  </si>
  <si>
    <t xml:space="preserve">difficulty </t>
  </si>
  <si>
    <t xml:space="preserve">dig </t>
  </si>
  <si>
    <t xml:space="preserve">dimension </t>
  </si>
  <si>
    <t>मोजमाप</t>
  </si>
  <si>
    <t xml:space="preserve">dinner </t>
  </si>
  <si>
    <t xml:space="preserve">direct </t>
  </si>
  <si>
    <t xml:space="preserve">direction </t>
  </si>
  <si>
    <t xml:space="preserve">directly </t>
  </si>
  <si>
    <t xml:space="preserve">director </t>
  </si>
  <si>
    <t xml:space="preserve">dirt </t>
  </si>
  <si>
    <t xml:space="preserve">dirty </t>
  </si>
  <si>
    <t xml:space="preserve">disagree </t>
  </si>
  <si>
    <t xml:space="preserve">असहमत आहात
</t>
  </si>
  <si>
    <t xml:space="preserve">disappointed </t>
  </si>
  <si>
    <t xml:space="preserve">disaster </t>
  </si>
  <si>
    <t>आपत्ती</t>
  </si>
  <si>
    <t xml:space="preserve">discipline </t>
  </si>
  <si>
    <t xml:space="preserve">नियमांचे पालन
</t>
  </si>
  <si>
    <t xml:space="preserve">discount </t>
  </si>
  <si>
    <t xml:space="preserve">discover </t>
  </si>
  <si>
    <t>शोधा</t>
  </si>
  <si>
    <t xml:space="preserve">discuss </t>
  </si>
  <si>
    <t xml:space="preserve">चर्चा करणे
</t>
  </si>
  <si>
    <t xml:space="preserve">discussion </t>
  </si>
  <si>
    <t xml:space="preserve">चर्चा
</t>
  </si>
  <si>
    <t xml:space="preserve">disease </t>
  </si>
  <si>
    <t xml:space="preserve">dish </t>
  </si>
  <si>
    <t xml:space="preserve">ताट
</t>
  </si>
  <si>
    <t xml:space="preserve">disk </t>
  </si>
  <si>
    <t xml:space="preserve">display </t>
  </si>
  <si>
    <t xml:space="preserve">distance </t>
  </si>
  <si>
    <t xml:space="preserve">distinct </t>
  </si>
  <si>
    <t xml:space="preserve">distribute </t>
  </si>
  <si>
    <t xml:space="preserve">वाटप करा
</t>
  </si>
  <si>
    <t xml:space="preserve">district </t>
  </si>
  <si>
    <t xml:space="preserve">जिल्हा
</t>
  </si>
  <si>
    <t xml:space="preserve">divide </t>
  </si>
  <si>
    <t xml:space="preserve">do </t>
  </si>
  <si>
    <t xml:space="preserve">doctor </t>
  </si>
  <si>
    <t>वैदय</t>
  </si>
  <si>
    <t xml:space="preserve">document </t>
  </si>
  <si>
    <t xml:space="preserve">does </t>
  </si>
  <si>
    <t>करतो</t>
  </si>
  <si>
    <t xml:space="preserve">dog </t>
  </si>
  <si>
    <t>कुत्रा</t>
  </si>
  <si>
    <t xml:space="preserve">door </t>
  </si>
  <si>
    <t xml:space="preserve">dot </t>
  </si>
  <si>
    <t xml:space="preserve">double </t>
  </si>
  <si>
    <t xml:space="preserve">doubt </t>
  </si>
  <si>
    <t xml:space="preserve">down </t>
  </si>
  <si>
    <t xml:space="preserve">draft </t>
  </si>
  <si>
    <t xml:space="preserve">drag </t>
  </si>
  <si>
    <t xml:space="preserve">खचेणे </t>
  </si>
  <si>
    <t xml:space="preserve">drama </t>
  </si>
  <si>
    <t xml:space="preserve">नाटक </t>
  </si>
  <si>
    <t xml:space="preserve">dramatic </t>
  </si>
  <si>
    <t xml:space="preserve">draw </t>
  </si>
  <si>
    <t xml:space="preserve">drawer </t>
  </si>
  <si>
    <t>आदेशक</t>
  </si>
  <si>
    <t xml:space="preserve">drawing </t>
  </si>
  <si>
    <t xml:space="preserve">dream </t>
  </si>
  <si>
    <t xml:space="preserve">dress </t>
  </si>
  <si>
    <t xml:space="preserve">drink </t>
  </si>
  <si>
    <t xml:space="preserve">drive </t>
  </si>
  <si>
    <t xml:space="preserve">गाडी चालवणे
</t>
  </si>
  <si>
    <t xml:space="preserve">driver </t>
  </si>
  <si>
    <t xml:space="preserve">drop </t>
  </si>
  <si>
    <t xml:space="preserve">drunk </t>
  </si>
  <si>
    <t>प्यालेले</t>
  </si>
  <si>
    <t>झिंगलेला</t>
  </si>
  <si>
    <t xml:space="preserve">dry </t>
  </si>
  <si>
    <t>कोरडी</t>
  </si>
  <si>
    <t xml:space="preserve">due </t>
  </si>
  <si>
    <t xml:space="preserve">during </t>
  </si>
  <si>
    <t xml:space="preserve">dust </t>
  </si>
  <si>
    <t>धूळ</t>
  </si>
  <si>
    <t xml:space="preserve">duty </t>
  </si>
  <si>
    <t xml:space="preserve">each </t>
  </si>
  <si>
    <t xml:space="preserve">ear </t>
  </si>
  <si>
    <t xml:space="preserve">early </t>
  </si>
  <si>
    <t xml:space="preserve">earn </t>
  </si>
  <si>
    <t>कमवा</t>
  </si>
  <si>
    <t xml:space="preserve">earth </t>
  </si>
  <si>
    <t xml:space="preserve">पृथ्वी
</t>
  </si>
  <si>
    <t xml:space="preserve">ease </t>
  </si>
  <si>
    <t>सहजपणे</t>
  </si>
  <si>
    <t xml:space="preserve">easily </t>
  </si>
  <si>
    <t xml:space="preserve">east </t>
  </si>
  <si>
    <t xml:space="preserve">easy
</t>
  </si>
  <si>
    <t>सोपे</t>
  </si>
  <si>
    <t xml:space="preserve">economy </t>
  </si>
  <si>
    <t xml:space="preserve">edge </t>
  </si>
  <si>
    <t xml:space="preserve">editor </t>
  </si>
  <si>
    <t xml:space="preserve">education </t>
  </si>
  <si>
    <t xml:space="preserve">educational </t>
  </si>
  <si>
    <t>शैक्षणिक</t>
  </si>
  <si>
    <t xml:space="preserve">effect </t>
  </si>
  <si>
    <t xml:space="preserve">effective </t>
  </si>
  <si>
    <t xml:space="preserve">effectively </t>
  </si>
  <si>
    <t>प्रभावीपणे</t>
  </si>
  <si>
    <t xml:space="preserve">efficiency </t>
  </si>
  <si>
    <t xml:space="preserve">efficient </t>
  </si>
  <si>
    <t>अंडी</t>
  </si>
  <si>
    <t>either</t>
  </si>
  <si>
    <t>एकतर</t>
  </si>
  <si>
    <t>विजेचा</t>
  </si>
  <si>
    <t xml:space="preserve">उद्वाहक
</t>
  </si>
  <si>
    <t>लज्जास्पद</t>
  </si>
  <si>
    <t>emergency</t>
  </si>
  <si>
    <t>आणीबाणी</t>
  </si>
  <si>
    <t>भावनिक</t>
  </si>
  <si>
    <t>emphasis</t>
  </si>
  <si>
    <t>emphasize</t>
  </si>
  <si>
    <t xml:space="preserve">जोर देणे
</t>
  </si>
  <si>
    <t xml:space="preserve">ला महत्व देणे
</t>
  </si>
  <si>
    <t>employ</t>
  </si>
  <si>
    <t>कामगार</t>
  </si>
  <si>
    <t>employer</t>
  </si>
  <si>
    <t>नियोक्ता</t>
  </si>
  <si>
    <t xml:space="preserve">रोजगार
</t>
  </si>
  <si>
    <t xml:space="preserve">रिक्त
</t>
  </si>
  <si>
    <t>enable</t>
  </si>
  <si>
    <t xml:space="preserve">सक्षम करा
</t>
  </si>
  <si>
    <t>encourage</t>
  </si>
  <si>
    <t xml:space="preserve">प्रोत्साहित करा
</t>
  </si>
  <si>
    <t xml:space="preserve">उत्तेजन देणे
</t>
  </si>
  <si>
    <t>encouraging</t>
  </si>
  <si>
    <t>उत्साहवर्धक</t>
  </si>
  <si>
    <t>अंत,नाश</t>
  </si>
  <si>
    <t xml:space="preserve">शक्ती
</t>
  </si>
  <si>
    <t xml:space="preserve">गुंतवा
</t>
  </si>
  <si>
    <t xml:space="preserve">पकड घेणे
</t>
  </si>
  <si>
    <t xml:space="preserve">यंत्र
</t>
  </si>
  <si>
    <t>चलनशील</t>
  </si>
  <si>
    <t xml:space="preserve">यंत्रज्ञ
</t>
  </si>
  <si>
    <t>enhance</t>
  </si>
  <si>
    <t xml:space="preserve">वाढविण्यासाठी
</t>
  </si>
  <si>
    <t xml:space="preserve">आनंद घ्या
</t>
  </si>
  <si>
    <t xml:space="preserve">आनंद मिळवणे
</t>
  </si>
  <si>
    <t xml:space="preserve">पुरेसा
</t>
  </si>
  <si>
    <t>ensure</t>
  </si>
  <si>
    <t xml:space="preserve">सुनिश्चित करा
</t>
  </si>
  <si>
    <t xml:space="preserve">प्रविष्ट करा
</t>
  </si>
  <si>
    <t xml:space="preserve">प्रवेश करणे
</t>
  </si>
  <si>
    <t xml:space="preserve">मनोरंजन
</t>
  </si>
  <si>
    <t xml:space="preserve">आस्था
</t>
  </si>
  <si>
    <t xml:space="preserve">पूर्ण,सर्व
</t>
  </si>
  <si>
    <t>नोंद</t>
  </si>
  <si>
    <t xml:space="preserve">प्रवेश
</t>
  </si>
  <si>
    <t xml:space="preserve">समान
</t>
  </si>
  <si>
    <t>equally</t>
  </si>
  <si>
    <t>सारखेच</t>
  </si>
  <si>
    <t xml:space="preserve">बरोबरीने
</t>
  </si>
  <si>
    <t>उपकरणे</t>
  </si>
  <si>
    <t>त्रुटी</t>
  </si>
  <si>
    <t>निसटणे</t>
  </si>
  <si>
    <t>मुख्यत</t>
  </si>
  <si>
    <t xml:space="preserve">निबंध
</t>
  </si>
  <si>
    <t xml:space="preserve">स्थापन करा
</t>
  </si>
  <si>
    <t>मालमत्ता</t>
  </si>
  <si>
    <t>वतनवाडी</t>
  </si>
  <si>
    <t xml:space="preserve">अंदाज करणे
</t>
  </si>
  <si>
    <t xml:space="preserve">अगदी
</t>
  </si>
  <si>
    <t>संध्याकाळी</t>
  </si>
  <si>
    <t xml:space="preserve">कधीही
</t>
  </si>
  <si>
    <t xml:space="preserve">प्रत्येक
</t>
  </si>
  <si>
    <t>everybody</t>
  </si>
  <si>
    <t>प्रत्येकजण</t>
  </si>
  <si>
    <t>everyone</t>
  </si>
  <si>
    <t>everything</t>
  </si>
  <si>
    <t xml:space="preserve">सर्वकाही
</t>
  </si>
  <si>
    <t>evidence</t>
  </si>
  <si>
    <t>exact</t>
  </si>
  <si>
    <t>exactly</t>
  </si>
  <si>
    <t>examine</t>
  </si>
  <si>
    <t>चाचणी</t>
  </si>
  <si>
    <t>उत्कृष्ट</t>
  </si>
  <si>
    <t>except</t>
  </si>
  <si>
    <t>वगळता</t>
  </si>
  <si>
    <t xml:space="preserve">क्षमा करणे
</t>
  </si>
  <si>
    <t>व्यायाम</t>
  </si>
  <si>
    <t xml:space="preserve">बाहेर जा
</t>
  </si>
  <si>
    <t>प्रवीन</t>
  </si>
  <si>
    <t xml:space="preserve">स्पष्ट करणे
</t>
  </si>
  <si>
    <t>explanation</t>
  </si>
  <si>
    <t xml:space="preserve">उघड करा
</t>
  </si>
  <si>
    <t xml:space="preserve">बाधा होणे
</t>
  </si>
  <si>
    <t xml:space="preserve">व्यक्त करा
</t>
  </si>
  <si>
    <t>ज्यादा</t>
  </si>
  <si>
    <t>extremely</t>
  </si>
  <si>
    <t xml:space="preserve">अतिशय फार
</t>
  </si>
  <si>
    <t xml:space="preserve">डोळा
</t>
  </si>
  <si>
    <t>दुष्टी</t>
  </si>
  <si>
    <t>खरं</t>
  </si>
  <si>
    <t>fail</t>
  </si>
  <si>
    <t xml:space="preserve">कमी पडणे
</t>
  </si>
  <si>
    <t xml:space="preserve">अपयश
</t>
  </si>
  <si>
    <t xml:space="preserve">गोरा
</t>
  </si>
  <si>
    <t xml:space="preserve">कोसळणे,उतरणे
</t>
  </si>
  <si>
    <t xml:space="preserve">खोटे
</t>
  </si>
  <si>
    <t>familiar</t>
  </si>
  <si>
    <t xml:space="preserve">परिचित
</t>
  </si>
  <si>
    <t>famous</t>
  </si>
  <si>
    <t>प्रसिद्ध</t>
  </si>
  <si>
    <t>चाहता</t>
  </si>
  <si>
    <t>far</t>
  </si>
  <si>
    <t>farm</t>
  </si>
  <si>
    <t>शेत</t>
  </si>
  <si>
    <t>जाड,लठ्ठ</t>
  </si>
  <si>
    <t>federal</t>
  </si>
  <si>
    <t>संघराज्याचा</t>
  </si>
  <si>
    <t xml:space="preserve">खाऊ घालणे
</t>
  </si>
  <si>
    <t>few</t>
  </si>
  <si>
    <t>आकृती</t>
  </si>
  <si>
    <t>फाईल</t>
  </si>
  <si>
    <t xml:space="preserve">भरा
</t>
  </si>
  <si>
    <t>final</t>
  </si>
  <si>
    <t xml:space="preserve">अर्थ व्यवस्था
</t>
  </si>
  <si>
    <t xml:space="preserve">शोध लागणे
</t>
  </si>
  <si>
    <t>finding</t>
  </si>
  <si>
    <t>मासा</t>
  </si>
  <si>
    <t>तंदुरुस्त</t>
  </si>
  <si>
    <t xml:space="preserve">निश्चित करा
</t>
  </si>
  <si>
    <t>उडवा</t>
  </si>
  <si>
    <t>फोकस</t>
  </si>
  <si>
    <t>दुमडणे</t>
  </si>
  <si>
    <t xml:space="preserve">घडी घालणे
</t>
  </si>
  <si>
    <t xml:space="preserve">अनुसरण करणे
</t>
  </si>
  <si>
    <t xml:space="preserve">पाठलाग करणे
</t>
  </si>
  <si>
    <t>food</t>
  </si>
  <si>
    <t>अन्न</t>
  </si>
  <si>
    <t>for</t>
  </si>
  <si>
    <t>साठी</t>
  </si>
  <si>
    <t>सक्तीने</t>
  </si>
  <si>
    <t>forever</t>
  </si>
  <si>
    <t>कायमचे</t>
  </si>
  <si>
    <t>स्वरूप,आकृती</t>
  </si>
  <si>
    <t xml:space="preserve">औपचारिक
</t>
  </si>
  <si>
    <t xml:space="preserve">अग्रेषित करा
</t>
  </si>
  <si>
    <t xml:space="preserve">पाया
</t>
  </si>
  <si>
    <t>चौकट,सांगाडा</t>
  </si>
  <si>
    <t>विनामुल्य</t>
  </si>
  <si>
    <t>मित्रत्वाचा</t>
  </si>
  <si>
    <t>from</t>
  </si>
  <si>
    <t>पासून</t>
  </si>
  <si>
    <t>गंमत</t>
  </si>
  <si>
    <t>funeral</t>
  </si>
  <si>
    <t xml:space="preserve">प्राप्त करणे
</t>
  </si>
  <si>
    <t>gap</t>
  </si>
  <si>
    <t xml:space="preserve">कचरा
</t>
  </si>
  <si>
    <t>बगिचा</t>
  </si>
  <si>
    <t>gate</t>
  </si>
  <si>
    <t>फाटक</t>
  </si>
  <si>
    <t xml:space="preserve">गोळा करणे
</t>
  </si>
  <si>
    <t>generally</t>
  </si>
  <si>
    <t>सामान्यता</t>
  </si>
  <si>
    <t>generate</t>
  </si>
  <si>
    <t xml:space="preserve">व्युत्पन्न करा
</t>
  </si>
  <si>
    <t xml:space="preserve">उत्पन्न करणे
</t>
  </si>
  <si>
    <t>मिळवा</t>
  </si>
  <si>
    <t>द्या</t>
  </si>
  <si>
    <t>glad</t>
  </si>
  <si>
    <t>प्रसन्न,खूष</t>
  </si>
  <si>
    <t>पेला,</t>
  </si>
  <si>
    <t>global</t>
  </si>
  <si>
    <t>जागतिक</t>
  </si>
  <si>
    <t>ध्येय</t>
  </si>
  <si>
    <t>देव</t>
  </si>
  <si>
    <t>सोने</t>
  </si>
  <si>
    <t xml:space="preserve">गॉल्फचा खेळ
</t>
  </si>
  <si>
    <t xml:space="preserve">झडप घालणे
</t>
  </si>
  <si>
    <t xml:space="preserve">दर्जा
</t>
  </si>
  <si>
    <t>महान</t>
  </si>
  <si>
    <t xml:space="preserve">वाढवा
</t>
  </si>
  <si>
    <t>guarantee</t>
  </si>
  <si>
    <t>हमी</t>
  </si>
  <si>
    <t xml:space="preserve">रक्षण करणे
</t>
  </si>
  <si>
    <t xml:space="preserve">तर्क करणे
</t>
  </si>
  <si>
    <t xml:space="preserve">अंदाज लावणे
</t>
  </si>
  <si>
    <t>guest</t>
  </si>
  <si>
    <t xml:space="preserve">मार्ग दाखवणे
</t>
  </si>
  <si>
    <t>had</t>
  </si>
  <si>
    <t>होते</t>
  </si>
  <si>
    <t>अर्धा</t>
  </si>
  <si>
    <t>दिवाणखाना</t>
  </si>
  <si>
    <t xml:space="preserve">सार्वजनिक कार्य
</t>
  </si>
  <si>
    <t>हाताळू</t>
  </si>
  <si>
    <t xml:space="preserve">फाशी देणे
</t>
  </si>
  <si>
    <t>घडले</t>
  </si>
  <si>
    <t>महत्प्रयासाने</t>
  </si>
  <si>
    <t>has</t>
  </si>
  <si>
    <t>आहे</t>
  </si>
  <si>
    <t>द्वेष</t>
  </si>
  <si>
    <t xml:space="preserve">तो
</t>
  </si>
  <si>
    <t>hell</t>
  </si>
  <si>
    <t xml:space="preserve">नरक
</t>
  </si>
  <si>
    <t>helpful</t>
  </si>
  <si>
    <t>hesitate</t>
  </si>
  <si>
    <t>लपवा</t>
  </si>
  <si>
    <t xml:space="preserve">उच्च
</t>
  </si>
  <si>
    <t>highlight</t>
  </si>
  <si>
    <t xml:space="preserve">हायलाइट करा
</t>
  </si>
  <si>
    <t>highly</t>
  </si>
  <si>
    <t>भाड्याने</t>
  </si>
  <si>
    <t xml:space="preserve">हिट
</t>
  </si>
  <si>
    <t>honestly</t>
  </si>
  <si>
    <t>प्रामाणिकपणे</t>
  </si>
  <si>
    <t>हुक</t>
  </si>
  <si>
    <t>hopefully</t>
  </si>
  <si>
    <t>आशेने</t>
  </si>
  <si>
    <t>रूग्णालय</t>
  </si>
  <si>
    <t>housing</t>
  </si>
  <si>
    <t>गृहनिर्माण</t>
  </si>
  <si>
    <t>how</t>
  </si>
  <si>
    <t>कसे</t>
  </si>
  <si>
    <t>however</t>
  </si>
  <si>
    <t>तथापि</t>
  </si>
  <si>
    <t>huge</t>
  </si>
  <si>
    <t>शोधाशोध</t>
  </si>
  <si>
    <t xml:space="preserve">त्वरा करा
</t>
  </si>
  <si>
    <t xml:space="preserve">कल्पना
</t>
  </si>
  <si>
    <t>if</t>
  </si>
  <si>
    <t xml:space="preserve">तर
</t>
  </si>
  <si>
    <t xml:space="preserve">दुर्लक्ष करा
</t>
  </si>
  <si>
    <t>illegal</t>
  </si>
  <si>
    <t>बेकायदेशीर</t>
  </si>
  <si>
    <t>illustrate</t>
  </si>
  <si>
    <t xml:space="preserve">स्पष्ट करा
</t>
  </si>
  <si>
    <t xml:space="preserve">कल्पना करा
</t>
  </si>
  <si>
    <t xml:space="preserve">तात्काळ
</t>
  </si>
  <si>
    <t>लगेच</t>
  </si>
  <si>
    <t>impact</t>
  </si>
  <si>
    <t>implement</t>
  </si>
  <si>
    <t>अंमलबजावणी</t>
  </si>
  <si>
    <t>साधन,अवजार</t>
  </si>
  <si>
    <t>imply</t>
  </si>
  <si>
    <t xml:space="preserve">ध्वनित करा
</t>
  </si>
  <si>
    <t>importance</t>
  </si>
  <si>
    <t>important</t>
  </si>
  <si>
    <t>महत्त्वाचे</t>
  </si>
  <si>
    <t>impress</t>
  </si>
  <si>
    <t>impressive</t>
  </si>
  <si>
    <t xml:space="preserve">सुधारणा करा
</t>
  </si>
  <si>
    <t xml:space="preserve">मध्ये
</t>
  </si>
  <si>
    <t xml:space="preserve">समाविष्ट करा
</t>
  </si>
  <si>
    <t>including</t>
  </si>
  <si>
    <t>समावेश</t>
  </si>
  <si>
    <t>income</t>
  </si>
  <si>
    <t>उत्पन्न</t>
  </si>
  <si>
    <t>indicate</t>
  </si>
  <si>
    <t>दर्शविणे</t>
  </si>
  <si>
    <t>indication</t>
  </si>
  <si>
    <t>चलनवाढ</t>
  </si>
  <si>
    <t xml:space="preserve">प्रभाव
</t>
  </si>
  <si>
    <t>inform</t>
  </si>
  <si>
    <t xml:space="preserve">माहिती द्या
</t>
  </si>
  <si>
    <t xml:space="preserve">प्रारंभिक
</t>
  </si>
  <si>
    <t>सुरुवातीला</t>
  </si>
  <si>
    <t>initiative</t>
  </si>
  <si>
    <t>पुढाकार</t>
  </si>
  <si>
    <t>इजा</t>
  </si>
  <si>
    <t>inside</t>
  </si>
  <si>
    <t>inspection</t>
  </si>
  <si>
    <t>install</t>
  </si>
  <si>
    <t xml:space="preserve">स्थापित करा
</t>
  </si>
  <si>
    <t>instead</t>
  </si>
  <si>
    <t xml:space="preserve">त्याऐवजी
</t>
  </si>
  <si>
    <t>intelligent</t>
  </si>
  <si>
    <t>intend</t>
  </si>
  <si>
    <t xml:space="preserve">हेतू
</t>
  </si>
  <si>
    <t>intention</t>
  </si>
  <si>
    <t>interaction</t>
  </si>
  <si>
    <t>into</t>
  </si>
  <si>
    <t>मध्ये</t>
  </si>
  <si>
    <t>introduce</t>
  </si>
  <si>
    <t xml:space="preserve">गुंतवणूक करा
</t>
  </si>
  <si>
    <t>investigate</t>
  </si>
  <si>
    <t xml:space="preserve">आमंत्रित करा
</t>
  </si>
  <si>
    <t>involve</t>
  </si>
  <si>
    <t>सहभागी</t>
  </si>
  <si>
    <t>लोखंड</t>
  </si>
  <si>
    <t>is</t>
  </si>
  <si>
    <t>island</t>
  </si>
  <si>
    <t>बेट</t>
  </si>
  <si>
    <t>item</t>
  </si>
  <si>
    <t>आयटम</t>
  </si>
  <si>
    <t>त्याच्या</t>
  </si>
  <si>
    <t>त्याची,त्याचे</t>
  </si>
  <si>
    <t>itself</t>
  </si>
  <si>
    <t>स्वतः</t>
  </si>
  <si>
    <t>आच्छादान</t>
  </si>
  <si>
    <t xml:space="preserve">job </t>
  </si>
  <si>
    <t xml:space="preserve">join </t>
  </si>
  <si>
    <t xml:space="preserve">एकत्र ठेवणे
</t>
  </si>
  <si>
    <t xml:space="preserve">joint </t>
  </si>
  <si>
    <t>एकत्रित,सांधा</t>
  </si>
  <si>
    <t xml:space="preserve">joke </t>
  </si>
  <si>
    <t xml:space="preserve">विनोद करणे
</t>
  </si>
  <si>
    <t xml:space="preserve">चेष्टा,थट्टा,मस्करी
</t>
  </si>
  <si>
    <t xml:space="preserve">judge </t>
  </si>
  <si>
    <t>न्यायाधीश</t>
  </si>
  <si>
    <t>परिक्षक</t>
  </si>
  <si>
    <t xml:space="preserve">judgment </t>
  </si>
  <si>
    <t xml:space="preserve">juice </t>
  </si>
  <si>
    <t xml:space="preserve">रस
</t>
  </si>
  <si>
    <t xml:space="preserve">jump </t>
  </si>
  <si>
    <t xml:space="preserve">उडी मारणे
</t>
  </si>
  <si>
    <t xml:space="preserve">junior </t>
  </si>
  <si>
    <t xml:space="preserve">jury </t>
  </si>
  <si>
    <t>जूरी</t>
  </si>
  <si>
    <t xml:space="preserve">just </t>
  </si>
  <si>
    <t xml:space="preserve">justify </t>
  </si>
  <si>
    <t xml:space="preserve">समर्थन करणे
</t>
  </si>
  <si>
    <t xml:space="preserve">keep </t>
  </si>
  <si>
    <t xml:space="preserve">ठेवा
</t>
  </si>
  <si>
    <t xml:space="preserve">key </t>
  </si>
  <si>
    <t>चावी</t>
  </si>
  <si>
    <t>किल्ली</t>
  </si>
  <si>
    <t xml:space="preserve">लाथ मारणे
</t>
  </si>
  <si>
    <t>kid</t>
  </si>
  <si>
    <t xml:space="preserve">लहान मूल
</t>
  </si>
  <si>
    <t xml:space="preserve">ठार मारणे
</t>
  </si>
  <si>
    <t>अधिपती</t>
  </si>
  <si>
    <t xml:space="preserve">स्वयंपाकघर
</t>
  </si>
  <si>
    <t xml:space="preserve">सुरी
</t>
  </si>
  <si>
    <t>परिचीत असणे,ज्ञान</t>
  </si>
  <si>
    <t>कमतरता</t>
  </si>
  <si>
    <t>ladder</t>
  </si>
  <si>
    <t xml:space="preserve">lady </t>
  </si>
  <si>
    <t xml:space="preserve">lake </t>
  </si>
  <si>
    <t xml:space="preserve">land </t>
  </si>
  <si>
    <t>प्रदेश,देश</t>
  </si>
  <si>
    <t xml:space="preserve">language </t>
  </si>
  <si>
    <t>भाषा</t>
  </si>
  <si>
    <t xml:space="preserve">large </t>
  </si>
  <si>
    <t>विशाल,विस्तृत</t>
  </si>
  <si>
    <t xml:space="preserve">last </t>
  </si>
  <si>
    <t xml:space="preserve">late </t>
  </si>
  <si>
    <t xml:space="preserve">later </t>
  </si>
  <si>
    <t xml:space="preserve">latter </t>
  </si>
  <si>
    <t>नंतरचे</t>
  </si>
  <si>
    <t xml:space="preserve">laugh </t>
  </si>
  <si>
    <t xml:space="preserve">law </t>
  </si>
  <si>
    <t xml:space="preserve">lawyer </t>
  </si>
  <si>
    <t xml:space="preserve">lay </t>
  </si>
  <si>
    <t>आघाडी</t>
  </si>
  <si>
    <t>शिसे</t>
  </si>
  <si>
    <t xml:space="preserve">नेता
</t>
  </si>
  <si>
    <t xml:space="preserve">नेतृत्व करणे
</t>
  </si>
  <si>
    <t>अग्रगण्य</t>
  </si>
  <si>
    <t>अग्रभागी</t>
  </si>
  <si>
    <t>शिका</t>
  </si>
  <si>
    <t>least</t>
  </si>
  <si>
    <t>किमान</t>
  </si>
  <si>
    <t>परवानगी,रजा,संमती</t>
  </si>
  <si>
    <t xml:space="preserve">व्याख्यान देणे
</t>
  </si>
  <si>
    <t>व्याख्यान</t>
  </si>
  <si>
    <t>less</t>
  </si>
  <si>
    <t>पाठ,अद्दल</t>
  </si>
  <si>
    <t xml:space="preserve">चला
</t>
  </si>
  <si>
    <t xml:space="preserve">परवानगी देणे
</t>
  </si>
  <si>
    <t>पातळी,उंची</t>
  </si>
  <si>
    <t xml:space="preserve">खोटे बोलणे
</t>
  </si>
  <si>
    <t>लिफ्ट</t>
  </si>
  <si>
    <t xml:space="preserve">वर उचलणे
</t>
  </si>
  <si>
    <t>mango</t>
  </si>
  <si>
    <t>आंबा</t>
  </si>
  <si>
    <t>likes</t>
  </si>
  <si>
    <t>likely</t>
  </si>
  <si>
    <t>limited</t>
  </si>
  <si>
    <t>रेषा,रांग</t>
  </si>
  <si>
    <t>दुवा</t>
  </si>
  <si>
    <t>literally</t>
  </si>
  <si>
    <t>शब्दशः</t>
  </si>
  <si>
    <t>राहतात</t>
  </si>
  <si>
    <t xml:space="preserve">राहणे,जिवंत असणे
</t>
  </si>
  <si>
    <t xml:space="preserve">जिवंत असलेला
</t>
  </si>
  <si>
    <t>loan</t>
  </si>
  <si>
    <t>local</t>
  </si>
  <si>
    <t>स्थळ,जागा</t>
  </si>
  <si>
    <t xml:space="preserve">कुलूप
</t>
  </si>
  <si>
    <t>log</t>
  </si>
  <si>
    <t xml:space="preserve">लॉग </t>
  </si>
  <si>
    <t>logical</t>
  </si>
  <si>
    <t xml:space="preserve">लांब
</t>
  </si>
  <si>
    <t>गमवाल</t>
  </si>
  <si>
    <t>हरवणे,हरणे</t>
  </si>
  <si>
    <t>गमावले</t>
  </si>
  <si>
    <t>मोठ्याने</t>
  </si>
  <si>
    <t>lunch</t>
  </si>
  <si>
    <t xml:space="preserve">दुपारचे जेवण
</t>
  </si>
  <si>
    <t>नियतकालिक</t>
  </si>
  <si>
    <t>मेल</t>
  </si>
  <si>
    <t>mainly</t>
  </si>
  <si>
    <t>प्रामुख्याने</t>
  </si>
  <si>
    <t xml:space="preserve">राखून ठेवा
</t>
  </si>
  <si>
    <t>देखभाल</t>
  </si>
  <si>
    <t>mall</t>
  </si>
  <si>
    <t>मॉल</t>
  </si>
  <si>
    <t xml:space="preserve">व्यवस्था करणे
</t>
  </si>
  <si>
    <t>व्यवस्थापक</t>
  </si>
  <si>
    <t>manner</t>
  </si>
  <si>
    <t>रीतीने</t>
  </si>
  <si>
    <t>निर्माता</t>
  </si>
  <si>
    <t>manufacturing</t>
  </si>
  <si>
    <t>many</t>
  </si>
  <si>
    <t>बाजार</t>
  </si>
  <si>
    <t>विवाह</t>
  </si>
  <si>
    <t>लग्न</t>
  </si>
  <si>
    <t>लग्न  करणे</t>
  </si>
  <si>
    <t xml:space="preserve">विवाह करणे
</t>
  </si>
  <si>
    <t>massive</t>
  </si>
  <si>
    <t xml:space="preserve">भरभक्कम
</t>
  </si>
  <si>
    <t>जुळवा</t>
  </si>
  <si>
    <t>mate</t>
  </si>
  <si>
    <t xml:space="preserve">सोबती
</t>
  </si>
  <si>
    <t xml:space="preserve">मात करणे
</t>
  </si>
  <si>
    <t>महत्वाचा</t>
  </si>
  <si>
    <t xml:space="preserve">बाब
</t>
  </si>
  <si>
    <t xml:space="preserve">जड वस्तू
</t>
  </si>
  <si>
    <t xml:space="preserve">जास्तीत जास्त
</t>
  </si>
  <si>
    <t xml:space="preserve">अधिकात अधिक,कमाल संख्या
</t>
  </si>
  <si>
    <t xml:space="preserve">शक्यता
</t>
  </si>
  <si>
    <t>आशा,इच्छा</t>
  </si>
  <si>
    <t xml:space="preserve">कदाचित
</t>
  </si>
  <si>
    <t xml:space="preserve">मी
</t>
  </si>
  <si>
    <t>meal</t>
  </si>
  <si>
    <t xml:space="preserve">याचा अर्थ
</t>
  </si>
  <si>
    <t xml:space="preserve">मोजणी
</t>
  </si>
  <si>
    <t xml:space="preserve">वैद्यकीय
</t>
  </si>
  <si>
    <t>औषध</t>
  </si>
  <si>
    <t>वैद्यकशास्त्र</t>
  </si>
  <si>
    <t>medium</t>
  </si>
  <si>
    <t xml:space="preserve"> मध्यम,साधन</t>
  </si>
  <si>
    <t>meet</t>
  </si>
  <si>
    <t xml:space="preserve">एकत्र येणे
</t>
  </si>
  <si>
    <t xml:space="preserve">संमेलन
</t>
  </si>
  <si>
    <t>सदस्यता</t>
  </si>
  <si>
    <t xml:space="preserve">आठवण
</t>
  </si>
  <si>
    <t xml:space="preserve">उल्लेख करणे
</t>
  </si>
  <si>
    <t>उल्लेख</t>
  </si>
  <si>
    <t>मेनू</t>
  </si>
  <si>
    <t>merely</t>
  </si>
  <si>
    <t xml:space="preserve">संदेश
</t>
  </si>
  <si>
    <t>निरोप,बातमी</t>
  </si>
  <si>
    <t xml:space="preserve">मध्यभागी
</t>
  </si>
  <si>
    <t xml:space="preserve">मध्यरात्री
</t>
  </si>
  <si>
    <t xml:space="preserve">दूध
</t>
  </si>
  <si>
    <t xml:space="preserve">मन
</t>
  </si>
  <si>
    <t xml:space="preserve">माझे
</t>
  </si>
  <si>
    <t>minimum</t>
  </si>
  <si>
    <t>minor</t>
  </si>
  <si>
    <t xml:space="preserve">न सापडणे
</t>
  </si>
  <si>
    <t xml:space="preserve">चुकणे
</t>
  </si>
  <si>
    <t xml:space="preserve">चूक
</t>
  </si>
  <si>
    <t>मिश्र,संमिश्र</t>
  </si>
  <si>
    <t>मोबाईल</t>
  </si>
  <si>
    <t>हलणारा,अस्थिर</t>
  </si>
  <si>
    <t>mode</t>
  </si>
  <si>
    <t>पदधत</t>
  </si>
  <si>
    <t>mom</t>
  </si>
  <si>
    <t>आई</t>
  </si>
  <si>
    <t>पैसे</t>
  </si>
  <si>
    <t>mood</t>
  </si>
  <si>
    <t>मूड</t>
  </si>
  <si>
    <t xml:space="preserve">मनाचा कल
</t>
  </si>
  <si>
    <t>moreover</t>
  </si>
  <si>
    <t xml:space="preserve">गहाण
</t>
  </si>
  <si>
    <t>most</t>
  </si>
  <si>
    <t>सर्वात</t>
  </si>
  <si>
    <t>mostly</t>
  </si>
  <si>
    <t>mother</t>
  </si>
  <si>
    <t>डोंगर</t>
  </si>
  <si>
    <t xml:space="preserve">पुढे जा,सरकणे,सरकवणे
</t>
  </si>
  <si>
    <t>सिनेमा</t>
  </si>
  <si>
    <t xml:space="preserve">नखे
</t>
  </si>
  <si>
    <t>खिळा</t>
  </si>
  <si>
    <t>nasty</t>
  </si>
  <si>
    <t>ओंगळ</t>
  </si>
  <si>
    <t>native</t>
  </si>
  <si>
    <t>मुळ</t>
  </si>
  <si>
    <t>जन्मजात</t>
  </si>
  <si>
    <t>naturally</t>
  </si>
  <si>
    <t>नैसर्गिकरित्या</t>
  </si>
  <si>
    <t>निसर्ग</t>
  </si>
  <si>
    <t>जवळच्या</t>
  </si>
  <si>
    <t>nearly</t>
  </si>
  <si>
    <t>जवळजवळ</t>
  </si>
  <si>
    <t>neat</t>
  </si>
  <si>
    <t>व्यवस्थित</t>
  </si>
  <si>
    <t>necessarily</t>
  </si>
  <si>
    <t>अटळपणे</t>
  </si>
  <si>
    <t>अपरिहार्यपणे</t>
  </si>
  <si>
    <t>necessary</t>
  </si>
  <si>
    <t>गरज</t>
  </si>
  <si>
    <t>negotiation</t>
  </si>
  <si>
    <t>वाटाघाटी</t>
  </si>
  <si>
    <t>मज्जातंतू</t>
  </si>
  <si>
    <t>नेटवर्क</t>
  </si>
  <si>
    <t xml:space="preserve">कधीही नाही
</t>
  </si>
  <si>
    <t>मुळीच नाही</t>
  </si>
  <si>
    <t>बातम्या</t>
  </si>
  <si>
    <t xml:space="preserve">पुढे
</t>
  </si>
  <si>
    <t>night</t>
  </si>
  <si>
    <t>रात्र</t>
  </si>
  <si>
    <t>नाही</t>
  </si>
  <si>
    <t>noise</t>
  </si>
  <si>
    <t>आवाज करणे</t>
  </si>
  <si>
    <t>none</t>
  </si>
  <si>
    <t xml:space="preserve">काहीही नाही
</t>
  </si>
  <si>
    <t>nor</t>
  </si>
  <si>
    <t>ना</t>
  </si>
  <si>
    <t>normal</t>
  </si>
  <si>
    <t>not</t>
  </si>
  <si>
    <t>nothing</t>
  </si>
  <si>
    <t>टीप</t>
  </si>
  <si>
    <t>नोटीस</t>
  </si>
  <si>
    <t xml:space="preserve">अवलोकन करणे
</t>
  </si>
  <si>
    <t>numerous</t>
  </si>
  <si>
    <t>परिचारिका</t>
  </si>
  <si>
    <t xml:space="preserve">विरोध करणे,आक्षेप घेणे
</t>
  </si>
  <si>
    <t>हेतू,उद्दिष्ट</t>
  </si>
  <si>
    <t>obtain</t>
  </si>
  <si>
    <t>obvious</t>
  </si>
  <si>
    <t>obviously</t>
  </si>
  <si>
    <t xml:space="preserve">उघड आहे
</t>
  </si>
  <si>
    <t>प्रसंगी</t>
  </si>
  <si>
    <t>occasionally</t>
  </si>
  <si>
    <t>घडणे</t>
  </si>
  <si>
    <t>of</t>
  </si>
  <si>
    <t>च्या</t>
  </si>
  <si>
    <t xml:space="preserve">ठीक आहे
</t>
  </si>
  <si>
    <t>जुन्या</t>
  </si>
  <si>
    <t>च्यावर</t>
  </si>
  <si>
    <t>once</t>
  </si>
  <si>
    <t xml:space="preserve">चालू करणे
</t>
  </si>
  <si>
    <t>मत देणे</t>
  </si>
  <si>
    <t>opportunity</t>
  </si>
  <si>
    <t>किंवा</t>
  </si>
  <si>
    <t>अथवा</t>
  </si>
  <si>
    <t>आज्ञा देणे</t>
  </si>
  <si>
    <t>हुकूम देणे</t>
  </si>
  <si>
    <t>संघटन</t>
  </si>
  <si>
    <t xml:space="preserve">संघटित करणे
</t>
  </si>
  <si>
    <t xml:space="preserve">आयोजित करा
</t>
  </si>
  <si>
    <t>original</t>
  </si>
  <si>
    <t>मूळतः</t>
  </si>
  <si>
    <t>otherwise</t>
  </si>
  <si>
    <t>अन्यथा</t>
  </si>
  <si>
    <t>ought</t>
  </si>
  <si>
    <t>ourselves</t>
  </si>
  <si>
    <t xml:space="preserve">स्वत: ला
</t>
  </si>
  <si>
    <t>ओव्हन</t>
  </si>
  <si>
    <t>प्रती</t>
  </si>
  <si>
    <t xml:space="preserve">च्यापेक्षा अधिक
</t>
  </si>
  <si>
    <t>मात करणे</t>
  </si>
  <si>
    <t>owe</t>
  </si>
  <si>
    <t>own</t>
  </si>
  <si>
    <t>स्वतःचे</t>
  </si>
  <si>
    <t>owner</t>
  </si>
  <si>
    <t xml:space="preserve">सावकाश चालणे
</t>
  </si>
  <si>
    <t>पॅक</t>
  </si>
  <si>
    <t>पॅकेज</t>
  </si>
  <si>
    <t xml:space="preserve">पृष्ठ
</t>
  </si>
  <si>
    <t>वर्तमानपत्र,प्रश्नपत्रिका</t>
  </si>
  <si>
    <t>पार्किंग</t>
  </si>
  <si>
    <t>participate</t>
  </si>
  <si>
    <t xml:space="preserve">भाग घेणे
</t>
  </si>
  <si>
    <t xml:space="preserve">सहभागी होणे
</t>
  </si>
  <si>
    <t xml:space="preserve">रस्ता
</t>
  </si>
  <si>
    <t>passion</t>
  </si>
  <si>
    <t xml:space="preserve">अतिशय आवड
</t>
  </si>
  <si>
    <t>संयम</t>
  </si>
  <si>
    <t>pause</t>
  </si>
  <si>
    <t xml:space="preserve">विराम द्या
</t>
  </si>
  <si>
    <t xml:space="preserve">वेतन द्या
</t>
  </si>
  <si>
    <t>शिखर</t>
  </si>
  <si>
    <t>झिजणे</t>
  </si>
  <si>
    <t>टक्केवारी</t>
  </si>
  <si>
    <t>perfectly</t>
  </si>
  <si>
    <t xml:space="preserve">उत्तम प्रकारे
</t>
  </si>
  <si>
    <t xml:space="preserve">सुरू करणे
</t>
  </si>
  <si>
    <t xml:space="preserve">व्यक्ती
</t>
  </si>
  <si>
    <t>personaly</t>
  </si>
  <si>
    <t>व्यक्तिमत्व</t>
  </si>
  <si>
    <t>personally</t>
  </si>
  <si>
    <t>व्यक्तिशः</t>
  </si>
  <si>
    <t>perspective</t>
  </si>
  <si>
    <t>दृष्टीकोन</t>
  </si>
  <si>
    <t>persuade</t>
  </si>
  <si>
    <t xml:space="preserve">खात्री पटवणे
</t>
  </si>
  <si>
    <t>phase</t>
  </si>
  <si>
    <t>फोन</t>
  </si>
  <si>
    <t>phrase</t>
  </si>
  <si>
    <t>वाक्यांश</t>
  </si>
  <si>
    <t>physical</t>
  </si>
  <si>
    <t>physically</t>
  </si>
  <si>
    <t>शारीरिकदृष्टया</t>
  </si>
  <si>
    <t>pie</t>
  </si>
  <si>
    <t>pin</t>
  </si>
  <si>
    <t xml:space="preserve">पिन करा
</t>
  </si>
  <si>
    <t>पाईप</t>
  </si>
  <si>
    <t>pitch</t>
  </si>
  <si>
    <t>खेळपट्टीवर</t>
  </si>
  <si>
    <t>प्लास्टिक</t>
  </si>
  <si>
    <t>प्लेट</t>
  </si>
  <si>
    <t>प्लॅटफॉर्म</t>
  </si>
  <si>
    <t>व्यासपीठ</t>
  </si>
  <si>
    <t>poet</t>
  </si>
  <si>
    <t>कवी</t>
  </si>
  <si>
    <t>police</t>
  </si>
  <si>
    <t>policy</t>
  </si>
  <si>
    <t>धोरण</t>
  </si>
  <si>
    <t xml:space="preserve">लहान तलाव
</t>
  </si>
  <si>
    <t>परिस्थती</t>
  </si>
  <si>
    <t>possess</t>
  </si>
  <si>
    <t>ताब्यात</t>
  </si>
  <si>
    <t xml:space="preserve">मालकीच्या वस्तू
</t>
  </si>
  <si>
    <t>potential</t>
  </si>
  <si>
    <t xml:space="preserve">चुर्ण करणे
</t>
  </si>
  <si>
    <t>ओतणे</t>
  </si>
  <si>
    <t>शक्तिशाली</t>
  </si>
  <si>
    <t>practical</t>
  </si>
  <si>
    <t>pray</t>
  </si>
  <si>
    <t xml:space="preserve">प्रार्थना करणे
</t>
  </si>
  <si>
    <t>विनवणे</t>
  </si>
  <si>
    <t>prefer</t>
  </si>
  <si>
    <t xml:space="preserve">प्राधान्य
</t>
  </si>
  <si>
    <t>प्राधान्य देणे</t>
  </si>
  <si>
    <t>pregnant</t>
  </si>
  <si>
    <t>गर्भवती</t>
  </si>
  <si>
    <t xml:space="preserve">तयारी </t>
  </si>
  <si>
    <t>तयार करणे</t>
  </si>
  <si>
    <t xml:space="preserve">हजर असणे
</t>
  </si>
  <si>
    <t>राष्ट्राध्यक्ष</t>
  </si>
  <si>
    <t>दबाव</t>
  </si>
  <si>
    <t>pretend</t>
  </si>
  <si>
    <t xml:space="preserve">ढोंग करणे
</t>
  </si>
  <si>
    <t>pretty</t>
  </si>
  <si>
    <t>prevent</t>
  </si>
  <si>
    <t xml:space="preserve">प्रतिबंधित करणे
</t>
  </si>
  <si>
    <t>previously</t>
  </si>
  <si>
    <t>अगोदरचा</t>
  </si>
  <si>
    <t xml:space="preserve">मूल्य
</t>
  </si>
  <si>
    <t xml:space="preserve">गर्व
</t>
  </si>
  <si>
    <t>primarily</t>
  </si>
  <si>
    <t>primary</t>
  </si>
  <si>
    <t xml:space="preserve">छाप उठवणे
</t>
  </si>
  <si>
    <t>उमटवणे</t>
  </si>
  <si>
    <t>prior</t>
  </si>
  <si>
    <t>priority</t>
  </si>
  <si>
    <t>व्यक्तीगत</t>
  </si>
  <si>
    <t>पारितोषिक</t>
  </si>
  <si>
    <t>profession</t>
  </si>
  <si>
    <t>प्रोग्राम</t>
  </si>
  <si>
    <t>तात्कालीन</t>
  </si>
  <si>
    <t>प्रमान देणे</t>
  </si>
  <si>
    <t>योग्यरित्या</t>
  </si>
  <si>
    <t xml:space="preserve">संरक्षित करणे
</t>
  </si>
  <si>
    <t xml:space="preserve">पुरवठा करणे
</t>
  </si>
  <si>
    <t>provided</t>
  </si>
  <si>
    <t>प्रदान करणे</t>
  </si>
  <si>
    <t>punch</t>
  </si>
  <si>
    <t>मुठीने ठोसा देणे</t>
  </si>
  <si>
    <t xml:space="preserve">purchase
</t>
  </si>
  <si>
    <t>हेतु</t>
  </si>
  <si>
    <t xml:space="preserve">चालु ठेवणे
</t>
  </si>
  <si>
    <t>ठेवले</t>
  </si>
  <si>
    <t>तिमाहीत</t>
  </si>
  <si>
    <t xml:space="preserve">चौथा भाग
</t>
  </si>
  <si>
    <t xml:space="preserve">प्रश्न
</t>
  </si>
  <si>
    <t xml:space="preserve">
वस्तुत:
</t>
  </si>
  <si>
    <t xml:space="preserve">पाऊस पडणे
</t>
  </si>
  <si>
    <t xml:space="preserve">बढती देणे
</t>
  </si>
  <si>
    <t>दुर्मिळ</t>
  </si>
  <si>
    <t>क्वचितच</t>
  </si>
  <si>
    <t>rather</t>
  </si>
  <si>
    <t>त्याऐवजी</t>
  </si>
  <si>
    <t>कच्चे</t>
  </si>
  <si>
    <t>प्रतिक्रिया देणे</t>
  </si>
  <si>
    <t xml:space="preserve">तयार असलेले
</t>
  </si>
  <si>
    <t xml:space="preserve">अस्तित्वात असलेला
</t>
  </si>
  <si>
    <t>reality</t>
  </si>
  <si>
    <t>realize</t>
  </si>
  <si>
    <t xml:space="preserve">लक्षात येणे
</t>
  </si>
  <si>
    <t>really</t>
  </si>
  <si>
    <t>खरंच</t>
  </si>
  <si>
    <t>खरोखरी</t>
  </si>
  <si>
    <t>समजूतदार</t>
  </si>
  <si>
    <t>वाजवी</t>
  </si>
  <si>
    <t>receive</t>
  </si>
  <si>
    <t>recent</t>
  </si>
  <si>
    <t>अलीकडचा</t>
  </si>
  <si>
    <t>recently</t>
  </si>
  <si>
    <t>स्वागत</t>
  </si>
  <si>
    <t xml:space="preserve">मान्यता देणे
</t>
  </si>
  <si>
    <t>recommend</t>
  </si>
  <si>
    <t xml:space="preserve">सल्ला देणे
</t>
  </si>
  <si>
    <t xml:space="preserve">शिफारस करणे
</t>
  </si>
  <si>
    <t xml:space="preserve">नोंद करणे
</t>
  </si>
  <si>
    <t>recording</t>
  </si>
  <si>
    <t>रेकॉर्डिंग</t>
  </si>
  <si>
    <t xml:space="preserve">परत मिळवणे
</t>
  </si>
  <si>
    <t>भरुन काढणे</t>
  </si>
  <si>
    <t xml:space="preserve">कमी करणे
</t>
  </si>
  <si>
    <t>उल्लेख करणे</t>
  </si>
  <si>
    <t>संदर्भ देणे</t>
  </si>
  <si>
    <t xml:space="preserve">नाकारणे
</t>
  </si>
  <si>
    <t xml:space="preserve">नकार देणे
</t>
  </si>
  <si>
    <t>नोंद करणे</t>
  </si>
  <si>
    <t xml:space="preserve">पश्चात्ताप वाटणे
</t>
  </si>
  <si>
    <t>खेद वाटणे</t>
  </si>
  <si>
    <t>regular</t>
  </si>
  <si>
    <t>relate</t>
  </si>
  <si>
    <t xml:space="preserve">कथन करणे
</t>
  </si>
  <si>
    <t>संबंध असणे</t>
  </si>
  <si>
    <t xml:space="preserve">नाते असणे
</t>
  </si>
  <si>
    <t>relax</t>
  </si>
  <si>
    <t xml:space="preserve">आराम करणे
</t>
  </si>
  <si>
    <t xml:space="preserve">मुक्त करणे
</t>
  </si>
  <si>
    <t>सोडणे,प्रसिद्ध करणे</t>
  </si>
  <si>
    <t>relieve</t>
  </si>
  <si>
    <t xml:space="preserve">आराम </t>
  </si>
  <si>
    <t>राहतील</t>
  </si>
  <si>
    <t>उल्लेखनीय</t>
  </si>
  <si>
    <t>remember</t>
  </si>
  <si>
    <t>आठवणे</t>
  </si>
  <si>
    <t xml:space="preserve">आठवण होणे
</t>
  </si>
  <si>
    <t xml:space="preserve">काढून  टाकणे
</t>
  </si>
  <si>
    <t xml:space="preserve">भाडयाने देणे
</t>
  </si>
  <si>
    <t xml:space="preserve">भाडे येणे
</t>
  </si>
  <si>
    <t>दुरूस्ती</t>
  </si>
  <si>
    <t xml:space="preserve">दुरुस्त करणे
</t>
  </si>
  <si>
    <t>repeat</t>
  </si>
  <si>
    <t>पुन्हा सांगणे</t>
  </si>
  <si>
    <t xml:space="preserve">वारंवार येणे
</t>
  </si>
  <si>
    <t>बदली करणे</t>
  </si>
  <si>
    <t xml:space="preserve">उत्तर देणे
</t>
  </si>
  <si>
    <t xml:space="preserve">अहवाल देणे
</t>
  </si>
  <si>
    <t xml:space="preserve">प्रतिनिधित्व करणे
</t>
  </si>
  <si>
    <t>reputation</t>
  </si>
  <si>
    <t xml:space="preserve">विनंती करणे
</t>
  </si>
  <si>
    <t xml:space="preserve">गरज असणे
</t>
  </si>
  <si>
    <t>जरुरी  असणे</t>
  </si>
  <si>
    <t>संशोधन करणे</t>
  </si>
  <si>
    <t>राखून ठेवणे</t>
  </si>
  <si>
    <t>resident</t>
  </si>
  <si>
    <t>resist</t>
  </si>
  <si>
    <t xml:space="preserve">प्रतिकार करणे
</t>
  </si>
  <si>
    <t xml:space="preserve">विरोध करणे
</t>
  </si>
  <si>
    <t>ठराव करणे</t>
  </si>
  <si>
    <t xml:space="preserve">ठराव करणे
</t>
  </si>
  <si>
    <t>निश्चय करणे</t>
  </si>
  <si>
    <t>resort</t>
  </si>
  <si>
    <t>रिसॉर्ट</t>
  </si>
  <si>
    <t>आश्रय घेणे</t>
  </si>
  <si>
    <t>संसाधन</t>
  </si>
  <si>
    <t>आदर करणे</t>
  </si>
  <si>
    <t xml:space="preserve">प्रतिसाद देणे
</t>
  </si>
  <si>
    <t>प्रतिसाद देणे</t>
  </si>
  <si>
    <t>विश्रांती करणे</t>
  </si>
  <si>
    <t>आराम करणे</t>
  </si>
  <si>
    <t>उपहारगृह</t>
  </si>
  <si>
    <t>retain</t>
  </si>
  <si>
    <t>टिकवून  ठेवणे</t>
  </si>
  <si>
    <t xml:space="preserve">शिल्लक ठेवणे
</t>
  </si>
  <si>
    <t>retire</t>
  </si>
  <si>
    <t xml:space="preserve">निवृत्त होणे
</t>
  </si>
  <si>
    <t>परत जाणे</t>
  </si>
  <si>
    <t xml:space="preserve">प्रकट करणे
</t>
  </si>
  <si>
    <t xml:space="preserve">प्रदर्शित करणे
</t>
  </si>
  <si>
    <t>review</t>
  </si>
  <si>
    <t xml:space="preserve">पुनरावलोकन
</t>
  </si>
  <si>
    <t xml:space="preserve">बक्षीस देणे
</t>
  </si>
  <si>
    <t xml:space="preserve">तांदूळ
</t>
  </si>
  <si>
    <t>मुक्त करणे</t>
  </si>
  <si>
    <t>प्रवास करणे</t>
  </si>
  <si>
    <t>उजवीकडे</t>
  </si>
  <si>
    <t>बिनचूक,खरे</t>
  </si>
  <si>
    <t>अंगठी</t>
  </si>
  <si>
    <t>फाटणे</t>
  </si>
  <si>
    <t>टरकावणे</t>
  </si>
  <si>
    <t>उद्य होणे</t>
  </si>
  <si>
    <t xml:space="preserve">निजून उठणे
</t>
  </si>
  <si>
    <t>risk</t>
  </si>
  <si>
    <t xml:space="preserve">धोक्यात घालणे
</t>
  </si>
  <si>
    <t>river</t>
  </si>
  <si>
    <t>नदी</t>
  </si>
  <si>
    <t>खडक</t>
  </si>
  <si>
    <t xml:space="preserve">हेलकावे खाणे
</t>
  </si>
  <si>
    <t>अंदाजे</t>
  </si>
  <si>
    <t>नाश करणे</t>
  </si>
  <si>
    <t xml:space="preserve">पळणे
</t>
  </si>
  <si>
    <t>सुखरुप</t>
  </si>
  <si>
    <t>पगार</t>
  </si>
  <si>
    <t>वेतन</t>
  </si>
  <si>
    <t>मीठ</t>
  </si>
  <si>
    <t>सारखाच</t>
  </si>
  <si>
    <t>रेती</t>
  </si>
  <si>
    <t xml:space="preserve">बचाव करणे
</t>
  </si>
  <si>
    <t>रक्षण करणे,वाचवणे</t>
  </si>
  <si>
    <t>म्हणणे,उच्चारणे</t>
  </si>
  <si>
    <t xml:space="preserve">दृश्य
</t>
  </si>
  <si>
    <t xml:space="preserve">योजना करणे
</t>
  </si>
  <si>
    <t>विज्ञान</t>
  </si>
  <si>
    <t xml:space="preserve">गुण </t>
  </si>
  <si>
    <t xml:space="preserve">ओरबाडले जाणे
</t>
  </si>
  <si>
    <t xml:space="preserve">स्क्रू
</t>
  </si>
  <si>
    <t>स्क्रिप्ट</t>
  </si>
  <si>
    <t>शोध घेणे</t>
  </si>
  <si>
    <t xml:space="preserve">झडती घेणे
</t>
  </si>
  <si>
    <t>हंगाम</t>
  </si>
  <si>
    <t>मोसम</t>
  </si>
  <si>
    <t>sector</t>
  </si>
  <si>
    <t xml:space="preserve">स्पष्ट दिसणे
</t>
  </si>
  <si>
    <t>वाटते</t>
  </si>
  <si>
    <t xml:space="preserve">भासणे,दिसणे </t>
  </si>
  <si>
    <t>निवड होणे</t>
  </si>
  <si>
    <t>self</t>
  </si>
  <si>
    <t>स्वत</t>
  </si>
  <si>
    <t xml:space="preserve">अलग करणे
</t>
  </si>
  <si>
    <t>वेगळा करणे</t>
  </si>
  <si>
    <t>एकामागून एक</t>
  </si>
  <si>
    <t>seriously</t>
  </si>
  <si>
    <t>गंभीरपणे</t>
  </si>
  <si>
    <t xml:space="preserve">अन्न वाढणे
</t>
  </si>
  <si>
    <t xml:space="preserve">नोकरी करणे
</t>
  </si>
  <si>
    <t xml:space="preserve">सेवा
</t>
  </si>
  <si>
    <t>नोकरी करणे</t>
  </si>
  <si>
    <t xml:space="preserve">अधिवेशन
</t>
  </si>
  <si>
    <t xml:space="preserve">ठेवणे
</t>
  </si>
  <si>
    <t>सेटिंग</t>
  </si>
  <si>
    <t>कोंदण</t>
  </si>
  <si>
    <t xml:space="preserve">अलग,निरनिराळा
</t>
  </si>
  <si>
    <t>रागीट,तीव्र</t>
  </si>
  <si>
    <t xml:space="preserve">थरथर कापणे
</t>
  </si>
  <si>
    <t>shall</t>
  </si>
  <si>
    <t>होईल</t>
  </si>
  <si>
    <t>shame</t>
  </si>
  <si>
    <t xml:space="preserve">लाज वाटणे
</t>
  </si>
  <si>
    <t xml:space="preserve">विभागून देणे
</t>
  </si>
  <si>
    <t xml:space="preserve">निवारा मिळवणे
</t>
  </si>
  <si>
    <t xml:space="preserve">आसरा देणे
</t>
  </si>
  <si>
    <t>स्थलांतर करणे</t>
  </si>
  <si>
    <t>चमखणे</t>
  </si>
  <si>
    <t>शर्ट</t>
  </si>
  <si>
    <t xml:space="preserve">जोडे घालणे
</t>
  </si>
  <si>
    <t xml:space="preserve">शूट करणे
</t>
  </si>
  <si>
    <t>ठार मारणे</t>
  </si>
  <si>
    <t>खरेदी करणे</t>
  </si>
  <si>
    <t>should</t>
  </si>
  <si>
    <t>shoulder</t>
  </si>
  <si>
    <t>खांदा</t>
  </si>
  <si>
    <t xml:space="preserve">खांद्यावर घेणे
</t>
  </si>
  <si>
    <t>प्रदर्शन करणे</t>
  </si>
  <si>
    <t>शॉवर</t>
  </si>
  <si>
    <t xml:space="preserve">वर्षाव करणे
</t>
  </si>
  <si>
    <t>shut</t>
  </si>
  <si>
    <t>अस्वस्थ वाटणे</t>
  </si>
  <si>
    <t xml:space="preserve">सांकेतिक खूण
</t>
  </si>
  <si>
    <t>significance</t>
  </si>
  <si>
    <t>significant</t>
  </si>
  <si>
    <t>significantly</t>
  </si>
  <si>
    <t>similar</t>
  </si>
  <si>
    <t>तत्सम</t>
  </si>
  <si>
    <t>simple</t>
  </si>
  <si>
    <t>simply</t>
  </si>
  <si>
    <t>since</t>
  </si>
  <si>
    <t xml:space="preserve">गाणे
</t>
  </si>
  <si>
    <t>singer</t>
  </si>
  <si>
    <t>गायक</t>
  </si>
  <si>
    <t>एकच</t>
  </si>
  <si>
    <t>sink</t>
  </si>
  <si>
    <t>सर</t>
  </si>
  <si>
    <t>बहीण</t>
  </si>
  <si>
    <t>site</t>
  </si>
  <si>
    <t>situation</t>
  </si>
  <si>
    <t>size</t>
  </si>
  <si>
    <t>कातडी</t>
  </si>
  <si>
    <t>परकर</t>
  </si>
  <si>
    <t xml:space="preserve">झोप घेणे
</t>
  </si>
  <si>
    <t xml:space="preserve">घसरत जाणे
</t>
  </si>
  <si>
    <t>घसरवणे</t>
  </si>
  <si>
    <t>सावकाशपणे</t>
  </si>
  <si>
    <t xml:space="preserve">हळू हळू,मंद गतीने
</t>
  </si>
  <si>
    <t xml:space="preserve">वास घेणे
</t>
  </si>
  <si>
    <t xml:space="preserve">स्मित करणे
</t>
  </si>
  <si>
    <t xml:space="preserve">मंदहास्य करणे
</t>
  </si>
  <si>
    <t xml:space="preserve">बर्फ पडणे
</t>
  </si>
  <si>
    <t>सॉक</t>
  </si>
  <si>
    <t xml:space="preserve">टोला देणे,तडक
</t>
  </si>
  <si>
    <t>मऊ</t>
  </si>
  <si>
    <t>नरम</t>
  </si>
  <si>
    <t>solution</t>
  </si>
  <si>
    <t>solve</t>
  </si>
  <si>
    <t xml:space="preserve">उत्तर शोधणे
</t>
  </si>
  <si>
    <t>कोणीतरी</t>
  </si>
  <si>
    <t xml:space="preserve">कसा तरी
</t>
  </si>
  <si>
    <t>something</t>
  </si>
  <si>
    <t>काहीतरी</t>
  </si>
  <si>
    <t>sometimes</t>
  </si>
  <si>
    <t xml:space="preserve">कधी कधी
</t>
  </si>
  <si>
    <t>काहीसे</t>
  </si>
  <si>
    <t>soon</t>
  </si>
  <si>
    <t>लवकरच</t>
  </si>
  <si>
    <t>sorry</t>
  </si>
  <si>
    <t>माफ करणे</t>
  </si>
  <si>
    <t xml:space="preserve">वर्गीकरण करणे
</t>
  </si>
  <si>
    <t>ध्वनी</t>
  </si>
  <si>
    <t>स्त्रोत</t>
  </si>
  <si>
    <t>दक्षिणी</t>
  </si>
  <si>
    <t>specialist</t>
  </si>
  <si>
    <t>specifically</t>
  </si>
  <si>
    <t>विशेषत</t>
  </si>
  <si>
    <t>specify</t>
  </si>
  <si>
    <t xml:space="preserve">निर्दिष्ट करणे
</t>
  </si>
  <si>
    <t>भाषण देणे</t>
  </si>
  <si>
    <t>खर्च करणे</t>
  </si>
  <si>
    <t>विभाजित करणे</t>
  </si>
  <si>
    <t>spray</t>
  </si>
  <si>
    <t xml:space="preserve">फवारा उडवणे
</t>
  </si>
  <si>
    <t xml:space="preserve">वसंत ऋतु
</t>
  </si>
  <si>
    <t>उभे राहाणे</t>
  </si>
  <si>
    <t>standard</t>
  </si>
  <si>
    <t xml:space="preserve">सुरवात करणे
</t>
  </si>
  <si>
    <t xml:space="preserve">प्रारंभ,सुरु करणे
</t>
  </si>
  <si>
    <t xml:space="preserve">विधान करणे
</t>
  </si>
  <si>
    <t>status</t>
  </si>
  <si>
    <t>मुक्काम करणे</t>
  </si>
  <si>
    <t>चोरी  करणे</t>
  </si>
  <si>
    <t xml:space="preserve">पाऊल टाकणे
</t>
  </si>
  <si>
    <t>निश्चल,स्थिर</t>
  </si>
  <si>
    <t>स्टॉक</t>
  </si>
  <si>
    <t>घराणे</t>
  </si>
  <si>
    <t xml:space="preserve">थांबणे
</t>
  </si>
  <si>
    <t xml:space="preserve">साठवण्याची क्रिया
</t>
  </si>
  <si>
    <t xml:space="preserve">संग्रह करणे
</t>
  </si>
  <si>
    <t xml:space="preserve">मानसिक ताण
</t>
  </si>
  <si>
    <t>विचित्र</t>
  </si>
  <si>
    <t>street</t>
  </si>
  <si>
    <t>जोर देणे</t>
  </si>
  <si>
    <t>stretch</t>
  </si>
  <si>
    <t xml:space="preserve">संप करणे
</t>
  </si>
  <si>
    <t>सुतळी</t>
  </si>
  <si>
    <t>studio</t>
  </si>
  <si>
    <t xml:space="preserve">स्टुडिओ
</t>
  </si>
  <si>
    <t>अभ्यास करणे</t>
  </si>
  <si>
    <t>खारा</t>
  </si>
  <si>
    <t>succeed</t>
  </si>
  <si>
    <t>यश</t>
  </si>
  <si>
    <t>successful</t>
  </si>
  <si>
    <t xml:space="preserve">यशस्वी
</t>
  </si>
  <si>
    <t>successfully</t>
  </si>
  <si>
    <t>यशस्वीपणे</t>
  </si>
  <si>
    <t>अशा</t>
  </si>
  <si>
    <t xml:space="preserve">शोषून घेणे
</t>
  </si>
  <si>
    <t>sudden</t>
  </si>
  <si>
    <t>अनुभवणे</t>
  </si>
  <si>
    <t>sufficient</t>
  </si>
  <si>
    <t>साखर</t>
  </si>
  <si>
    <t>suggest</t>
  </si>
  <si>
    <t xml:space="preserve">विचारार्थ मांडणे
</t>
  </si>
  <si>
    <t xml:space="preserve">आधार देणे
</t>
  </si>
  <si>
    <t>suppose</t>
  </si>
  <si>
    <t xml:space="preserve">कल्पना करणे
</t>
  </si>
  <si>
    <t>sure</t>
  </si>
  <si>
    <t xml:space="preserve">आश्चर्यचकित करणे
</t>
  </si>
  <si>
    <t>सर्वेक्षण</t>
  </si>
  <si>
    <t>संशयास्पद</t>
  </si>
  <si>
    <t>जलतरण</t>
  </si>
  <si>
    <t xml:space="preserve">झोके घेणे
</t>
  </si>
  <si>
    <t>switch</t>
  </si>
  <si>
    <t xml:space="preserve">स्विच </t>
  </si>
  <si>
    <t>बटन</t>
  </si>
  <si>
    <t>हाताळणी</t>
  </si>
  <si>
    <t>साधने</t>
  </si>
  <si>
    <t xml:space="preserve">घ्या
</t>
  </si>
  <si>
    <t xml:space="preserve">धरणे,उचलून घेणे
</t>
  </si>
  <si>
    <t xml:space="preserve">कथा
</t>
  </si>
  <si>
    <t>tall</t>
  </si>
  <si>
    <t>tap</t>
  </si>
  <si>
    <t xml:space="preserve">टॅप करा
</t>
  </si>
  <si>
    <t xml:space="preserve">चव घेणे
</t>
  </si>
  <si>
    <t xml:space="preserve">चाखून पाहणे
</t>
  </si>
  <si>
    <t>tax</t>
  </si>
  <si>
    <t xml:space="preserve">शिक्षण देणे
</t>
  </si>
  <si>
    <t>team</t>
  </si>
  <si>
    <t>अश्रुबिंदू</t>
  </si>
  <si>
    <t xml:space="preserve">झीज तूट
</t>
  </si>
  <si>
    <t xml:space="preserve">टेलिव्हिजन
</t>
  </si>
  <si>
    <t>दूरचित्रवाणी</t>
  </si>
  <si>
    <t>तात्पुरता</t>
  </si>
  <si>
    <t xml:space="preserve">कल
</t>
  </si>
  <si>
    <t>संज्ञा</t>
  </si>
  <si>
    <t>terribly</t>
  </si>
  <si>
    <t>आतिशय</t>
  </si>
  <si>
    <t xml:space="preserve">चाचणी
</t>
  </si>
  <si>
    <t xml:space="preserve">परीक्षा देणे
</t>
  </si>
  <si>
    <t>text</t>
  </si>
  <si>
    <t>मजकूर</t>
  </si>
  <si>
    <t>than</t>
  </si>
  <si>
    <t>च्यापेक्षा</t>
  </si>
  <si>
    <t>thank</t>
  </si>
  <si>
    <t xml:space="preserve">आभार मानणे
</t>
  </si>
  <si>
    <t xml:space="preserve">कृतज्ञता व्यक्त करणे
</t>
  </si>
  <si>
    <t>that</t>
  </si>
  <si>
    <t>च्यासाठी</t>
  </si>
  <si>
    <t>the</t>
  </si>
  <si>
    <t xml:space="preserve">द
</t>
  </si>
  <si>
    <t>themselves</t>
  </si>
  <si>
    <t xml:space="preserve">ते स्वत:
</t>
  </si>
  <si>
    <t>therefore</t>
  </si>
  <si>
    <t>म्हणूनच</t>
  </si>
  <si>
    <t>these</t>
  </si>
  <si>
    <t xml:space="preserve">या
</t>
  </si>
  <si>
    <t xml:space="preserve">ह्या
</t>
  </si>
  <si>
    <t xml:space="preserve">ते
</t>
  </si>
  <si>
    <t xml:space="preserve">जाड
</t>
  </si>
  <si>
    <t xml:space="preserve">वस्तू
</t>
  </si>
  <si>
    <t>think</t>
  </si>
  <si>
    <t xml:space="preserve">विचार करणे
</t>
  </si>
  <si>
    <t>this</t>
  </si>
  <si>
    <t>हे</t>
  </si>
  <si>
    <t>those</t>
  </si>
  <si>
    <t xml:space="preserve">त्या
</t>
  </si>
  <si>
    <t>though</t>
  </si>
  <si>
    <t xml:space="preserve">तरी
</t>
  </si>
  <si>
    <t xml:space="preserve">तीन
</t>
  </si>
  <si>
    <t>throat</t>
  </si>
  <si>
    <t>घसा</t>
  </si>
  <si>
    <t xml:space="preserve">अशाप्रकारे
</t>
  </si>
  <si>
    <t xml:space="preserve">तिकीट
</t>
  </si>
  <si>
    <t>till</t>
  </si>
  <si>
    <t xml:space="preserve">पर्यंत
</t>
  </si>
  <si>
    <t xml:space="preserve">वेळ
</t>
  </si>
  <si>
    <t>tiny</t>
  </si>
  <si>
    <t>सुक्ष्म</t>
  </si>
  <si>
    <t xml:space="preserve">निमुळते टोक
</t>
  </si>
  <si>
    <t>थकल्यासारखे</t>
  </si>
  <si>
    <t>title</t>
  </si>
  <si>
    <t>to</t>
  </si>
  <si>
    <t>toe</t>
  </si>
  <si>
    <t xml:space="preserve">पायाचे बोट
</t>
  </si>
  <si>
    <t>टोन</t>
  </si>
  <si>
    <t>स्वर,ध्वनी,आवाज</t>
  </si>
  <si>
    <t>tongue</t>
  </si>
  <si>
    <t>जीभ</t>
  </si>
  <si>
    <t>tonight</t>
  </si>
  <si>
    <t xml:space="preserve">आज रात्री
</t>
  </si>
  <si>
    <t>too</t>
  </si>
  <si>
    <t>शीर्षस्थानी</t>
  </si>
  <si>
    <t xml:space="preserve">स्पर्श करणे
</t>
  </si>
  <si>
    <t>tough</t>
  </si>
  <si>
    <t xml:space="preserve">पर्यटन करणे
</t>
  </si>
  <si>
    <t>towards</t>
  </si>
  <si>
    <t xml:space="preserve">च्या दिशेने
</t>
  </si>
  <si>
    <t>towel</t>
  </si>
  <si>
    <t>टॉवेल</t>
  </si>
  <si>
    <t xml:space="preserve">रेल्वेचा मार्ग
</t>
  </si>
  <si>
    <t>trade</t>
  </si>
  <si>
    <t>व्यापार करणे</t>
  </si>
  <si>
    <t xml:space="preserve">खरेदी विक्री करणे
</t>
  </si>
  <si>
    <t>tradition</t>
  </si>
  <si>
    <t>परंपरा</t>
  </si>
  <si>
    <t>वाहतूक</t>
  </si>
  <si>
    <t>कचरा</t>
  </si>
  <si>
    <t>केरकचरा</t>
  </si>
  <si>
    <t>travel</t>
  </si>
  <si>
    <t xml:space="preserve">प्रवास करणे
</t>
  </si>
  <si>
    <t>treat</t>
  </si>
  <si>
    <t>उपचार करणे</t>
  </si>
  <si>
    <t>tree</t>
  </si>
  <si>
    <t>झाड</t>
  </si>
  <si>
    <t>ट्रिप</t>
  </si>
  <si>
    <t>लॉरी</t>
  </si>
  <si>
    <t>truly</t>
  </si>
  <si>
    <t>विश्वास</t>
  </si>
  <si>
    <t>ट्यून</t>
  </si>
  <si>
    <t>सुरेलपणा</t>
  </si>
  <si>
    <t>type</t>
  </si>
  <si>
    <t>नमुनेदार</t>
  </si>
  <si>
    <t>कुरुप</t>
  </si>
  <si>
    <t>ultimately</t>
  </si>
  <si>
    <t>अक्षम</t>
  </si>
  <si>
    <t>काका</t>
  </si>
  <si>
    <t>under</t>
  </si>
  <si>
    <t>understand</t>
  </si>
  <si>
    <t xml:space="preserve">समजून घ्या
</t>
  </si>
  <si>
    <t>understanding</t>
  </si>
  <si>
    <t xml:space="preserve">समजून घेणे
</t>
  </si>
  <si>
    <t>unfortunately</t>
  </si>
  <si>
    <t>दुर्दैवाने</t>
  </si>
  <si>
    <t>unhappy</t>
  </si>
  <si>
    <t>unless</t>
  </si>
  <si>
    <t xml:space="preserve">नाही तोपर्यंत
</t>
  </si>
  <si>
    <t>unlikely</t>
  </si>
  <si>
    <t xml:space="preserve">संभव नाही
</t>
  </si>
  <si>
    <t>until</t>
  </si>
  <si>
    <t>पर्यंत</t>
  </si>
  <si>
    <t>up</t>
  </si>
  <si>
    <t>upon</t>
  </si>
  <si>
    <t>यावर</t>
  </si>
  <si>
    <t>अस्वास्थ</t>
  </si>
  <si>
    <t>वापरणे</t>
  </si>
  <si>
    <t>वापरले</t>
  </si>
  <si>
    <t>usual</t>
  </si>
  <si>
    <t>नेहमीच्या</t>
  </si>
  <si>
    <t xml:space="preserve">सुट्टीचा काळ
</t>
  </si>
  <si>
    <t>valuable</t>
  </si>
  <si>
    <t>value</t>
  </si>
  <si>
    <t xml:space="preserve">किंमत ठरविणे
</t>
  </si>
  <si>
    <t xml:space="preserve">तफावत होणे
</t>
  </si>
  <si>
    <t>निरनिराळे</t>
  </si>
  <si>
    <t xml:space="preserve">बदल करणे
</t>
  </si>
  <si>
    <t>भाजी</t>
  </si>
  <si>
    <t xml:space="preserve">अतिशय
</t>
  </si>
  <si>
    <t>video</t>
  </si>
  <si>
    <t>व्हिडिओ</t>
  </si>
  <si>
    <t xml:space="preserve">भेट देणे
</t>
  </si>
  <si>
    <t>visual</t>
  </si>
  <si>
    <t>घनफळ</t>
  </si>
  <si>
    <t xml:space="preserve">वाट पाहणे
</t>
  </si>
  <si>
    <t xml:space="preserve">जागे होणे
</t>
  </si>
  <si>
    <t xml:space="preserve">हवे असणे
</t>
  </si>
  <si>
    <t>युद्ध</t>
  </si>
  <si>
    <t xml:space="preserve">धडा घेणे
</t>
  </si>
  <si>
    <t>was</t>
  </si>
  <si>
    <t xml:space="preserve">अपव्यय करणे
</t>
  </si>
  <si>
    <t xml:space="preserve">लक्ष ठेवणे
</t>
  </si>
  <si>
    <t xml:space="preserve">अंगावर घालणे
</t>
  </si>
  <si>
    <t>wedding</t>
  </si>
  <si>
    <t xml:space="preserve">लग्न करणे
</t>
  </si>
  <si>
    <t>weigh</t>
  </si>
  <si>
    <t xml:space="preserve">वजन करणे
</t>
  </si>
  <si>
    <t xml:space="preserve">स्वागत आहे
</t>
  </si>
  <si>
    <t>विहीर</t>
  </si>
  <si>
    <t>were</t>
  </si>
  <si>
    <t xml:space="preserve">पश्चिम दिशा
</t>
  </si>
  <si>
    <t>what</t>
  </si>
  <si>
    <t>काय</t>
  </si>
  <si>
    <t xml:space="preserve">काहीही असो
</t>
  </si>
  <si>
    <t>when</t>
  </si>
  <si>
    <t>whenever</t>
  </si>
  <si>
    <t xml:space="preserve">जेव्हा कधी
</t>
  </si>
  <si>
    <t>where</t>
  </si>
  <si>
    <t>whereas</t>
  </si>
  <si>
    <t>whether</t>
  </si>
  <si>
    <t xml:space="preserve">की नाही
</t>
  </si>
  <si>
    <t xml:space="preserve">कोणत्याही अवस्थेत
</t>
  </si>
  <si>
    <t>which</t>
  </si>
  <si>
    <t xml:space="preserve">कोणती वस्तू
</t>
  </si>
  <si>
    <t>while</t>
  </si>
  <si>
    <t>whoever</t>
  </si>
  <si>
    <t xml:space="preserve">जो कोणी
</t>
  </si>
  <si>
    <t>whose</t>
  </si>
  <si>
    <t>ज्याचे</t>
  </si>
  <si>
    <t xml:space="preserve">विस्तीर्ण
</t>
  </si>
  <si>
    <t>पत्नी</t>
  </si>
  <si>
    <t xml:space="preserve">दृढ इच्छा
</t>
  </si>
  <si>
    <t>willing</t>
  </si>
  <si>
    <t xml:space="preserve">इच्छाशक्ती
</t>
  </si>
  <si>
    <t>win</t>
  </si>
  <si>
    <t>जिंकणे</t>
  </si>
  <si>
    <t>wise</t>
  </si>
  <si>
    <t>with</t>
  </si>
  <si>
    <t>within</t>
  </si>
  <si>
    <t>without</t>
  </si>
  <si>
    <t>न</t>
  </si>
  <si>
    <t xml:space="preserve">स्त्री
</t>
  </si>
  <si>
    <t>विस्मय</t>
  </si>
  <si>
    <t>wonderful</t>
  </si>
  <si>
    <t xml:space="preserve">विस्मयकारक
</t>
  </si>
  <si>
    <t xml:space="preserve">लाकूड
</t>
  </si>
  <si>
    <t>wooden</t>
  </si>
  <si>
    <t>लाकडी</t>
  </si>
  <si>
    <t xml:space="preserve">शब्द
</t>
  </si>
  <si>
    <t xml:space="preserve">काम करीत आहे
</t>
  </si>
  <si>
    <t>काळजीत</t>
  </si>
  <si>
    <t xml:space="preserve">काळजी वाटणे
</t>
  </si>
  <si>
    <t>किमतीची</t>
  </si>
  <si>
    <t>would</t>
  </si>
  <si>
    <t>लिहा</t>
  </si>
  <si>
    <t>wrote</t>
  </si>
  <si>
    <t>चुकीचे</t>
  </si>
  <si>
    <t xml:space="preserve">आवारातील
</t>
  </si>
  <si>
    <t>yeah</t>
  </si>
  <si>
    <t>होय</t>
  </si>
  <si>
    <t>yes</t>
  </si>
  <si>
    <t>आपण</t>
  </si>
  <si>
    <t>आपल्या</t>
  </si>
  <si>
    <t>yourself</t>
  </si>
  <si>
    <t>तू स्वतः</t>
  </si>
  <si>
    <t> केळे </t>
  </si>
  <si>
    <t>dates</t>
  </si>
  <si>
    <t>खजूर </t>
  </si>
  <si>
    <t>figs</t>
  </si>
  <si>
    <t xml:space="preserve">अंजीर  </t>
  </si>
  <si>
    <t>grapes</t>
  </si>
  <si>
    <t>द्राक्ष </t>
  </si>
  <si>
    <t>guavas</t>
  </si>
  <si>
    <t>पेरू </t>
  </si>
  <si>
    <t>फणस </t>
  </si>
  <si>
    <t xml:space="preserve">mango </t>
  </si>
  <si>
    <t xml:space="preserve">आंबा  </t>
  </si>
  <si>
    <t>खरबूज </t>
  </si>
  <si>
    <t>olive  </t>
  </si>
  <si>
    <t>ऑलिव्ह </t>
  </si>
  <si>
    <t>संत्रे </t>
  </si>
  <si>
    <t>पपई </t>
  </si>
  <si>
    <t>अननस </t>
  </si>
  <si>
    <t>बोर </t>
  </si>
  <si>
    <t>पीच </t>
  </si>
  <si>
    <t>पेर </t>
  </si>
  <si>
    <t>elephant</t>
  </si>
  <si>
    <t>माकड</t>
  </si>
  <si>
    <t>deer</t>
  </si>
  <si>
    <t>buffalo</t>
  </si>
  <si>
    <t>बोकड़</t>
  </si>
  <si>
    <t xml:space="preserve">ankita </t>
  </si>
  <si>
    <t>अंकीता</t>
  </si>
  <si>
    <t>minal</t>
  </si>
  <si>
    <t>मिनल</t>
  </si>
  <si>
    <t>sushmita</t>
  </si>
  <si>
    <t>सुश्मिता</t>
  </si>
  <si>
    <t>nikita</t>
  </si>
  <si>
    <t>निकीता</t>
  </si>
  <si>
    <t>shagufta</t>
  </si>
  <si>
    <t>शगुफ्ता</t>
  </si>
  <si>
    <t>priyanka</t>
  </si>
  <si>
    <t>प्रियंका</t>
  </si>
  <si>
    <t>kajal</t>
  </si>
  <si>
    <t>काजल</t>
  </si>
  <si>
    <t>sonali</t>
  </si>
  <si>
    <t>सोनाली</t>
  </si>
  <si>
    <t>riya</t>
  </si>
  <si>
    <t>रीया</t>
  </si>
  <si>
    <t>sharma</t>
  </si>
  <si>
    <t>शर्मा</t>
  </si>
  <si>
    <t>monal</t>
  </si>
  <si>
    <t>मोनल</t>
  </si>
  <si>
    <t>komal</t>
  </si>
  <si>
    <t>कोमल</t>
  </si>
  <si>
    <t>pooja</t>
  </si>
  <si>
    <t>पूजा</t>
  </si>
  <si>
    <t>varma</t>
  </si>
  <si>
    <t>वर्मा</t>
  </si>
  <si>
    <t>gupta</t>
  </si>
  <si>
    <t>गुप्ता</t>
  </si>
  <si>
    <t>anita</t>
  </si>
  <si>
    <t>अनिता</t>
  </si>
  <si>
    <t>gitesh</t>
  </si>
  <si>
    <t>गीतेश</t>
  </si>
  <si>
    <t>shubham</t>
  </si>
  <si>
    <t>शुभम</t>
  </si>
  <si>
    <t>nikhil</t>
  </si>
  <si>
    <t>निखिल</t>
  </si>
  <si>
    <t xml:space="preserve">nitin </t>
  </si>
  <si>
    <t>नितिन</t>
  </si>
  <si>
    <t>rohan</t>
  </si>
  <si>
    <t>रोहन</t>
  </si>
  <si>
    <t>rohit</t>
  </si>
  <si>
    <t>rahul</t>
  </si>
  <si>
    <t>राहुल</t>
  </si>
  <si>
    <t>rupesh</t>
  </si>
  <si>
    <t>रुपेश</t>
  </si>
  <si>
    <t>doing</t>
  </si>
  <si>
    <t>am</t>
  </si>
  <si>
    <t>meaning1</t>
  </si>
  <si>
    <t>meaning2</t>
  </si>
  <si>
    <t>meaning3</t>
  </si>
  <si>
    <t>meaning4</t>
  </si>
  <si>
    <t>meaning5</t>
  </si>
  <si>
    <t>prepositopn</t>
  </si>
  <si>
    <t>conjuction</t>
  </si>
  <si>
    <t xml:space="preserve">over </t>
  </si>
  <si>
    <t>rainfall</t>
  </si>
  <si>
    <t>पाऊस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</si>
</sst>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rgb="FF212121"/>
      <name val="Inherit"/>
    </font>
    <font>
      <sz val="11"/>
      <color rgb="FF22222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3A3A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909"/>
  <sheetViews>
    <sheetView workbookViewId="0">
      <selection activeCell="L7" sqref="L7"/>
    </sheetView>
  </sheetViews>
  <sheetFormatPr defaultRowHeight="15"/>
  <cols>
    <col min="1" max="1" width="19" style="1" customWidth="1"/>
    <col min="2" max="2" width="17.28515625" style="1" customWidth="1"/>
    <col min="3" max="16384" width="9.140625" style="1"/>
  </cols>
  <sheetData>
    <row r="1" spans="1:8">
      <c r="A1" s="17" t="s">
        <v>28308</v>
      </c>
      <c r="B1" s="17" t="s">
        <v>33045</v>
      </c>
      <c r="C1" t="s">
        <v>33046</v>
      </c>
      <c r="D1" t="s">
        <v>33047</v>
      </c>
      <c r="E1" t="s">
        <v>33048</v>
      </c>
      <c r="F1" t="s">
        <v>33049</v>
      </c>
    </row>
    <row r="2" spans="1:8">
      <c r="A2" s="19">
        <v>1</v>
      </c>
      <c r="B2" s="19" t="s">
        <v>0</v>
      </c>
    </row>
    <row r="3" spans="1:8">
      <c r="A3" s="19">
        <v>10</v>
      </c>
      <c r="B3" s="19" t="s">
        <v>1</v>
      </c>
    </row>
    <row r="4" spans="1:8">
      <c r="A4" s="19">
        <v>100</v>
      </c>
      <c r="B4" s="19" t="s">
        <v>2</v>
      </c>
      <c r="C4" s="1" t="s">
        <v>3</v>
      </c>
      <c r="D4" s="1" t="e">
        <f>-शे</f>
        <v>#NAME?</v>
      </c>
    </row>
    <row r="5" spans="1:8">
      <c r="A5" s="19">
        <v>1000</v>
      </c>
      <c r="B5" s="19" t="s">
        <v>4</v>
      </c>
      <c r="C5" s="1" t="s">
        <v>5</v>
      </c>
    </row>
    <row r="6" spans="1:8">
      <c r="A6" s="19" t="s">
        <v>6</v>
      </c>
      <c r="B6" s="19" t="s">
        <v>7</v>
      </c>
    </row>
    <row r="7" spans="1:8">
      <c r="A7" s="19" t="s">
        <v>8</v>
      </c>
      <c r="B7" s="19" t="s">
        <v>9</v>
      </c>
      <c r="C7" s="1" t="s">
        <v>10</v>
      </c>
    </row>
    <row r="8" spans="1:8">
      <c r="A8" s="19">
        <v>11</v>
      </c>
      <c r="B8" s="19" t="s">
        <v>11</v>
      </c>
      <c r="C8" s="1" t="s">
        <v>12</v>
      </c>
    </row>
    <row r="9" spans="1:8">
      <c r="A9" s="19" t="s">
        <v>13</v>
      </c>
      <c r="B9" s="19" t="s">
        <v>14</v>
      </c>
    </row>
    <row r="10" spans="1:8">
      <c r="A10" s="19">
        <v>12</v>
      </c>
      <c r="B10" s="19" t="s">
        <v>15</v>
      </c>
      <c r="H10" s="1" t="s">
        <v>33050</v>
      </c>
    </row>
    <row r="11" spans="1:8">
      <c r="A11" s="19" t="s">
        <v>16</v>
      </c>
      <c r="B11" s="19" t="s">
        <v>17</v>
      </c>
      <c r="H11" s="1" t="s">
        <v>33051</v>
      </c>
    </row>
    <row r="12" spans="1:8">
      <c r="A12" s="19">
        <v>13</v>
      </c>
      <c r="B12" s="19" t="s">
        <v>18</v>
      </c>
      <c r="C12" s="1" t="s">
        <v>19</v>
      </c>
    </row>
    <row r="13" spans="1:8">
      <c r="A13" s="19" t="s">
        <v>20</v>
      </c>
      <c r="B13" s="19" t="s">
        <v>21</v>
      </c>
    </row>
    <row r="14" spans="1:8">
      <c r="A14" s="19">
        <v>14</v>
      </c>
      <c r="B14" s="19" t="s">
        <v>22</v>
      </c>
    </row>
    <row r="15" spans="1:8">
      <c r="A15" s="19" t="s">
        <v>23</v>
      </c>
      <c r="B15" s="19" t="s">
        <v>24</v>
      </c>
    </row>
    <row r="16" spans="1:8">
      <c r="A16" s="19">
        <v>15</v>
      </c>
      <c r="B16" s="19" t="s">
        <v>25</v>
      </c>
    </row>
    <row r="17" spans="1:3">
      <c r="A17" s="19" t="s">
        <v>26</v>
      </c>
      <c r="B17" s="19" t="s">
        <v>27</v>
      </c>
      <c r="C17" s="1" t="s">
        <v>28</v>
      </c>
    </row>
    <row r="18" spans="1:3">
      <c r="A18" s="19">
        <v>16</v>
      </c>
      <c r="B18" s="19" t="s">
        <v>29</v>
      </c>
    </row>
    <row r="19" spans="1:3">
      <c r="A19" s="19" t="s">
        <v>30</v>
      </c>
      <c r="B19" s="19" t="s">
        <v>31</v>
      </c>
    </row>
    <row r="20" spans="1:3">
      <c r="A20" s="19">
        <v>17</v>
      </c>
      <c r="B20" s="19" t="s">
        <v>32</v>
      </c>
    </row>
    <row r="21" spans="1:3">
      <c r="A21" s="19">
        <v>175</v>
      </c>
      <c r="B21" s="19" t="s">
        <v>33</v>
      </c>
      <c r="C21" s="1" t="s">
        <v>34</v>
      </c>
    </row>
    <row r="22" spans="1:3">
      <c r="A22" s="19" t="s">
        <v>35</v>
      </c>
      <c r="B22" s="19" t="s">
        <v>36</v>
      </c>
    </row>
    <row r="23" spans="1:3">
      <c r="A23" s="19">
        <v>18</v>
      </c>
      <c r="B23" s="19" t="s">
        <v>37</v>
      </c>
    </row>
    <row r="24" spans="1:3">
      <c r="A24" s="19" t="s">
        <v>38</v>
      </c>
      <c r="B24" s="19" t="s">
        <v>39</v>
      </c>
    </row>
    <row r="25" spans="1:3">
      <c r="A25" s="19">
        <v>19</v>
      </c>
      <c r="B25" s="19" t="s">
        <v>40</v>
      </c>
    </row>
    <row r="26" spans="1:3">
      <c r="A26" s="19">
        <v>190</v>
      </c>
      <c r="B26" s="19" t="s">
        <v>41</v>
      </c>
    </row>
    <row r="27" spans="1:3">
      <c r="A27" s="19" t="s">
        <v>42</v>
      </c>
      <c r="B27" s="19" t="s">
        <v>43</v>
      </c>
    </row>
    <row r="28" spans="1:3">
      <c r="A28" s="19" t="s">
        <v>44</v>
      </c>
      <c r="B28" s="19" t="s">
        <v>45</v>
      </c>
      <c r="C28" s="1" t="s">
        <v>46</v>
      </c>
    </row>
    <row r="29" spans="1:3">
      <c r="A29" s="19">
        <v>2</v>
      </c>
      <c r="B29" s="19" t="s">
        <v>47</v>
      </c>
    </row>
    <row r="30" spans="1:3">
      <c r="A30" s="19">
        <v>20</v>
      </c>
      <c r="B30" s="19" t="s">
        <v>48</v>
      </c>
    </row>
    <row r="31" spans="1:3">
      <c r="A31" s="19" t="s">
        <v>49</v>
      </c>
      <c r="B31" s="19" t="s">
        <v>50</v>
      </c>
    </row>
    <row r="32" spans="1:3">
      <c r="A32" s="19">
        <v>21</v>
      </c>
      <c r="B32" s="19" t="s">
        <v>51</v>
      </c>
    </row>
    <row r="33" spans="1:2">
      <c r="A33" s="19" t="s">
        <v>52</v>
      </c>
      <c r="B33" s="19" t="s">
        <v>53</v>
      </c>
    </row>
    <row r="34" spans="1:2">
      <c r="A34" s="19">
        <v>22</v>
      </c>
      <c r="B34" s="19" t="s">
        <v>54</v>
      </c>
    </row>
    <row r="35" spans="1:2">
      <c r="A35" s="19" t="s">
        <v>55</v>
      </c>
      <c r="B35" s="19" t="s">
        <v>56</v>
      </c>
    </row>
    <row r="36" spans="1:2">
      <c r="A36" s="19">
        <v>23</v>
      </c>
      <c r="B36" s="19" t="s">
        <v>57</v>
      </c>
    </row>
    <row r="37" spans="1:2">
      <c r="A37" s="19" t="s">
        <v>58</v>
      </c>
      <c r="B37" s="19" t="s">
        <v>59</v>
      </c>
    </row>
    <row r="38" spans="1:2">
      <c r="A38" s="19">
        <v>24</v>
      </c>
      <c r="B38" s="19" t="s">
        <v>60</v>
      </c>
    </row>
    <row r="39" spans="1:2">
      <c r="A39" s="19" t="s">
        <v>61</v>
      </c>
      <c r="B39" s="19" t="s">
        <v>62</v>
      </c>
    </row>
    <row r="40" spans="1:2">
      <c r="A40" s="19">
        <v>25</v>
      </c>
      <c r="B40" s="19" t="s">
        <v>63</v>
      </c>
    </row>
    <row r="41" spans="1:2">
      <c r="A41" s="19" t="s">
        <v>64</v>
      </c>
      <c r="B41" s="19" t="s">
        <v>65</v>
      </c>
    </row>
    <row r="42" spans="1:2">
      <c r="A42" s="19">
        <v>26</v>
      </c>
      <c r="B42" s="19" t="s">
        <v>66</v>
      </c>
    </row>
    <row r="43" spans="1:2">
      <c r="A43" s="19" t="s">
        <v>67</v>
      </c>
      <c r="B43" s="19" t="s">
        <v>68</v>
      </c>
    </row>
    <row r="44" spans="1:2">
      <c r="A44" s="19">
        <v>27</v>
      </c>
      <c r="B44" s="19" t="s">
        <v>69</v>
      </c>
    </row>
    <row r="45" spans="1:2">
      <c r="A45" s="19" t="s">
        <v>70</v>
      </c>
      <c r="B45" s="19" t="s">
        <v>71</v>
      </c>
    </row>
    <row r="46" spans="1:2">
      <c r="A46" s="19">
        <v>28</v>
      </c>
      <c r="B46" s="19" t="s">
        <v>72</v>
      </c>
    </row>
    <row r="47" spans="1:2">
      <c r="A47" s="19" t="s">
        <v>73</v>
      </c>
      <c r="B47" s="19" t="s">
        <v>74</v>
      </c>
    </row>
    <row r="48" spans="1:2">
      <c r="A48" s="19">
        <v>29</v>
      </c>
      <c r="B48" s="19" t="s">
        <v>75</v>
      </c>
    </row>
    <row r="49" spans="1:3">
      <c r="A49" s="19" t="s">
        <v>76</v>
      </c>
      <c r="B49" s="19" t="s">
        <v>77</v>
      </c>
    </row>
    <row r="50" spans="1:3">
      <c r="A50" s="19" t="s">
        <v>78</v>
      </c>
      <c r="B50" s="19" t="s">
        <v>79</v>
      </c>
      <c r="C50" s="1" t="s">
        <v>80</v>
      </c>
    </row>
    <row r="51" spans="1:3">
      <c r="A51" s="19" t="s">
        <v>81</v>
      </c>
      <c r="B51" s="19" t="s">
        <v>79</v>
      </c>
      <c r="C51" s="1" t="s">
        <v>80</v>
      </c>
    </row>
    <row r="52" spans="1:3">
      <c r="A52" s="19">
        <v>3</v>
      </c>
      <c r="B52" s="19" t="s">
        <v>82</v>
      </c>
    </row>
    <row r="53" spans="1:3">
      <c r="A53" s="19">
        <v>30</v>
      </c>
      <c r="B53" s="19" t="s">
        <v>83</v>
      </c>
    </row>
    <row r="54" spans="1:3">
      <c r="A54" s="19">
        <v>300</v>
      </c>
      <c r="B54" s="19" t="s">
        <v>84</v>
      </c>
    </row>
    <row r="55" spans="1:3">
      <c r="A55" s="19" t="s">
        <v>85</v>
      </c>
      <c r="B55" s="19" t="s">
        <v>86</v>
      </c>
    </row>
    <row r="56" spans="1:3">
      <c r="A56" s="19">
        <v>31</v>
      </c>
      <c r="B56" s="19" t="s">
        <v>87</v>
      </c>
    </row>
    <row r="57" spans="1:3">
      <c r="A57" s="19" t="s">
        <v>88</v>
      </c>
      <c r="B57" s="19" t="s">
        <v>89</v>
      </c>
    </row>
    <row r="58" spans="1:3">
      <c r="A58" s="19">
        <v>32</v>
      </c>
      <c r="B58" s="19" t="s">
        <v>90</v>
      </c>
    </row>
    <row r="59" spans="1:3">
      <c r="A59" s="19" t="s">
        <v>91</v>
      </c>
      <c r="B59" s="19" t="s">
        <v>92</v>
      </c>
    </row>
    <row r="60" spans="1:3">
      <c r="A60" s="19">
        <v>33</v>
      </c>
      <c r="B60" s="19" t="s">
        <v>93</v>
      </c>
    </row>
    <row r="61" spans="1:3">
      <c r="A61" s="19" t="s">
        <v>94</v>
      </c>
      <c r="B61" s="19" t="s">
        <v>95</v>
      </c>
    </row>
    <row r="62" spans="1:3">
      <c r="A62" s="19">
        <v>34</v>
      </c>
      <c r="B62" s="19" t="s">
        <v>96</v>
      </c>
    </row>
    <row r="63" spans="1:3">
      <c r="A63" s="19" t="s">
        <v>97</v>
      </c>
      <c r="B63" s="19" t="s">
        <v>98</v>
      </c>
    </row>
    <row r="64" spans="1:3">
      <c r="A64" s="19">
        <v>35</v>
      </c>
      <c r="B64" s="19" t="s">
        <v>99</v>
      </c>
    </row>
    <row r="65" spans="1:5">
      <c r="A65" s="19" t="s">
        <v>100</v>
      </c>
      <c r="B65" s="19" t="s">
        <v>101</v>
      </c>
    </row>
    <row r="66" spans="1:5">
      <c r="A66" s="19" t="s">
        <v>102</v>
      </c>
      <c r="B66" s="19" t="s">
        <v>103</v>
      </c>
    </row>
    <row r="67" spans="1:5">
      <c r="A67" s="19">
        <v>37</v>
      </c>
      <c r="B67" s="19" t="s">
        <v>104</v>
      </c>
    </row>
    <row r="68" spans="1:5">
      <c r="A68" s="19" t="s">
        <v>105</v>
      </c>
      <c r="B68" s="19" t="s">
        <v>106</v>
      </c>
    </row>
    <row r="69" spans="1:5">
      <c r="A69" s="19">
        <v>38</v>
      </c>
      <c r="B69" s="19" t="s">
        <v>107</v>
      </c>
    </row>
    <row r="70" spans="1:5">
      <c r="A70" s="19" t="s">
        <v>108</v>
      </c>
      <c r="B70" s="19" t="s">
        <v>109</v>
      </c>
    </row>
    <row r="71" spans="1:5">
      <c r="A71" s="19">
        <v>39</v>
      </c>
      <c r="B71" s="19" t="s">
        <v>110</v>
      </c>
    </row>
    <row r="72" spans="1:5">
      <c r="A72" s="19" t="s">
        <v>111</v>
      </c>
      <c r="B72" s="19" t="s">
        <v>112</v>
      </c>
    </row>
    <row r="73" spans="1:5">
      <c r="A73" s="19" t="s">
        <v>113</v>
      </c>
      <c r="B73" s="19" t="s">
        <v>114</v>
      </c>
      <c r="C73" s="1" t="s">
        <v>115</v>
      </c>
    </row>
    <row r="74" spans="1:5">
      <c r="A74" s="19">
        <v>4</v>
      </c>
      <c r="B74" s="19" t="s">
        <v>116</v>
      </c>
      <c r="C74" s="1" t="s">
        <v>117</v>
      </c>
    </row>
    <row r="75" spans="1:5">
      <c r="A75" s="19">
        <v>40</v>
      </c>
      <c r="B75" s="19" t="s">
        <v>118</v>
      </c>
    </row>
    <row r="76" spans="1:5">
      <c r="A76" s="19" t="s">
        <v>119</v>
      </c>
      <c r="B76" s="19" t="s">
        <v>120</v>
      </c>
    </row>
    <row r="77" spans="1:5">
      <c r="A77" s="19">
        <v>41</v>
      </c>
      <c r="B77" s="19" t="s">
        <v>121</v>
      </c>
      <c r="C77" s="1" t="s">
        <v>122</v>
      </c>
      <c r="D77" s="1" t="s">
        <v>123</v>
      </c>
      <c r="E77" s="1" t="s">
        <v>124</v>
      </c>
    </row>
    <row r="78" spans="1:5">
      <c r="A78" s="19" t="s">
        <v>125</v>
      </c>
      <c r="B78" s="19" t="s">
        <v>126</v>
      </c>
      <c r="C78" s="1" t="s">
        <v>127</v>
      </c>
    </row>
    <row r="79" spans="1:5">
      <c r="A79" s="19">
        <v>42</v>
      </c>
      <c r="B79" s="19" t="s">
        <v>128</v>
      </c>
    </row>
    <row r="80" spans="1:5">
      <c r="A80" s="19" t="s">
        <v>129</v>
      </c>
      <c r="B80" s="19" t="s">
        <v>130</v>
      </c>
    </row>
    <row r="81" spans="1:5">
      <c r="A81" s="19">
        <v>43</v>
      </c>
      <c r="B81" s="19" t="s">
        <v>131</v>
      </c>
    </row>
    <row r="82" spans="1:5">
      <c r="A82" s="19" t="s">
        <v>132</v>
      </c>
      <c r="B82" s="19" t="s">
        <v>133</v>
      </c>
    </row>
    <row r="83" spans="1:5">
      <c r="A83" s="19">
        <v>44</v>
      </c>
      <c r="B83" s="19" t="s">
        <v>134</v>
      </c>
    </row>
    <row r="84" spans="1:5">
      <c r="A84" s="19" t="s">
        <v>135</v>
      </c>
      <c r="B84" s="19" t="s">
        <v>136</v>
      </c>
      <c r="C84" s="1" t="s">
        <v>137</v>
      </c>
      <c r="D84" s="1" t="s">
        <v>138</v>
      </c>
      <c r="E84" s="1" t="s">
        <v>139</v>
      </c>
    </row>
    <row r="85" spans="1:5">
      <c r="A85" s="19">
        <v>45</v>
      </c>
      <c r="B85" s="19" t="s">
        <v>140</v>
      </c>
    </row>
    <row r="86" spans="1:5">
      <c r="A86" s="19" t="s">
        <v>141</v>
      </c>
      <c r="B86" s="19" t="s">
        <v>142</v>
      </c>
    </row>
    <row r="87" spans="1:5">
      <c r="A87" s="19">
        <v>46</v>
      </c>
      <c r="B87" s="19" t="s">
        <v>143</v>
      </c>
      <c r="C87" s="1" t="s">
        <v>144</v>
      </c>
    </row>
    <row r="88" spans="1:5">
      <c r="A88" s="19" t="s">
        <v>145</v>
      </c>
      <c r="B88" s="19" t="s">
        <v>146</v>
      </c>
    </row>
    <row r="89" spans="1:5">
      <c r="A89" s="19" t="s">
        <v>147</v>
      </c>
      <c r="B89" s="19" t="s">
        <v>148</v>
      </c>
    </row>
    <row r="90" spans="1:5">
      <c r="A90" s="19" t="s">
        <v>149</v>
      </c>
      <c r="B90" s="19" t="s">
        <v>150</v>
      </c>
    </row>
    <row r="91" spans="1:5">
      <c r="A91" s="19">
        <v>49</v>
      </c>
      <c r="B91" s="19" t="s">
        <v>151</v>
      </c>
    </row>
    <row r="92" spans="1:5">
      <c r="A92" s="19" t="s">
        <v>152</v>
      </c>
      <c r="B92" s="19" t="s">
        <v>153</v>
      </c>
    </row>
    <row r="93" spans="1:5">
      <c r="A93" s="19" t="s">
        <v>154</v>
      </c>
      <c r="B93" s="19" t="s">
        <v>155</v>
      </c>
      <c r="C93" s="1" t="s">
        <v>156</v>
      </c>
    </row>
    <row r="94" spans="1:5">
      <c r="A94" s="19">
        <v>5</v>
      </c>
      <c r="B94" s="19" t="s">
        <v>157</v>
      </c>
      <c r="C94" s="1" t="s">
        <v>158</v>
      </c>
    </row>
    <row r="95" spans="1:5">
      <c r="A95" s="19">
        <v>50</v>
      </c>
      <c r="B95" s="19" t="s">
        <v>159</v>
      </c>
    </row>
    <row r="96" spans="1:5">
      <c r="A96" s="19" t="s">
        <v>160</v>
      </c>
      <c r="B96" s="19" t="s">
        <v>161</v>
      </c>
    </row>
    <row r="97" spans="1:3">
      <c r="A97" s="19">
        <v>51</v>
      </c>
      <c r="B97" s="19" t="s">
        <v>162</v>
      </c>
    </row>
    <row r="98" spans="1:3">
      <c r="A98" s="19">
        <v>52</v>
      </c>
      <c r="B98" s="19" t="s">
        <v>163</v>
      </c>
    </row>
    <row r="99" spans="1:3">
      <c r="A99" s="19">
        <v>53</v>
      </c>
      <c r="B99" s="19" t="s">
        <v>164</v>
      </c>
    </row>
    <row r="100" spans="1:3">
      <c r="A100" s="19">
        <v>54</v>
      </c>
      <c r="B100" s="19" t="s">
        <v>165</v>
      </c>
    </row>
    <row r="101" spans="1:3">
      <c r="A101" s="19">
        <v>55</v>
      </c>
      <c r="B101" s="19" t="s">
        <v>166</v>
      </c>
    </row>
    <row r="102" spans="1:3">
      <c r="A102" s="19">
        <v>56</v>
      </c>
      <c r="B102" s="19" t="s">
        <v>167</v>
      </c>
    </row>
    <row r="103" spans="1:3">
      <c r="A103" s="19">
        <v>57</v>
      </c>
      <c r="B103" s="19" t="s">
        <v>168</v>
      </c>
      <c r="C103" s="1" t="s">
        <v>169</v>
      </c>
    </row>
    <row r="104" spans="1:3">
      <c r="A104" s="19">
        <v>58</v>
      </c>
      <c r="B104" s="19" t="s">
        <v>170</v>
      </c>
    </row>
    <row r="105" spans="1:3">
      <c r="A105" s="19">
        <v>59</v>
      </c>
      <c r="B105" s="19" t="s">
        <v>171</v>
      </c>
    </row>
    <row r="106" spans="1:3">
      <c r="A106" s="19" t="s">
        <v>172</v>
      </c>
      <c r="B106" s="19" t="s">
        <v>173</v>
      </c>
    </row>
    <row r="107" spans="1:3">
      <c r="A107" s="19">
        <v>6</v>
      </c>
      <c r="B107" s="19" t="s">
        <v>174</v>
      </c>
    </row>
    <row r="108" spans="1:3">
      <c r="A108" s="19">
        <v>60</v>
      </c>
      <c r="B108" s="19" t="s">
        <v>175</v>
      </c>
    </row>
    <row r="109" spans="1:3">
      <c r="A109" s="19">
        <v>61</v>
      </c>
      <c r="B109" s="19" t="s">
        <v>176</v>
      </c>
    </row>
    <row r="110" spans="1:3">
      <c r="A110" s="19">
        <v>62</v>
      </c>
      <c r="B110" s="19" t="s">
        <v>177</v>
      </c>
    </row>
    <row r="111" spans="1:3">
      <c r="A111" s="19">
        <v>63</v>
      </c>
      <c r="B111" s="19" t="s">
        <v>178</v>
      </c>
    </row>
    <row r="112" spans="1:3">
      <c r="A112" s="19">
        <v>64</v>
      </c>
      <c r="B112" s="19" t="s">
        <v>179</v>
      </c>
    </row>
    <row r="113" spans="1:4">
      <c r="A113" s="19" t="s">
        <v>180</v>
      </c>
      <c r="B113" s="19" t="s">
        <v>181</v>
      </c>
    </row>
    <row r="114" spans="1:4">
      <c r="A114" s="19">
        <v>65</v>
      </c>
      <c r="B114" s="19" t="s">
        <v>182</v>
      </c>
    </row>
    <row r="115" spans="1:4">
      <c r="A115" s="19" t="s">
        <v>183</v>
      </c>
      <c r="B115" s="19" t="s">
        <v>184</v>
      </c>
    </row>
    <row r="116" spans="1:4">
      <c r="A116" s="19">
        <v>66</v>
      </c>
      <c r="B116" s="19" t="s">
        <v>185</v>
      </c>
    </row>
    <row r="117" spans="1:4">
      <c r="A117" s="19">
        <v>67</v>
      </c>
      <c r="B117" s="19" t="s">
        <v>186</v>
      </c>
    </row>
    <row r="118" spans="1:4">
      <c r="A118" s="19">
        <v>68</v>
      </c>
      <c r="B118" s="19" t="s">
        <v>187</v>
      </c>
    </row>
    <row r="119" spans="1:4">
      <c r="A119" s="19">
        <v>69</v>
      </c>
      <c r="B119" s="19" t="s">
        <v>188</v>
      </c>
    </row>
    <row r="120" spans="1:4">
      <c r="A120" s="19" t="s">
        <v>189</v>
      </c>
      <c r="B120" s="19" t="s">
        <v>190</v>
      </c>
    </row>
    <row r="121" spans="1:4">
      <c r="A121" s="19">
        <v>7</v>
      </c>
      <c r="B121" s="19" t="s">
        <v>191</v>
      </c>
      <c r="C121" s="1" t="s">
        <v>192</v>
      </c>
    </row>
    <row r="122" spans="1:4">
      <c r="A122" s="19">
        <v>70</v>
      </c>
      <c r="B122" s="19" t="s">
        <v>193</v>
      </c>
    </row>
    <row r="123" spans="1:4">
      <c r="A123" s="19" t="s">
        <v>194</v>
      </c>
      <c r="B123" s="19" t="s">
        <v>195</v>
      </c>
    </row>
    <row r="124" spans="1:4">
      <c r="A124" s="19">
        <v>71</v>
      </c>
      <c r="B124" s="19" t="s">
        <v>196</v>
      </c>
      <c r="C124" s="1" t="s">
        <v>197</v>
      </c>
      <c r="D124" s="1" t="s">
        <v>198</v>
      </c>
    </row>
    <row r="125" spans="1:4">
      <c r="A125" s="19">
        <v>72</v>
      </c>
      <c r="B125" s="19" t="s">
        <v>199</v>
      </c>
    </row>
    <row r="126" spans="1:4">
      <c r="A126" s="19">
        <v>73</v>
      </c>
      <c r="B126" s="19" t="s">
        <v>200</v>
      </c>
    </row>
    <row r="127" spans="1:4">
      <c r="A127" s="19">
        <v>74</v>
      </c>
      <c r="B127" s="19" t="s">
        <v>201</v>
      </c>
    </row>
    <row r="128" spans="1:4">
      <c r="A128" s="19">
        <v>75</v>
      </c>
      <c r="B128" s="19" t="s">
        <v>202</v>
      </c>
    </row>
    <row r="129" spans="1:4">
      <c r="A129" s="19" t="s">
        <v>203</v>
      </c>
      <c r="B129" s="19" t="s">
        <v>204</v>
      </c>
    </row>
    <row r="130" spans="1:4">
      <c r="A130" s="19">
        <v>76</v>
      </c>
      <c r="B130" s="19" t="s">
        <v>205</v>
      </c>
    </row>
    <row r="131" spans="1:4">
      <c r="A131" s="19">
        <v>77</v>
      </c>
      <c r="B131" s="19" t="s">
        <v>206</v>
      </c>
    </row>
    <row r="132" spans="1:4">
      <c r="A132" s="19">
        <v>79</v>
      </c>
      <c r="B132" s="19" t="s">
        <v>207</v>
      </c>
      <c r="C132" s="1" t="s">
        <v>208</v>
      </c>
      <c r="D132" s="1" t="s">
        <v>209</v>
      </c>
    </row>
    <row r="133" spans="1:4">
      <c r="A133" s="19" t="s">
        <v>210</v>
      </c>
      <c r="B133" s="19" t="s">
        <v>211</v>
      </c>
      <c r="C133" s="1" t="s">
        <v>212</v>
      </c>
    </row>
    <row r="134" spans="1:4">
      <c r="A134" s="19">
        <v>8</v>
      </c>
      <c r="B134" s="19" t="s">
        <v>213</v>
      </c>
      <c r="C134" s="1" t="s">
        <v>214</v>
      </c>
    </row>
    <row r="135" spans="1:4">
      <c r="A135" s="19">
        <v>80</v>
      </c>
      <c r="B135" s="19" t="s">
        <v>215</v>
      </c>
    </row>
    <row r="136" spans="1:4">
      <c r="A136" s="19" t="s">
        <v>216</v>
      </c>
      <c r="B136" s="19" t="s">
        <v>217</v>
      </c>
    </row>
    <row r="137" spans="1:4">
      <c r="A137" s="19">
        <v>82</v>
      </c>
      <c r="B137" s="19" t="s">
        <v>218</v>
      </c>
    </row>
    <row r="138" spans="1:4">
      <c r="A138" s="19">
        <v>83</v>
      </c>
      <c r="B138" s="19" t="s">
        <v>219</v>
      </c>
    </row>
    <row r="139" spans="1:4">
      <c r="A139" s="19">
        <v>84</v>
      </c>
      <c r="B139" s="19" t="s">
        <v>220</v>
      </c>
    </row>
    <row r="140" spans="1:4">
      <c r="A140" s="19">
        <v>85</v>
      </c>
      <c r="B140" s="19" t="s">
        <v>221</v>
      </c>
    </row>
    <row r="141" spans="1:4">
      <c r="A141" s="19" t="s">
        <v>222</v>
      </c>
      <c r="B141" s="19" t="s">
        <v>223</v>
      </c>
      <c r="C141" s="1" t="s">
        <v>224</v>
      </c>
    </row>
    <row r="142" spans="1:4">
      <c r="A142" s="19">
        <v>86</v>
      </c>
      <c r="B142" s="19" t="s">
        <v>225</v>
      </c>
    </row>
    <row r="143" spans="1:4">
      <c r="A143" s="19">
        <v>89</v>
      </c>
      <c r="B143" s="19" t="s">
        <v>226</v>
      </c>
    </row>
    <row r="144" spans="1:4">
      <c r="A144" s="19" t="s">
        <v>227</v>
      </c>
      <c r="B144" s="19" t="s">
        <v>228</v>
      </c>
      <c r="C144" s="1" t="s">
        <v>214</v>
      </c>
    </row>
    <row r="145" spans="1:4">
      <c r="A145" s="19">
        <v>9</v>
      </c>
      <c r="B145" s="19" t="s">
        <v>229</v>
      </c>
    </row>
    <row r="146" spans="1:4">
      <c r="A146" s="19">
        <v>90</v>
      </c>
      <c r="B146" s="19" t="s">
        <v>230</v>
      </c>
    </row>
    <row r="147" spans="1:4">
      <c r="A147" s="19" t="s">
        <v>231</v>
      </c>
      <c r="B147" s="19" t="s">
        <v>232</v>
      </c>
    </row>
    <row r="148" spans="1:4">
      <c r="A148" s="19">
        <v>91</v>
      </c>
      <c r="B148" s="19" t="s">
        <v>233</v>
      </c>
    </row>
    <row r="149" spans="1:4">
      <c r="A149" s="19">
        <v>92</v>
      </c>
      <c r="B149" s="19" t="s">
        <v>234</v>
      </c>
    </row>
    <row r="150" spans="1:4">
      <c r="A150" s="19">
        <v>93</v>
      </c>
      <c r="B150" s="19" t="s">
        <v>235</v>
      </c>
    </row>
    <row r="151" spans="1:4">
      <c r="A151" s="19">
        <v>94</v>
      </c>
      <c r="B151" s="19" t="s">
        <v>236</v>
      </c>
    </row>
    <row r="152" spans="1:4">
      <c r="A152" s="19">
        <v>95</v>
      </c>
      <c r="B152" s="19" t="s">
        <v>237</v>
      </c>
    </row>
    <row r="153" spans="1:4">
      <c r="A153" s="19" t="s">
        <v>238</v>
      </c>
      <c r="B153" s="19" t="s">
        <v>239</v>
      </c>
    </row>
    <row r="154" spans="1:4">
      <c r="A154" s="19">
        <v>96</v>
      </c>
      <c r="B154" s="19" t="s">
        <v>240</v>
      </c>
    </row>
    <row r="155" spans="1:4">
      <c r="A155" s="19">
        <v>97</v>
      </c>
      <c r="B155" s="19" t="s">
        <v>241</v>
      </c>
    </row>
    <row r="156" spans="1:4">
      <c r="A156" s="19">
        <v>98</v>
      </c>
      <c r="B156" s="19" t="s">
        <v>242</v>
      </c>
    </row>
    <row r="157" spans="1:4">
      <c r="A157" s="19" t="s">
        <v>243</v>
      </c>
      <c r="B157" s="19" t="s">
        <v>244</v>
      </c>
    </row>
    <row r="158" spans="1:4">
      <c r="A158" s="19" t="s">
        <v>245</v>
      </c>
      <c r="B158" s="19" t="s">
        <v>246</v>
      </c>
    </row>
    <row r="159" spans="1:4">
      <c r="A159" s="19" t="s">
        <v>247</v>
      </c>
      <c r="B159" s="19" t="s">
        <v>248</v>
      </c>
      <c r="C159" s="1" t="s">
        <v>249</v>
      </c>
      <c r="D159" s="1" t="s">
        <v>250</v>
      </c>
    </row>
    <row r="160" spans="1:4">
      <c r="A160" s="19" t="s">
        <v>251</v>
      </c>
      <c r="B160" s="19" t="s">
        <v>252</v>
      </c>
    </row>
    <row r="161" spans="1:16">
      <c r="A161" s="19" t="s">
        <v>253</v>
      </c>
      <c r="B161" s="19" t="s">
        <v>254</v>
      </c>
    </row>
    <row r="162" spans="1:16">
      <c r="A162" s="19" t="s">
        <v>255</v>
      </c>
      <c r="B162" s="19" t="s">
        <v>256</v>
      </c>
    </row>
    <row r="163" spans="1:16">
      <c r="A163" s="19" t="s">
        <v>257</v>
      </c>
      <c r="B163" s="19" t="s">
        <v>258</v>
      </c>
      <c r="C163" s="1" t="s">
        <v>259</v>
      </c>
    </row>
    <row r="164" spans="1:16">
      <c r="A164" s="19" t="s">
        <v>260</v>
      </c>
      <c r="B164" s="19" t="s">
        <v>261</v>
      </c>
    </row>
    <row r="165" spans="1:16">
      <c r="A165" s="19" t="s">
        <v>262</v>
      </c>
      <c r="B165" s="19" t="s">
        <v>263</v>
      </c>
    </row>
    <row r="166" spans="1:16">
      <c r="A166" s="19" t="s">
        <v>264</v>
      </c>
      <c r="B166" s="19" t="s">
        <v>265</v>
      </c>
      <c r="C166" s="1" t="s">
        <v>266</v>
      </c>
      <c r="D166" s="1" t="s">
        <v>267</v>
      </c>
      <c r="E166" s="1" t="s">
        <v>268</v>
      </c>
      <c r="F166" s="1" t="s">
        <v>269</v>
      </c>
      <c r="G166" s="1" t="s">
        <v>270</v>
      </c>
      <c r="H166" s="1" t="s">
        <v>267</v>
      </c>
      <c r="I166" s="1" t="s">
        <v>268</v>
      </c>
      <c r="J166" s="1" t="s">
        <v>271</v>
      </c>
      <c r="K166" s="1" t="s">
        <v>272</v>
      </c>
      <c r="L166" s="1" t="s">
        <v>273</v>
      </c>
    </row>
    <row r="167" spans="1:16">
      <c r="A167" s="19" t="s">
        <v>274</v>
      </c>
      <c r="B167" s="19" t="s">
        <v>275</v>
      </c>
      <c r="C167" s="1" t="s">
        <v>276</v>
      </c>
    </row>
    <row r="168" spans="1:16">
      <c r="A168" s="19" t="s">
        <v>277</v>
      </c>
      <c r="B168" s="19" t="s">
        <v>278</v>
      </c>
      <c r="C168" s="1" t="s">
        <v>279</v>
      </c>
      <c r="D168" s="1" t="s">
        <v>280</v>
      </c>
    </row>
    <row r="169" spans="1:16">
      <c r="A169" s="19" t="s">
        <v>281</v>
      </c>
      <c r="B169" s="19" t="s">
        <v>282</v>
      </c>
      <c r="C169" s="1" t="s">
        <v>283</v>
      </c>
      <c r="D169" s="1" t="s">
        <v>284</v>
      </c>
    </row>
    <row r="170" spans="1:16">
      <c r="A170" s="19" t="s">
        <v>285</v>
      </c>
      <c r="B170" s="19" t="s">
        <v>282</v>
      </c>
      <c r="C170" s="1" t="s">
        <v>283</v>
      </c>
      <c r="D170" s="1" t="s">
        <v>284</v>
      </c>
    </row>
    <row r="171" spans="1:16">
      <c r="A171" s="19" t="s">
        <v>286</v>
      </c>
      <c r="B171" s="19" t="s">
        <v>287</v>
      </c>
      <c r="C171" s="1" t="s">
        <v>288</v>
      </c>
    </row>
    <row r="172" spans="1:16">
      <c r="A172" s="19" t="s">
        <v>289</v>
      </c>
      <c r="B172" s="19" t="s">
        <v>290</v>
      </c>
      <c r="C172" s="1" t="s">
        <v>291</v>
      </c>
    </row>
    <row r="173" spans="1:16">
      <c r="A173" s="19" t="s">
        <v>292</v>
      </c>
      <c r="B173" s="19" t="s">
        <v>293</v>
      </c>
      <c r="C173" s="1" t="s">
        <v>294</v>
      </c>
      <c r="D173" s="1" t="s">
        <v>295</v>
      </c>
      <c r="E173" s="1" t="s">
        <v>296</v>
      </c>
      <c r="F173" s="1" t="s">
        <v>297</v>
      </c>
      <c r="G173" s="1" t="s">
        <v>298</v>
      </c>
      <c r="H173" s="1" t="s">
        <v>299</v>
      </c>
      <c r="I173" s="1" t="s">
        <v>300</v>
      </c>
      <c r="J173" s="1" t="s">
        <v>301</v>
      </c>
      <c r="K173" s="1" t="s">
        <v>302</v>
      </c>
      <c r="L173" s="1" t="s">
        <v>303</v>
      </c>
      <c r="M173" s="1" t="s">
        <v>304</v>
      </c>
      <c r="N173" s="1" t="s">
        <v>305</v>
      </c>
      <c r="O173" s="1" t="s">
        <v>306</v>
      </c>
      <c r="P173" s="1" t="s">
        <v>307</v>
      </c>
    </row>
    <row r="174" spans="1:16">
      <c r="A174" s="19" t="s">
        <v>308</v>
      </c>
      <c r="B174" s="19" t="s">
        <v>309</v>
      </c>
      <c r="C174" s="1" t="s">
        <v>310</v>
      </c>
    </row>
    <row r="175" spans="1:16">
      <c r="A175" s="19" t="s">
        <v>311</v>
      </c>
      <c r="B175" s="19" t="s">
        <v>312</v>
      </c>
    </row>
    <row r="176" spans="1:16">
      <c r="A176" s="19" t="s">
        <v>313</v>
      </c>
      <c r="B176" s="19" t="s">
        <v>314</v>
      </c>
    </row>
    <row r="177" spans="1:26">
      <c r="A177" s="19" t="s">
        <v>315</v>
      </c>
      <c r="B177" s="19" t="s">
        <v>316</v>
      </c>
    </row>
    <row r="178" spans="1:26">
      <c r="A178" s="19" t="s">
        <v>317</v>
      </c>
      <c r="B178" s="19" t="s">
        <v>318</v>
      </c>
      <c r="C178" s="1" t="s">
        <v>319</v>
      </c>
    </row>
    <row r="179" spans="1:26">
      <c r="A179" s="19" t="s">
        <v>320</v>
      </c>
      <c r="B179" s="19" t="s">
        <v>321</v>
      </c>
      <c r="C179" s="1" t="s">
        <v>322</v>
      </c>
      <c r="D179" s="1" t="s">
        <v>323</v>
      </c>
      <c r="E179" s="1" t="s">
        <v>324</v>
      </c>
      <c r="F179" s="1" t="s">
        <v>325</v>
      </c>
      <c r="G179" s="1" t="s">
        <v>318</v>
      </c>
      <c r="H179" s="1" t="s">
        <v>319</v>
      </c>
    </row>
    <row r="180" spans="1:26">
      <c r="A180" s="19" t="s">
        <v>326</v>
      </c>
      <c r="B180" s="19" t="s">
        <v>327</v>
      </c>
      <c r="C180" s="1" t="s">
        <v>328</v>
      </c>
      <c r="D180" s="1" t="s">
        <v>329</v>
      </c>
    </row>
    <row r="181" spans="1:26">
      <c r="A181" s="19" t="s">
        <v>330</v>
      </c>
      <c r="B181" s="19" t="s">
        <v>331</v>
      </c>
      <c r="C181" s="1" t="s">
        <v>332</v>
      </c>
      <c r="D181" s="1" t="s">
        <v>333</v>
      </c>
      <c r="E181" s="1" t="s">
        <v>334</v>
      </c>
      <c r="F181" s="1" t="s">
        <v>335</v>
      </c>
      <c r="G181" s="1" t="s">
        <v>336</v>
      </c>
      <c r="H181" s="1" t="s">
        <v>337</v>
      </c>
      <c r="I181" s="1" t="s">
        <v>338</v>
      </c>
      <c r="J181" s="1" t="s">
        <v>339</v>
      </c>
      <c r="K181" s="1" t="s">
        <v>340</v>
      </c>
      <c r="L181" s="1" t="s">
        <v>341</v>
      </c>
      <c r="M181" s="1" t="s">
        <v>342</v>
      </c>
      <c r="N181" s="1" t="s">
        <v>343</v>
      </c>
      <c r="O181" s="1" t="s">
        <v>344</v>
      </c>
      <c r="P181" s="1" t="s">
        <v>345</v>
      </c>
      <c r="Q181" s="1" t="s">
        <v>346</v>
      </c>
      <c r="R181" s="1" t="s">
        <v>347</v>
      </c>
      <c r="S181" s="1" t="s">
        <v>348</v>
      </c>
      <c r="T181" s="1" t="s">
        <v>349</v>
      </c>
      <c r="U181" s="1" t="s">
        <v>350</v>
      </c>
      <c r="V181" s="1" t="s">
        <v>351</v>
      </c>
      <c r="W181" s="1" t="s">
        <v>352</v>
      </c>
      <c r="X181" s="1" t="s">
        <v>353</v>
      </c>
      <c r="Y181" s="1" t="s">
        <v>354</v>
      </c>
      <c r="Z181" s="1" t="s">
        <v>355</v>
      </c>
    </row>
    <row r="182" spans="1:26">
      <c r="A182" s="19" t="s">
        <v>356</v>
      </c>
      <c r="B182" s="19" t="s">
        <v>357</v>
      </c>
    </row>
    <row r="183" spans="1:26">
      <c r="A183" s="19" t="s">
        <v>358</v>
      </c>
      <c r="B183" s="19" t="s">
        <v>359</v>
      </c>
      <c r="C183" s="1" t="s">
        <v>360</v>
      </c>
    </row>
    <row r="184" spans="1:26">
      <c r="A184" s="19" t="s">
        <v>361</v>
      </c>
      <c r="B184" s="19" t="s">
        <v>359</v>
      </c>
      <c r="C184" s="1" t="s">
        <v>360</v>
      </c>
    </row>
    <row r="185" spans="1:26">
      <c r="A185" s="19" t="s">
        <v>362</v>
      </c>
      <c r="B185" s="19" t="s">
        <v>363</v>
      </c>
    </row>
    <row r="186" spans="1:26">
      <c r="A186" s="19" t="s">
        <v>364</v>
      </c>
      <c r="B186" s="19" t="s">
        <v>246</v>
      </c>
    </row>
    <row r="187" spans="1:26">
      <c r="A187" s="19" t="s">
        <v>365</v>
      </c>
      <c r="B187" s="19" t="s">
        <v>366</v>
      </c>
      <c r="C187" s="1" t="s">
        <v>367</v>
      </c>
    </row>
    <row r="188" spans="1:26">
      <c r="A188" s="19" t="s">
        <v>368</v>
      </c>
      <c r="B188" s="19" t="s">
        <v>366</v>
      </c>
      <c r="C188" s="1" t="s">
        <v>367</v>
      </c>
    </row>
    <row r="189" spans="1:26">
      <c r="A189" s="19" t="s">
        <v>369</v>
      </c>
      <c r="B189" s="19" t="s">
        <v>366</v>
      </c>
      <c r="C189" s="1" t="s">
        <v>367</v>
      </c>
      <c r="D189" s="1" t="s">
        <v>370</v>
      </c>
    </row>
    <row r="190" spans="1:26">
      <c r="A190" s="19" t="s">
        <v>371</v>
      </c>
      <c r="B190" s="19" t="s">
        <v>372</v>
      </c>
      <c r="C190" s="1" t="s">
        <v>373</v>
      </c>
      <c r="D190" s="1" t="s">
        <v>374</v>
      </c>
    </row>
    <row r="191" spans="1:26">
      <c r="A191" s="19" t="s">
        <v>375</v>
      </c>
      <c r="B191" s="19" t="s">
        <v>372</v>
      </c>
      <c r="C191" s="1" t="s">
        <v>373</v>
      </c>
      <c r="D191" s="1" t="s">
        <v>374</v>
      </c>
    </row>
    <row r="192" spans="1:26">
      <c r="A192" s="19" t="s">
        <v>376</v>
      </c>
      <c r="B192" s="19" t="s">
        <v>366</v>
      </c>
      <c r="C192" s="1" t="s">
        <v>367</v>
      </c>
    </row>
    <row r="193" spans="1:10">
      <c r="A193" s="19" t="s">
        <v>377</v>
      </c>
      <c r="B193" s="19" t="s">
        <v>378</v>
      </c>
      <c r="C193" s="1" t="s">
        <v>379</v>
      </c>
      <c r="D193" s="1" t="s">
        <v>380</v>
      </c>
      <c r="E193" s="1" t="s">
        <v>381</v>
      </c>
    </row>
    <row r="194" spans="1:10">
      <c r="A194" s="19" t="s">
        <v>382</v>
      </c>
      <c r="B194" s="19" t="s">
        <v>383</v>
      </c>
      <c r="C194" s="1" t="s">
        <v>384</v>
      </c>
    </row>
    <row r="195" spans="1:10">
      <c r="A195" s="19" t="s">
        <v>385</v>
      </c>
      <c r="B195" s="19" t="s">
        <v>386</v>
      </c>
    </row>
    <row r="196" spans="1:10">
      <c r="A196" s="19" t="s">
        <v>387</v>
      </c>
      <c r="B196" s="19" t="s">
        <v>388</v>
      </c>
      <c r="C196" s="1" t="s">
        <v>389</v>
      </c>
      <c r="D196" s="1" t="s">
        <v>390</v>
      </c>
      <c r="E196" s="1" t="s">
        <v>391</v>
      </c>
      <c r="F196" s="1" t="s">
        <v>392</v>
      </c>
      <c r="G196" s="1" t="s">
        <v>393</v>
      </c>
      <c r="H196" s="1" t="s">
        <v>394</v>
      </c>
      <c r="I196" s="1" t="s">
        <v>395</v>
      </c>
      <c r="J196" s="1" t="s">
        <v>396</v>
      </c>
    </row>
    <row r="197" spans="1:10">
      <c r="A197" s="19" t="s">
        <v>397</v>
      </c>
      <c r="B197" s="19" t="s">
        <v>398</v>
      </c>
    </row>
    <row r="198" spans="1:10">
      <c r="A198" s="19" t="s">
        <v>399</v>
      </c>
      <c r="B198" s="19" t="s">
        <v>400</v>
      </c>
      <c r="C198" s="1" t="s">
        <v>401</v>
      </c>
      <c r="D198" s="1" t="s">
        <v>402</v>
      </c>
    </row>
    <row r="199" spans="1:10">
      <c r="A199" s="19" t="s">
        <v>403</v>
      </c>
      <c r="B199" s="19" t="s">
        <v>404</v>
      </c>
      <c r="C199" s="1" t="s">
        <v>405</v>
      </c>
    </row>
    <row r="200" spans="1:10">
      <c r="A200" s="19" t="s">
        <v>406</v>
      </c>
      <c r="B200" s="19" t="s">
        <v>407</v>
      </c>
      <c r="C200" s="1" t="s">
        <v>408</v>
      </c>
    </row>
    <row r="201" spans="1:10">
      <c r="A201" s="19" t="s">
        <v>409</v>
      </c>
      <c r="B201" s="19" t="s">
        <v>410</v>
      </c>
    </row>
    <row r="202" spans="1:10">
      <c r="A202" s="19" t="s">
        <v>411</v>
      </c>
      <c r="B202" s="19" t="s">
        <v>410</v>
      </c>
    </row>
    <row r="203" spans="1:10">
      <c r="A203" s="19" t="s">
        <v>412</v>
      </c>
      <c r="B203" s="19" t="s">
        <v>413</v>
      </c>
      <c r="C203" s="1" t="s">
        <v>414</v>
      </c>
      <c r="D203" s="1" t="s">
        <v>415</v>
      </c>
      <c r="E203" s="1" t="s">
        <v>416</v>
      </c>
    </row>
    <row r="204" spans="1:10">
      <c r="A204" s="19" t="s">
        <v>417</v>
      </c>
      <c r="B204" s="19" t="s">
        <v>413</v>
      </c>
      <c r="C204" s="1" t="s">
        <v>414</v>
      </c>
      <c r="D204" s="1" t="s">
        <v>415</v>
      </c>
    </row>
    <row r="205" spans="1:10">
      <c r="A205" s="19" t="s">
        <v>418</v>
      </c>
      <c r="B205" s="19" t="s">
        <v>419</v>
      </c>
      <c r="C205" s="1" t="s">
        <v>420</v>
      </c>
      <c r="D205" s="1" t="s">
        <v>421</v>
      </c>
      <c r="E205" s="1" t="s">
        <v>422</v>
      </c>
    </row>
    <row r="206" spans="1:10">
      <c r="A206" s="19" t="s">
        <v>423</v>
      </c>
      <c r="B206" s="19" t="s">
        <v>424</v>
      </c>
      <c r="C206" s="1" t="s">
        <v>425</v>
      </c>
      <c r="D206" s="1" t="s">
        <v>426</v>
      </c>
    </row>
    <row r="207" spans="1:10">
      <c r="A207" s="19" t="s">
        <v>427</v>
      </c>
      <c r="B207" s="19" t="s">
        <v>428</v>
      </c>
      <c r="C207" s="1" t="s">
        <v>429</v>
      </c>
      <c r="D207" s="1" t="s">
        <v>430</v>
      </c>
      <c r="E207" s="1" t="s">
        <v>431</v>
      </c>
      <c r="F207" s="1" t="s">
        <v>432</v>
      </c>
      <c r="G207" s="1" t="s">
        <v>433</v>
      </c>
      <c r="H207" s="1" t="s">
        <v>434</v>
      </c>
    </row>
    <row r="208" spans="1:10">
      <c r="A208" s="19" t="s">
        <v>435</v>
      </c>
      <c r="B208" s="19" t="s">
        <v>436</v>
      </c>
      <c r="C208" s="1" t="s">
        <v>437</v>
      </c>
      <c r="D208" s="1" t="s">
        <v>438</v>
      </c>
    </row>
    <row r="209" spans="1:8">
      <c r="A209" s="19" t="s">
        <v>439</v>
      </c>
      <c r="B209" s="19" t="s">
        <v>436</v>
      </c>
      <c r="C209" s="1" t="s">
        <v>437</v>
      </c>
      <c r="D209" s="1" t="s">
        <v>438</v>
      </c>
    </row>
    <row r="210" spans="1:8">
      <c r="A210" s="19" t="s">
        <v>440</v>
      </c>
      <c r="B210" s="19" t="s">
        <v>441</v>
      </c>
      <c r="C210" s="1" t="s">
        <v>442</v>
      </c>
    </row>
    <row r="211" spans="1:8">
      <c r="A211" s="19" t="s">
        <v>443</v>
      </c>
      <c r="B211" s="19" t="s">
        <v>444</v>
      </c>
    </row>
    <row r="212" spans="1:8">
      <c r="A212" s="19" t="s">
        <v>445</v>
      </c>
      <c r="B212" s="19" t="s">
        <v>446</v>
      </c>
      <c r="C212" s="1" t="s">
        <v>447</v>
      </c>
    </row>
    <row r="213" spans="1:8">
      <c r="A213" s="19" t="s">
        <v>448</v>
      </c>
      <c r="B213" s="19" t="s">
        <v>446</v>
      </c>
      <c r="C213" s="1" t="s">
        <v>447</v>
      </c>
    </row>
    <row r="214" spans="1:8">
      <c r="A214" s="19" t="s">
        <v>449</v>
      </c>
      <c r="B214" s="19" t="s">
        <v>450</v>
      </c>
    </row>
    <row r="215" spans="1:8">
      <c r="A215" s="19" t="s">
        <v>451</v>
      </c>
      <c r="B215" s="19" t="s">
        <v>452</v>
      </c>
      <c r="C215" s="1" t="s">
        <v>453</v>
      </c>
      <c r="D215" s="1" t="s">
        <v>454</v>
      </c>
      <c r="E215" s="1" t="s">
        <v>455</v>
      </c>
    </row>
    <row r="216" spans="1:8">
      <c r="A216" s="19" t="s">
        <v>456</v>
      </c>
      <c r="B216" s="19" t="s">
        <v>457</v>
      </c>
      <c r="C216" s="1" t="s">
        <v>458</v>
      </c>
      <c r="D216" s="1" t="s">
        <v>459</v>
      </c>
      <c r="E216" s="1" t="s">
        <v>460</v>
      </c>
      <c r="F216" s="1" t="s">
        <v>461</v>
      </c>
      <c r="G216" s="1" t="s">
        <v>462</v>
      </c>
      <c r="H216" s="1" t="s">
        <v>463</v>
      </c>
    </row>
    <row r="217" spans="1:8">
      <c r="A217" s="19" t="s">
        <v>464</v>
      </c>
      <c r="B217" s="19" t="s">
        <v>465</v>
      </c>
      <c r="C217" s="1" t="s">
        <v>466</v>
      </c>
      <c r="D217" s="1" t="s">
        <v>467</v>
      </c>
      <c r="E217" s="1" t="s">
        <v>468</v>
      </c>
      <c r="F217" s="1" t="s">
        <v>469</v>
      </c>
      <c r="G217" s="1" t="s">
        <v>470</v>
      </c>
      <c r="H217" s="1" t="s">
        <v>471</v>
      </c>
    </row>
    <row r="218" spans="1:8">
      <c r="A218" s="19" t="s">
        <v>472</v>
      </c>
      <c r="B218" s="19" t="s">
        <v>473</v>
      </c>
      <c r="C218" s="1" t="s">
        <v>474</v>
      </c>
    </row>
    <row r="219" spans="1:8">
      <c r="A219" s="19" t="s">
        <v>475</v>
      </c>
      <c r="B219" s="19" t="s">
        <v>473</v>
      </c>
      <c r="C219" s="1" t="s">
        <v>474</v>
      </c>
    </row>
    <row r="220" spans="1:8">
      <c r="A220" s="19" t="s">
        <v>476</v>
      </c>
      <c r="B220" s="19" t="s">
        <v>477</v>
      </c>
    </row>
    <row r="221" spans="1:8">
      <c r="A221" s="19" t="s">
        <v>478</v>
      </c>
      <c r="B221" s="19" t="s">
        <v>477</v>
      </c>
    </row>
    <row r="222" spans="1:8">
      <c r="A222" s="19" t="s">
        <v>479</v>
      </c>
      <c r="B222" s="19" t="s">
        <v>477</v>
      </c>
    </row>
    <row r="223" spans="1:8">
      <c r="A223" s="19" t="s">
        <v>480</v>
      </c>
      <c r="B223" s="19" t="s">
        <v>263</v>
      </c>
    </row>
    <row r="224" spans="1:8">
      <c r="A224" s="19" t="s">
        <v>481</v>
      </c>
      <c r="B224" s="19" t="s">
        <v>263</v>
      </c>
    </row>
    <row r="225" spans="1:8">
      <c r="A225" s="19" t="s">
        <v>482</v>
      </c>
      <c r="B225" s="19" t="s">
        <v>263</v>
      </c>
    </row>
    <row r="226" spans="1:8">
      <c r="A226" s="19" t="s">
        <v>483</v>
      </c>
      <c r="B226" s="19" t="s">
        <v>484</v>
      </c>
    </row>
    <row r="227" spans="1:8">
      <c r="A227" s="19" t="s">
        <v>485</v>
      </c>
      <c r="B227" s="19" t="s">
        <v>486</v>
      </c>
    </row>
    <row r="228" spans="1:8">
      <c r="A228" s="19" t="s">
        <v>487</v>
      </c>
      <c r="B228" s="19" t="s">
        <v>486</v>
      </c>
    </row>
    <row r="229" spans="1:8">
      <c r="A229" s="19" t="s">
        <v>488</v>
      </c>
      <c r="B229" s="19" t="s">
        <v>489</v>
      </c>
    </row>
    <row r="230" spans="1:8">
      <c r="A230" s="19" t="s">
        <v>490</v>
      </c>
      <c r="B230" s="19" t="s">
        <v>491</v>
      </c>
    </row>
    <row r="231" spans="1:8">
      <c r="A231" s="19" t="s">
        <v>492</v>
      </c>
      <c r="B231" s="19" t="s">
        <v>493</v>
      </c>
    </row>
    <row r="232" spans="1:8">
      <c r="A232" s="19" t="s">
        <v>494</v>
      </c>
      <c r="B232" s="19" t="s">
        <v>495</v>
      </c>
      <c r="C232" s="1" t="s">
        <v>496</v>
      </c>
      <c r="D232" s="1" t="s">
        <v>497</v>
      </c>
      <c r="E232" s="1" t="s">
        <v>498</v>
      </c>
      <c r="F232" s="1" t="s">
        <v>499</v>
      </c>
    </row>
    <row r="233" spans="1:8">
      <c r="A233" s="19" t="s">
        <v>500</v>
      </c>
      <c r="B233" s="19" t="s">
        <v>441</v>
      </c>
      <c r="C233" s="1" t="s">
        <v>442</v>
      </c>
    </row>
    <row r="234" spans="1:8">
      <c r="A234" s="19" t="s">
        <v>501</v>
      </c>
      <c r="B234" s="19" t="s">
        <v>502</v>
      </c>
    </row>
    <row r="235" spans="1:8">
      <c r="A235" s="19" t="s">
        <v>503</v>
      </c>
      <c r="B235" s="19" t="s">
        <v>504</v>
      </c>
      <c r="C235" s="1" t="s">
        <v>505</v>
      </c>
      <c r="D235" s="1" t="s">
        <v>506</v>
      </c>
    </row>
    <row r="236" spans="1:8">
      <c r="A236" s="19" t="s">
        <v>507</v>
      </c>
      <c r="B236" s="19" t="s">
        <v>508</v>
      </c>
      <c r="C236" s="1" t="s">
        <v>509</v>
      </c>
      <c r="D236" s="1" t="s">
        <v>510</v>
      </c>
    </row>
    <row r="237" spans="1:8">
      <c r="A237" s="19" t="s">
        <v>511</v>
      </c>
      <c r="B237" s="19" t="s">
        <v>512</v>
      </c>
      <c r="C237" s="1" t="s">
        <v>513</v>
      </c>
      <c r="D237" s="1" t="s">
        <v>514</v>
      </c>
      <c r="E237" s="1" t="s">
        <v>515</v>
      </c>
    </row>
    <row r="238" spans="1:8">
      <c r="A238" s="19" t="s">
        <v>516</v>
      </c>
      <c r="B238" s="19" t="s">
        <v>517</v>
      </c>
      <c r="C238" s="1" t="s">
        <v>518</v>
      </c>
      <c r="D238" s="1" t="s">
        <v>519</v>
      </c>
      <c r="E238" s="1" t="s">
        <v>520</v>
      </c>
    </row>
    <row r="239" spans="1:8">
      <c r="A239" s="19" t="s">
        <v>521</v>
      </c>
      <c r="B239" s="19" t="s">
        <v>522</v>
      </c>
      <c r="C239" s="1" t="s">
        <v>523</v>
      </c>
      <c r="D239" s="1" t="s">
        <v>524</v>
      </c>
      <c r="E239" s="1" t="s">
        <v>525</v>
      </c>
      <c r="F239" s="1" t="s">
        <v>526</v>
      </c>
      <c r="G239" s="1" t="s">
        <v>527</v>
      </c>
      <c r="H239" s="1" t="s">
        <v>528</v>
      </c>
    </row>
    <row r="240" spans="1:8">
      <c r="A240" s="19" t="s">
        <v>529</v>
      </c>
      <c r="B240" s="19" t="s">
        <v>530</v>
      </c>
    </row>
    <row r="241" spans="1:8">
      <c r="A241" s="19" t="s">
        <v>531</v>
      </c>
      <c r="B241" s="19" t="s">
        <v>532</v>
      </c>
    </row>
    <row r="242" spans="1:8">
      <c r="A242" s="19" t="s">
        <v>533</v>
      </c>
      <c r="B242" s="19" t="s">
        <v>534</v>
      </c>
    </row>
    <row r="243" spans="1:8">
      <c r="A243" s="19" t="s">
        <v>535</v>
      </c>
      <c r="B243" s="19" t="s">
        <v>532</v>
      </c>
    </row>
    <row r="244" spans="1:8">
      <c r="A244" s="19" t="s">
        <v>536</v>
      </c>
      <c r="B244" s="19" t="s">
        <v>534</v>
      </c>
    </row>
    <row r="245" spans="1:8">
      <c r="A245" s="19" t="s">
        <v>537</v>
      </c>
      <c r="B245" s="19" t="s">
        <v>538</v>
      </c>
    </row>
    <row r="246" spans="1:8">
      <c r="A246" s="19" t="s">
        <v>539</v>
      </c>
      <c r="B246" s="19" t="s">
        <v>540</v>
      </c>
      <c r="C246" s="1" t="s">
        <v>541</v>
      </c>
    </row>
    <row r="247" spans="1:8">
      <c r="A247" s="19" t="s">
        <v>542</v>
      </c>
      <c r="B247" s="19" t="s">
        <v>543</v>
      </c>
    </row>
    <row r="248" spans="1:8">
      <c r="A248" s="19" t="s">
        <v>544</v>
      </c>
      <c r="B248" s="19" t="s">
        <v>545</v>
      </c>
      <c r="C248" s="1" t="s">
        <v>546</v>
      </c>
      <c r="D248" s="1" t="s">
        <v>547</v>
      </c>
      <c r="E248" s="1" t="s">
        <v>548</v>
      </c>
      <c r="F248" s="1" t="s">
        <v>549</v>
      </c>
    </row>
    <row r="249" spans="1:8">
      <c r="A249" s="19" t="s">
        <v>550</v>
      </c>
      <c r="B249" s="19" t="s">
        <v>551</v>
      </c>
      <c r="C249" s="1" t="s">
        <v>552</v>
      </c>
      <c r="D249" s="1" t="s">
        <v>545</v>
      </c>
      <c r="E249" s="1" t="s">
        <v>546</v>
      </c>
      <c r="F249" s="1" t="s">
        <v>547</v>
      </c>
      <c r="G249" s="1" t="s">
        <v>548</v>
      </c>
      <c r="H249" s="1" t="s">
        <v>549</v>
      </c>
    </row>
    <row r="250" spans="1:8">
      <c r="A250" s="19" t="s">
        <v>553</v>
      </c>
      <c r="B250" s="19" t="s">
        <v>554</v>
      </c>
      <c r="C250" s="1" t="s">
        <v>555</v>
      </c>
      <c r="D250" s="1" t="s">
        <v>556</v>
      </c>
      <c r="E250" s="1" t="s">
        <v>557</v>
      </c>
      <c r="F250" s="1" t="s">
        <v>558</v>
      </c>
      <c r="G250" s="1" t="s">
        <v>559</v>
      </c>
      <c r="H250" s="1" t="s">
        <v>560</v>
      </c>
    </row>
    <row r="251" spans="1:8">
      <c r="A251" s="19" t="s">
        <v>561</v>
      </c>
      <c r="B251" s="19" t="s">
        <v>263</v>
      </c>
    </row>
    <row r="252" spans="1:8">
      <c r="A252" s="19" t="s">
        <v>562</v>
      </c>
      <c r="B252" s="19" t="s">
        <v>563</v>
      </c>
      <c r="C252" s="1" t="s">
        <v>564</v>
      </c>
    </row>
    <row r="253" spans="1:8">
      <c r="A253" s="19" t="s">
        <v>565</v>
      </c>
      <c r="B253" s="19" t="s">
        <v>563</v>
      </c>
      <c r="C253" s="1" t="s">
        <v>564</v>
      </c>
    </row>
    <row r="254" spans="1:8">
      <c r="A254" s="19" t="s">
        <v>566</v>
      </c>
      <c r="B254" s="19" t="s">
        <v>567</v>
      </c>
      <c r="C254" s="1" t="s">
        <v>568</v>
      </c>
      <c r="D254" s="1" t="s">
        <v>569</v>
      </c>
      <c r="E254" s="1" t="s">
        <v>570</v>
      </c>
      <c r="F254" s="1" t="s">
        <v>571</v>
      </c>
      <c r="G254" s="1" t="s">
        <v>572</v>
      </c>
    </row>
    <row r="255" spans="1:8">
      <c r="A255" s="19" t="s">
        <v>573</v>
      </c>
      <c r="B255" s="19" t="s">
        <v>574</v>
      </c>
      <c r="C255" s="1" t="s">
        <v>575</v>
      </c>
      <c r="D255" s="1" t="s">
        <v>576</v>
      </c>
      <c r="E255" s="1" t="s">
        <v>577</v>
      </c>
      <c r="F255" s="1" t="s">
        <v>578</v>
      </c>
      <c r="G255" s="1" t="s">
        <v>579</v>
      </c>
      <c r="H255" s="1" t="s">
        <v>580</v>
      </c>
    </row>
    <row r="256" spans="1:8">
      <c r="A256" s="19" t="s">
        <v>581</v>
      </c>
      <c r="B256" s="19" t="s">
        <v>582</v>
      </c>
      <c r="C256" s="1" t="s">
        <v>583</v>
      </c>
    </row>
    <row r="257" spans="1:9">
      <c r="A257" s="19" t="s">
        <v>584</v>
      </c>
      <c r="B257" s="19" t="s">
        <v>585</v>
      </c>
      <c r="C257" s="1" t="s">
        <v>586</v>
      </c>
      <c r="D257" s="1" t="s">
        <v>587</v>
      </c>
    </row>
    <row r="258" spans="1:9">
      <c r="A258" s="19" t="s">
        <v>588</v>
      </c>
      <c r="B258" s="19" t="s">
        <v>589</v>
      </c>
    </row>
    <row r="259" spans="1:9">
      <c r="A259" s="19" t="s">
        <v>590</v>
      </c>
      <c r="B259" s="19" t="s">
        <v>591</v>
      </c>
      <c r="C259" s="1" t="s">
        <v>592</v>
      </c>
    </row>
    <row r="260" spans="1:9">
      <c r="A260" s="19" t="s">
        <v>593</v>
      </c>
      <c r="B260" s="19" t="s">
        <v>594</v>
      </c>
      <c r="C260" s="1" t="s">
        <v>595</v>
      </c>
      <c r="D260" s="1" t="s">
        <v>596</v>
      </c>
    </row>
    <row r="261" spans="1:9">
      <c r="A261" s="19" t="s">
        <v>597</v>
      </c>
      <c r="B261" s="19" t="s">
        <v>598</v>
      </c>
      <c r="C261" s="1" t="s">
        <v>599</v>
      </c>
      <c r="D261" s="1" t="s">
        <v>600</v>
      </c>
      <c r="E261" s="1" t="s">
        <v>601</v>
      </c>
      <c r="F261" s="1" t="s">
        <v>602</v>
      </c>
      <c r="G261" s="1" t="s">
        <v>603</v>
      </c>
      <c r="H261" s="1" t="s">
        <v>604</v>
      </c>
    </row>
    <row r="262" spans="1:9">
      <c r="A262" s="19" t="s">
        <v>605</v>
      </c>
      <c r="B262" s="19" t="s">
        <v>585</v>
      </c>
      <c r="C262" s="1" t="s">
        <v>586</v>
      </c>
      <c r="D262" s="1" t="s">
        <v>587</v>
      </c>
    </row>
    <row r="263" spans="1:9">
      <c r="A263" s="19" t="s">
        <v>606</v>
      </c>
      <c r="B263" s="19" t="s">
        <v>607</v>
      </c>
      <c r="C263" s="1" t="s">
        <v>608</v>
      </c>
      <c r="D263" s="1" t="s">
        <v>609</v>
      </c>
      <c r="E263" s="1" t="s">
        <v>610</v>
      </c>
      <c r="F263" s="1" t="s">
        <v>611</v>
      </c>
      <c r="G263" s="1" t="s">
        <v>607</v>
      </c>
      <c r="H263" s="1" t="s">
        <v>609</v>
      </c>
      <c r="I263" s="1" t="s">
        <v>608</v>
      </c>
    </row>
    <row r="264" spans="1:9">
      <c r="A264" s="19" t="s">
        <v>612</v>
      </c>
      <c r="B264" s="19" t="s">
        <v>386</v>
      </c>
    </row>
    <row r="265" spans="1:9">
      <c r="A265" s="19" t="s">
        <v>613</v>
      </c>
      <c r="B265" s="19" t="s">
        <v>614</v>
      </c>
      <c r="C265" s="1" t="s">
        <v>615</v>
      </c>
      <c r="D265" s="1" t="s">
        <v>616</v>
      </c>
    </row>
    <row r="266" spans="1:9">
      <c r="A266" s="19" t="s">
        <v>617</v>
      </c>
      <c r="B266" s="19" t="s">
        <v>618</v>
      </c>
      <c r="C266" s="1" t="s">
        <v>619</v>
      </c>
      <c r="D266" s="1" t="s">
        <v>620</v>
      </c>
      <c r="E266" s="1" t="s">
        <v>621</v>
      </c>
      <c r="F266" s="1" t="s">
        <v>622</v>
      </c>
      <c r="G266" s="1" t="s">
        <v>623</v>
      </c>
      <c r="H266" s="1" t="s">
        <v>624</v>
      </c>
    </row>
    <row r="267" spans="1:9">
      <c r="A267" s="19" t="s">
        <v>625</v>
      </c>
      <c r="B267" s="19" t="s">
        <v>626</v>
      </c>
    </row>
    <row r="268" spans="1:9">
      <c r="A268" s="19" t="s">
        <v>627</v>
      </c>
      <c r="B268" s="19" t="s">
        <v>628</v>
      </c>
    </row>
    <row r="269" spans="1:9">
      <c r="A269" s="19" t="s">
        <v>629</v>
      </c>
      <c r="B269" s="19" t="s">
        <v>630</v>
      </c>
    </row>
    <row r="270" spans="1:9">
      <c r="A270" s="19" t="s">
        <v>631</v>
      </c>
      <c r="B270" s="19" t="s">
        <v>450</v>
      </c>
    </row>
    <row r="271" spans="1:9">
      <c r="A271" s="19" t="s">
        <v>632</v>
      </c>
      <c r="B271" s="19" t="s">
        <v>633</v>
      </c>
      <c r="C271" s="1" t="s">
        <v>634</v>
      </c>
      <c r="D271" s="1" t="s">
        <v>635</v>
      </c>
      <c r="E271" s="1" t="s">
        <v>636</v>
      </c>
    </row>
    <row r="272" spans="1:9">
      <c r="A272" s="19" t="s">
        <v>637</v>
      </c>
      <c r="B272" s="19" t="s">
        <v>638</v>
      </c>
    </row>
    <row r="273" spans="1:11">
      <c r="A273" s="19" t="s">
        <v>639</v>
      </c>
      <c r="B273" s="19" t="s">
        <v>640</v>
      </c>
      <c r="C273" s="1" t="s">
        <v>641</v>
      </c>
    </row>
    <row r="274" spans="1:11">
      <c r="A274" s="19" t="s">
        <v>642</v>
      </c>
      <c r="B274" s="19" t="s">
        <v>643</v>
      </c>
    </row>
    <row r="275" spans="1:11">
      <c r="A275" s="19" t="s">
        <v>644</v>
      </c>
      <c r="B275" s="19" t="s">
        <v>645</v>
      </c>
      <c r="C275" s="1" t="s">
        <v>646</v>
      </c>
    </row>
    <row r="276" spans="1:11">
      <c r="A276" s="19" t="s">
        <v>647</v>
      </c>
      <c r="B276" s="19" t="s">
        <v>645</v>
      </c>
    </row>
    <row r="277" spans="1:11">
      <c r="A277" s="19" t="s">
        <v>648</v>
      </c>
      <c r="B277" s="19" t="s">
        <v>649</v>
      </c>
      <c r="C277" s="1" t="s">
        <v>650</v>
      </c>
    </row>
    <row r="278" spans="1:11">
      <c r="A278" s="19" t="s">
        <v>651</v>
      </c>
      <c r="B278" s="19" t="s">
        <v>649</v>
      </c>
      <c r="C278" s="1" t="s">
        <v>650</v>
      </c>
    </row>
    <row r="279" spans="1:11">
      <c r="A279" s="19" t="s">
        <v>652</v>
      </c>
      <c r="B279" s="19" t="s">
        <v>653</v>
      </c>
    </row>
    <row r="280" spans="1:11">
      <c r="A280" s="19" t="s">
        <v>654</v>
      </c>
      <c r="B280" s="19" t="s">
        <v>655</v>
      </c>
    </row>
    <row r="281" spans="1:11">
      <c r="A281" s="19" t="s">
        <v>656</v>
      </c>
      <c r="B281" s="19" t="s">
        <v>657</v>
      </c>
    </row>
    <row r="282" spans="1:11">
      <c r="A282" s="19" t="s">
        <v>658</v>
      </c>
      <c r="B282" s="19" t="s">
        <v>0</v>
      </c>
    </row>
    <row r="283" spans="1:11">
      <c r="A283" s="19" t="s">
        <v>659</v>
      </c>
      <c r="B283" s="19" t="s">
        <v>660</v>
      </c>
      <c r="C283" s="1" t="s">
        <v>661</v>
      </c>
      <c r="D283" s="1" t="s">
        <v>662</v>
      </c>
      <c r="E283" s="1" t="s">
        <v>663</v>
      </c>
      <c r="F283" s="1" t="s">
        <v>664</v>
      </c>
      <c r="G283" s="1" t="s">
        <v>665</v>
      </c>
      <c r="H283" s="1" t="s">
        <v>666</v>
      </c>
      <c r="I283" s="1" t="s">
        <v>667</v>
      </c>
      <c r="J283" s="1" t="s">
        <v>668</v>
      </c>
      <c r="K283" s="1" t="s">
        <v>669</v>
      </c>
    </row>
    <row r="284" spans="1:11">
      <c r="A284" s="19" t="s">
        <v>670</v>
      </c>
      <c r="B284" s="19"/>
    </row>
    <row r="285" spans="1:11">
      <c r="A285" s="19" t="s">
        <v>671</v>
      </c>
      <c r="B285" s="19"/>
    </row>
    <row r="286" spans="1:11">
      <c r="A286" s="19" t="s">
        <v>672</v>
      </c>
      <c r="B286" s="19" t="s">
        <v>673</v>
      </c>
      <c r="C286" s="1" t="s">
        <v>674</v>
      </c>
      <c r="D286" s="1" t="s">
        <v>675</v>
      </c>
    </row>
    <row r="287" spans="1:11">
      <c r="A287" s="19" t="s">
        <v>676</v>
      </c>
      <c r="B287" s="19" t="s">
        <v>677</v>
      </c>
      <c r="C287" s="1" t="s">
        <v>678</v>
      </c>
    </row>
    <row r="288" spans="1:11">
      <c r="A288" s="19" t="s">
        <v>679</v>
      </c>
      <c r="B288" s="19" t="s">
        <v>680</v>
      </c>
    </row>
    <row r="289" spans="1:11">
      <c r="A289" s="19" t="s">
        <v>681</v>
      </c>
      <c r="B289" s="19" t="s">
        <v>682</v>
      </c>
      <c r="C289" s="1" t="s">
        <v>683</v>
      </c>
      <c r="D289" s="1" t="s">
        <v>684</v>
      </c>
      <c r="E289" s="1" t="s">
        <v>685</v>
      </c>
    </row>
    <row r="290" spans="1:11">
      <c r="A290" s="19" t="s">
        <v>686</v>
      </c>
      <c r="B290" s="19" t="s">
        <v>687</v>
      </c>
    </row>
    <row r="291" spans="1:11">
      <c r="A291" s="19" t="s">
        <v>688</v>
      </c>
      <c r="B291" s="19" t="s">
        <v>689</v>
      </c>
    </row>
    <row r="292" spans="1:11">
      <c r="A292" s="19" t="s">
        <v>690</v>
      </c>
      <c r="B292" s="19" t="s">
        <v>691</v>
      </c>
      <c r="C292" s="1" t="s">
        <v>692</v>
      </c>
      <c r="D292" s="1" t="s">
        <v>693</v>
      </c>
      <c r="E292" s="1" t="s">
        <v>694</v>
      </c>
      <c r="F292" s="1" t="s">
        <v>695</v>
      </c>
    </row>
    <row r="293" spans="1:11">
      <c r="A293" s="19" t="s">
        <v>696</v>
      </c>
      <c r="B293" s="19" t="s">
        <v>697</v>
      </c>
      <c r="C293" s="1" t="s">
        <v>698</v>
      </c>
      <c r="D293" s="1" t="s">
        <v>699</v>
      </c>
      <c r="E293" s="1" t="s">
        <v>700</v>
      </c>
    </row>
    <row r="294" spans="1:11">
      <c r="A294" s="19" t="s">
        <v>701</v>
      </c>
      <c r="B294" s="19" t="s">
        <v>504</v>
      </c>
      <c r="C294" s="1" t="s">
        <v>505</v>
      </c>
      <c r="D294" s="1" t="s">
        <v>506</v>
      </c>
    </row>
    <row r="295" spans="1:11">
      <c r="A295" s="19" t="s">
        <v>702</v>
      </c>
      <c r="B295" s="19" t="s">
        <v>703</v>
      </c>
    </row>
    <row r="296" spans="1:11">
      <c r="A296" s="19" t="s">
        <v>704</v>
      </c>
      <c r="B296" s="19" t="s">
        <v>705</v>
      </c>
      <c r="C296" s="1" t="s">
        <v>706</v>
      </c>
      <c r="D296" s="1" t="s">
        <v>707</v>
      </c>
    </row>
    <row r="297" spans="1:11">
      <c r="A297" s="19" t="s">
        <v>708</v>
      </c>
      <c r="B297" s="19" t="s">
        <v>709</v>
      </c>
    </row>
    <row r="298" spans="1:11">
      <c r="A298" s="19" t="s">
        <v>710</v>
      </c>
      <c r="B298" s="19" t="s">
        <v>711</v>
      </c>
    </row>
    <row r="299" spans="1:11">
      <c r="A299" s="19" t="s">
        <v>712</v>
      </c>
      <c r="B299" s="19" t="s">
        <v>711</v>
      </c>
    </row>
    <row r="300" spans="1:11">
      <c r="A300" s="19" t="s">
        <v>713</v>
      </c>
      <c r="B300" s="19" t="s">
        <v>714</v>
      </c>
      <c r="C300" s="1" t="s">
        <v>715</v>
      </c>
      <c r="D300" s="1" t="s">
        <v>716</v>
      </c>
      <c r="E300" s="1" t="s">
        <v>717</v>
      </c>
      <c r="F300" s="1" t="s">
        <v>718</v>
      </c>
    </row>
    <row r="301" spans="1:11">
      <c r="A301" s="19" t="s">
        <v>719</v>
      </c>
      <c r="B301" s="19" t="s">
        <v>720</v>
      </c>
    </row>
    <row r="302" spans="1:11">
      <c r="A302" s="19" t="s">
        <v>721</v>
      </c>
      <c r="B302" s="19" t="s">
        <v>722</v>
      </c>
      <c r="C302" s="1" t="s">
        <v>723</v>
      </c>
    </row>
    <row r="303" spans="1:11">
      <c r="A303" s="19" t="s">
        <v>724</v>
      </c>
      <c r="B303" s="19" t="s">
        <v>725</v>
      </c>
      <c r="C303" s="1" t="s">
        <v>726</v>
      </c>
      <c r="D303" s="1" t="s">
        <v>328</v>
      </c>
      <c r="E303" s="1" t="s">
        <v>727</v>
      </c>
    </row>
    <row r="304" spans="1:11">
      <c r="A304" s="19" t="s">
        <v>728</v>
      </c>
      <c r="B304" s="19" t="s">
        <v>729</v>
      </c>
      <c r="C304" s="1" t="s">
        <v>730</v>
      </c>
      <c r="D304" s="1" t="s">
        <v>731</v>
      </c>
      <c r="E304" s="1" t="s">
        <v>732</v>
      </c>
      <c r="F304" s="1" t="s">
        <v>733</v>
      </c>
      <c r="G304" s="1" t="s">
        <v>734</v>
      </c>
      <c r="H304" s="1" t="s">
        <v>735</v>
      </c>
      <c r="I304" s="1" t="s">
        <v>736</v>
      </c>
      <c r="J304" s="1" t="s">
        <v>540</v>
      </c>
      <c r="K304" s="1" t="s">
        <v>541</v>
      </c>
    </row>
    <row r="305" spans="1:8">
      <c r="A305" s="19" t="s">
        <v>737</v>
      </c>
      <c r="B305" s="19" t="s">
        <v>738</v>
      </c>
      <c r="C305" s="1" t="s">
        <v>682</v>
      </c>
    </row>
    <row r="306" spans="1:8">
      <c r="A306" s="19" t="s">
        <v>739</v>
      </c>
      <c r="B306" s="19" t="s">
        <v>740</v>
      </c>
      <c r="C306" s="1" t="s">
        <v>741</v>
      </c>
      <c r="D306" s="1" t="s">
        <v>265</v>
      </c>
      <c r="E306" s="1" t="s">
        <v>742</v>
      </c>
      <c r="F306" s="1" t="s">
        <v>743</v>
      </c>
      <c r="G306" s="1" t="s">
        <v>744</v>
      </c>
    </row>
    <row r="307" spans="1:8">
      <c r="A307" s="19" t="s">
        <v>745</v>
      </c>
      <c r="B307" s="19" t="s">
        <v>746</v>
      </c>
      <c r="C307" s="1" t="s">
        <v>747</v>
      </c>
      <c r="D307" s="1" t="s">
        <v>748</v>
      </c>
    </row>
    <row r="308" spans="1:8">
      <c r="A308" s="19" t="s">
        <v>749</v>
      </c>
      <c r="B308" s="19" t="s">
        <v>750</v>
      </c>
      <c r="C308" s="1" t="s">
        <v>751</v>
      </c>
    </row>
    <row r="309" spans="1:8">
      <c r="A309" s="19" t="s">
        <v>752</v>
      </c>
      <c r="B309" s="19" t="s">
        <v>750</v>
      </c>
      <c r="C309" s="1" t="s">
        <v>751</v>
      </c>
    </row>
    <row r="310" spans="1:8">
      <c r="A310" s="19" t="s">
        <v>753</v>
      </c>
      <c r="B310" s="19" t="s">
        <v>754</v>
      </c>
      <c r="C310" s="1" t="s">
        <v>755</v>
      </c>
      <c r="D310" s="1" t="s">
        <v>333</v>
      </c>
      <c r="E310" s="1" t="s">
        <v>756</v>
      </c>
    </row>
    <row r="311" spans="1:8">
      <c r="A311" s="19" t="s">
        <v>757</v>
      </c>
      <c r="B311" s="19" t="s">
        <v>758</v>
      </c>
    </row>
    <row r="312" spans="1:8">
      <c r="A312" s="19" t="s">
        <v>759</v>
      </c>
      <c r="B312" s="19" t="s">
        <v>760</v>
      </c>
    </row>
    <row r="313" spans="1:8">
      <c r="A313" s="19" t="s">
        <v>761</v>
      </c>
      <c r="B313" s="19" t="s">
        <v>762</v>
      </c>
      <c r="C313" s="1" t="s">
        <v>763</v>
      </c>
    </row>
    <row r="314" spans="1:8">
      <c r="A314" s="19" t="s">
        <v>764</v>
      </c>
      <c r="B314" s="19" t="s">
        <v>765</v>
      </c>
      <c r="C314" s="1" t="s">
        <v>766</v>
      </c>
      <c r="D314" s="1" t="s">
        <v>767</v>
      </c>
      <c r="E314" s="1" t="s">
        <v>768</v>
      </c>
      <c r="F314" s="1" t="s">
        <v>769</v>
      </c>
      <c r="G314" s="1" t="s">
        <v>770</v>
      </c>
      <c r="H314" s="1" t="s">
        <v>771</v>
      </c>
    </row>
    <row r="315" spans="1:8">
      <c r="A315" s="19" t="s">
        <v>772</v>
      </c>
      <c r="B315" s="19" t="s">
        <v>765</v>
      </c>
      <c r="C315" s="1" t="s">
        <v>766</v>
      </c>
      <c r="D315" s="1" t="s">
        <v>767</v>
      </c>
      <c r="E315" s="1" t="s">
        <v>768</v>
      </c>
      <c r="F315" s="1" t="s">
        <v>769</v>
      </c>
      <c r="G315" s="1" t="s">
        <v>770</v>
      </c>
      <c r="H315" s="1" t="s">
        <v>771</v>
      </c>
    </row>
    <row r="316" spans="1:8">
      <c r="A316" s="19" t="s">
        <v>773</v>
      </c>
      <c r="B316" s="19" t="s">
        <v>765</v>
      </c>
      <c r="C316" s="1" t="s">
        <v>766</v>
      </c>
      <c r="D316" s="1" t="s">
        <v>767</v>
      </c>
      <c r="E316" s="1" t="s">
        <v>768</v>
      </c>
      <c r="F316" s="1" t="s">
        <v>769</v>
      </c>
      <c r="G316" s="1" t="s">
        <v>770</v>
      </c>
      <c r="H316" s="1" t="s">
        <v>771</v>
      </c>
    </row>
    <row r="317" spans="1:8">
      <c r="A317" s="19" t="s">
        <v>774</v>
      </c>
      <c r="B317" s="19" t="s">
        <v>765</v>
      </c>
      <c r="C317" s="1" t="s">
        <v>766</v>
      </c>
      <c r="D317" s="1" t="s">
        <v>767</v>
      </c>
      <c r="E317" s="1" t="s">
        <v>768</v>
      </c>
      <c r="F317" s="1" t="s">
        <v>769</v>
      </c>
      <c r="G317" s="1" t="s">
        <v>770</v>
      </c>
      <c r="H317" s="1" t="s">
        <v>771</v>
      </c>
    </row>
    <row r="318" spans="1:8">
      <c r="A318" s="19" t="s">
        <v>775</v>
      </c>
      <c r="B318" s="19" t="s">
        <v>776</v>
      </c>
      <c r="C318" s="1" t="s">
        <v>777</v>
      </c>
      <c r="D318" s="1" t="s">
        <v>778</v>
      </c>
    </row>
    <row r="319" spans="1:8">
      <c r="A319" s="19" t="s">
        <v>779</v>
      </c>
      <c r="B319" s="19" t="s">
        <v>780</v>
      </c>
    </row>
    <row r="320" spans="1:8">
      <c r="A320" s="19" t="s">
        <v>781</v>
      </c>
      <c r="B320" s="19" t="s">
        <v>782</v>
      </c>
      <c r="C320" s="1" t="s">
        <v>783</v>
      </c>
      <c r="D320" s="1" t="s">
        <v>784</v>
      </c>
    </row>
    <row r="321" spans="1:5">
      <c r="A321" s="19" t="s">
        <v>785</v>
      </c>
      <c r="B321" s="19" t="s">
        <v>786</v>
      </c>
      <c r="C321" s="1" t="s">
        <v>787</v>
      </c>
    </row>
    <row r="322" spans="1:5">
      <c r="A322" s="19" t="s">
        <v>788</v>
      </c>
      <c r="B322" s="19" t="s">
        <v>789</v>
      </c>
      <c r="C322" s="1" t="s">
        <v>790</v>
      </c>
      <c r="D322" s="1" t="s">
        <v>791</v>
      </c>
    </row>
    <row r="323" spans="1:5">
      <c r="A323" s="19" t="s">
        <v>792</v>
      </c>
      <c r="B323" s="19" t="s">
        <v>789</v>
      </c>
      <c r="C323" s="1" t="s">
        <v>790</v>
      </c>
      <c r="D323" s="1" t="s">
        <v>791</v>
      </c>
    </row>
    <row r="324" spans="1:5">
      <c r="A324" s="19" t="s">
        <v>793</v>
      </c>
      <c r="B324" s="19" t="s">
        <v>794</v>
      </c>
      <c r="C324" s="1" t="s">
        <v>795</v>
      </c>
      <c r="D324" s="1" t="s">
        <v>796</v>
      </c>
    </row>
    <row r="325" spans="1:5">
      <c r="A325" s="19" t="s">
        <v>797</v>
      </c>
      <c r="B325" s="19" t="s">
        <v>798</v>
      </c>
    </row>
    <row r="326" spans="1:5">
      <c r="A326" s="19" t="s">
        <v>799</v>
      </c>
      <c r="B326" s="19" t="s">
        <v>800</v>
      </c>
    </row>
    <row r="327" spans="1:5">
      <c r="A327" s="19" t="s">
        <v>801</v>
      </c>
      <c r="B327" s="19" t="s">
        <v>802</v>
      </c>
      <c r="C327" s="1" t="s">
        <v>803</v>
      </c>
    </row>
    <row r="328" spans="1:5">
      <c r="A328" s="19" t="s">
        <v>804</v>
      </c>
      <c r="B328" s="19" t="s">
        <v>802</v>
      </c>
      <c r="C328" s="1" t="s">
        <v>803</v>
      </c>
    </row>
    <row r="329" spans="1:5">
      <c r="A329" s="19" t="s">
        <v>805</v>
      </c>
      <c r="B329" s="19" t="s">
        <v>806</v>
      </c>
      <c r="C329" s="1" t="s">
        <v>807</v>
      </c>
    </row>
    <row r="330" spans="1:5">
      <c r="A330" s="19" t="s">
        <v>808</v>
      </c>
      <c r="B330" s="19" t="s">
        <v>809</v>
      </c>
      <c r="C330" s="1" t="s">
        <v>810</v>
      </c>
      <c r="D330" s="1" t="s">
        <v>811</v>
      </c>
    </row>
    <row r="331" spans="1:5">
      <c r="A331" s="19" t="s">
        <v>812</v>
      </c>
      <c r="B331" s="19" t="s">
        <v>813</v>
      </c>
      <c r="C331" s="1" t="s">
        <v>814</v>
      </c>
    </row>
    <row r="332" spans="1:5">
      <c r="A332" s="19" t="s">
        <v>815</v>
      </c>
      <c r="B332" s="19" t="s">
        <v>816</v>
      </c>
      <c r="C332" s="1" t="s">
        <v>817</v>
      </c>
    </row>
    <row r="333" spans="1:5">
      <c r="A333" s="19" t="s">
        <v>818</v>
      </c>
      <c r="B333" s="19" t="s">
        <v>819</v>
      </c>
    </row>
    <row r="334" spans="1:5">
      <c r="A334" s="19" t="s">
        <v>820</v>
      </c>
      <c r="B334" s="19" t="s">
        <v>821</v>
      </c>
      <c r="C334" s="1" t="s">
        <v>822</v>
      </c>
      <c r="D334" s="1" t="s">
        <v>823</v>
      </c>
      <c r="E334" s="1" t="s">
        <v>824</v>
      </c>
    </row>
    <row r="335" spans="1:5">
      <c r="A335" s="19" t="s">
        <v>825</v>
      </c>
      <c r="B335" s="19" t="s">
        <v>826</v>
      </c>
      <c r="C335" s="1" t="s">
        <v>827</v>
      </c>
    </row>
    <row r="336" spans="1:5">
      <c r="A336" s="19" t="s">
        <v>828</v>
      </c>
      <c r="B336" s="19" t="s">
        <v>829</v>
      </c>
    </row>
    <row r="337" spans="1:8">
      <c r="A337" s="19" t="s">
        <v>830</v>
      </c>
      <c r="B337" s="19" t="s">
        <v>831</v>
      </c>
      <c r="C337" s="1" t="s">
        <v>832</v>
      </c>
    </row>
    <row r="338" spans="1:8">
      <c r="A338" s="19" t="s">
        <v>833</v>
      </c>
      <c r="B338" s="19" t="s">
        <v>834</v>
      </c>
    </row>
    <row r="339" spans="1:8">
      <c r="A339" s="19" t="s">
        <v>835</v>
      </c>
      <c r="B339" s="19" t="s">
        <v>834</v>
      </c>
    </row>
    <row r="340" spans="1:8">
      <c r="A340" s="19" t="s">
        <v>836</v>
      </c>
      <c r="B340" s="19" t="s">
        <v>837</v>
      </c>
    </row>
    <row r="341" spans="1:8">
      <c r="A341" s="19" t="s">
        <v>838</v>
      </c>
      <c r="B341" s="19" t="s">
        <v>839</v>
      </c>
    </row>
    <row r="342" spans="1:8">
      <c r="A342" s="19" t="s">
        <v>840</v>
      </c>
      <c r="B342" s="19" t="s">
        <v>841</v>
      </c>
      <c r="C342" s="1" t="s">
        <v>842</v>
      </c>
      <c r="D342" s="1" t="s">
        <v>843</v>
      </c>
      <c r="E342" s="1" t="s">
        <v>844</v>
      </c>
      <c r="F342" s="1" t="s">
        <v>845</v>
      </c>
      <c r="G342" s="1" t="s">
        <v>846</v>
      </c>
      <c r="H342" s="1" t="s">
        <v>847</v>
      </c>
    </row>
    <row r="343" spans="1:8">
      <c r="A343" s="19" t="s">
        <v>848</v>
      </c>
      <c r="B343" s="19" t="s">
        <v>689</v>
      </c>
    </row>
    <row r="344" spans="1:8">
      <c r="A344" s="19" t="s">
        <v>849</v>
      </c>
      <c r="B344" s="19" t="s">
        <v>850</v>
      </c>
    </row>
    <row r="345" spans="1:8">
      <c r="A345" s="19" t="s">
        <v>851</v>
      </c>
      <c r="B345" s="19" t="s">
        <v>852</v>
      </c>
      <c r="C345" s="1" t="s">
        <v>853</v>
      </c>
    </row>
    <row r="346" spans="1:8">
      <c r="A346" s="19" t="s">
        <v>854</v>
      </c>
      <c r="B346" s="19" t="s">
        <v>400</v>
      </c>
      <c r="C346" s="1" t="s">
        <v>401</v>
      </c>
      <c r="D346" s="1" t="s">
        <v>402</v>
      </c>
    </row>
    <row r="347" spans="1:8">
      <c r="A347" s="19" t="s">
        <v>855</v>
      </c>
      <c r="B347" s="19" t="s">
        <v>856</v>
      </c>
      <c r="C347" s="1" t="s">
        <v>857</v>
      </c>
      <c r="D347" s="1" t="s">
        <v>858</v>
      </c>
      <c r="E347" s="1" t="s">
        <v>859</v>
      </c>
      <c r="F347" s="1" t="s">
        <v>860</v>
      </c>
    </row>
    <row r="348" spans="1:8">
      <c r="A348" s="19" t="s">
        <v>861</v>
      </c>
      <c r="B348" s="19" t="s">
        <v>618</v>
      </c>
      <c r="C348" s="1" t="s">
        <v>619</v>
      </c>
      <c r="D348" s="1" t="s">
        <v>620</v>
      </c>
      <c r="E348" s="1" t="s">
        <v>621</v>
      </c>
      <c r="F348" s="1" t="s">
        <v>622</v>
      </c>
      <c r="G348" s="1" t="s">
        <v>623</v>
      </c>
      <c r="H348" s="1" t="s">
        <v>624</v>
      </c>
    </row>
    <row r="349" spans="1:8">
      <c r="A349" s="19" t="s">
        <v>862</v>
      </c>
      <c r="B349" s="19" t="s">
        <v>618</v>
      </c>
      <c r="C349" s="1" t="s">
        <v>619</v>
      </c>
      <c r="D349" s="1" t="s">
        <v>620</v>
      </c>
      <c r="E349" s="1" t="s">
        <v>621</v>
      </c>
      <c r="F349" s="1" t="s">
        <v>622</v>
      </c>
      <c r="G349" s="1" t="s">
        <v>623</v>
      </c>
      <c r="H349" s="1" t="s">
        <v>624</v>
      </c>
    </row>
    <row r="350" spans="1:8">
      <c r="A350" s="19" t="s">
        <v>863</v>
      </c>
      <c r="B350" s="19" t="s">
        <v>618</v>
      </c>
      <c r="C350" s="1" t="s">
        <v>619</v>
      </c>
      <c r="D350" s="1" t="s">
        <v>620</v>
      </c>
      <c r="E350" s="1" t="s">
        <v>621</v>
      </c>
      <c r="F350" s="1" t="s">
        <v>622</v>
      </c>
      <c r="G350" s="1" t="s">
        <v>623</v>
      </c>
      <c r="H350" s="1" t="s">
        <v>624</v>
      </c>
    </row>
    <row r="351" spans="1:8">
      <c r="A351" s="19" t="s">
        <v>864</v>
      </c>
      <c r="B351" s="19" t="s">
        <v>865</v>
      </c>
    </row>
    <row r="352" spans="1:8">
      <c r="A352" s="19" t="s">
        <v>866</v>
      </c>
      <c r="B352" s="19" t="s">
        <v>865</v>
      </c>
    </row>
    <row r="353" spans="1:12">
      <c r="A353" s="19" t="s">
        <v>867</v>
      </c>
      <c r="B353" s="19" t="s">
        <v>868</v>
      </c>
    </row>
    <row r="354" spans="1:12">
      <c r="A354" s="19" t="s">
        <v>869</v>
      </c>
      <c r="B354" s="19" t="s">
        <v>870</v>
      </c>
      <c r="C354" s="1" t="s">
        <v>871</v>
      </c>
    </row>
    <row r="355" spans="1:12">
      <c r="A355" s="19" t="s">
        <v>872</v>
      </c>
      <c r="B355" s="19" t="s">
        <v>873</v>
      </c>
    </row>
    <row r="356" spans="1:12">
      <c r="A356" s="19" t="s">
        <v>874</v>
      </c>
      <c r="B356" s="19" t="s">
        <v>873</v>
      </c>
    </row>
    <row r="357" spans="1:12">
      <c r="A357" s="19" t="s">
        <v>875</v>
      </c>
      <c r="B357" s="19" t="s">
        <v>876</v>
      </c>
      <c r="C357" s="1" t="s">
        <v>877</v>
      </c>
    </row>
    <row r="358" spans="1:12">
      <c r="A358" s="19" t="s">
        <v>878</v>
      </c>
      <c r="B358" s="19" t="s">
        <v>876</v>
      </c>
      <c r="C358" s="1" t="s">
        <v>877</v>
      </c>
    </row>
    <row r="359" spans="1:12">
      <c r="A359" s="19" t="s">
        <v>879</v>
      </c>
      <c r="B359" s="19" t="s">
        <v>880</v>
      </c>
    </row>
    <row r="360" spans="1:12">
      <c r="A360" s="19" t="s">
        <v>881</v>
      </c>
      <c r="B360" s="19" t="s">
        <v>882</v>
      </c>
      <c r="C360" s="1" t="s">
        <v>883</v>
      </c>
    </row>
    <row r="361" spans="1:12">
      <c r="A361" s="19" t="s">
        <v>884</v>
      </c>
      <c r="B361" s="19" t="s">
        <v>882</v>
      </c>
      <c r="C361" s="1" t="s">
        <v>883</v>
      </c>
    </row>
    <row r="362" spans="1:12">
      <c r="A362" s="19" t="s">
        <v>885</v>
      </c>
      <c r="B362" s="19" t="s">
        <v>886</v>
      </c>
    </row>
    <row r="363" spans="1:12">
      <c r="A363" s="19" t="s">
        <v>887</v>
      </c>
      <c r="B363" s="19" t="s">
        <v>465</v>
      </c>
      <c r="C363" s="1" t="s">
        <v>466</v>
      </c>
      <c r="D363" s="1" t="s">
        <v>467</v>
      </c>
      <c r="E363" s="1" t="s">
        <v>468</v>
      </c>
      <c r="F363" s="1" t="s">
        <v>469</v>
      </c>
      <c r="G363" s="1" t="s">
        <v>470</v>
      </c>
      <c r="H363" s="1" t="s">
        <v>471</v>
      </c>
      <c r="I363" s="1" t="s">
        <v>888</v>
      </c>
      <c r="J363" s="1" t="s">
        <v>388</v>
      </c>
      <c r="K363" s="1" t="s">
        <v>889</v>
      </c>
      <c r="L363" s="1" t="s">
        <v>395</v>
      </c>
    </row>
    <row r="364" spans="1:12">
      <c r="A364" s="19" t="s">
        <v>890</v>
      </c>
      <c r="B364" s="19" t="s">
        <v>891</v>
      </c>
      <c r="C364" s="1" t="s">
        <v>892</v>
      </c>
      <c r="D364" s="1" t="s">
        <v>893</v>
      </c>
      <c r="E364" s="1" t="s">
        <v>894</v>
      </c>
    </row>
    <row r="365" spans="1:12">
      <c r="A365" s="19" t="s">
        <v>895</v>
      </c>
      <c r="B365" s="19" t="s">
        <v>703</v>
      </c>
    </row>
    <row r="366" spans="1:12">
      <c r="A366" s="19" t="s">
        <v>896</v>
      </c>
      <c r="B366" s="19" t="s">
        <v>897</v>
      </c>
      <c r="C366" s="1" t="s">
        <v>898</v>
      </c>
      <c r="D366" s="1" t="s">
        <v>899</v>
      </c>
      <c r="E366" s="1" t="s">
        <v>900</v>
      </c>
      <c r="F366" s="1" t="s">
        <v>901</v>
      </c>
    </row>
    <row r="367" spans="1:12">
      <c r="A367" s="19" t="s">
        <v>902</v>
      </c>
      <c r="B367" s="19" t="s">
        <v>903</v>
      </c>
      <c r="C367" s="1" t="s">
        <v>904</v>
      </c>
      <c r="D367" s="1" t="s">
        <v>905</v>
      </c>
      <c r="E367" s="1" t="s">
        <v>906</v>
      </c>
      <c r="F367" s="1" t="s">
        <v>907</v>
      </c>
      <c r="G367" s="1" t="s">
        <v>908</v>
      </c>
      <c r="H367" s="1" t="s">
        <v>909</v>
      </c>
      <c r="I367" s="1" t="s">
        <v>910</v>
      </c>
      <c r="J367" s="1" t="s">
        <v>911</v>
      </c>
      <c r="K367" s="1" t="s">
        <v>912</v>
      </c>
    </row>
    <row r="368" spans="1:12">
      <c r="A368" s="19" t="s">
        <v>913</v>
      </c>
      <c r="B368" s="19" t="s">
        <v>914</v>
      </c>
    </row>
    <row r="369" spans="1:9">
      <c r="A369" s="19" t="s">
        <v>915</v>
      </c>
      <c r="B369" s="19" t="s">
        <v>916</v>
      </c>
    </row>
    <row r="370" spans="1:9">
      <c r="A370" s="19" t="s">
        <v>917</v>
      </c>
      <c r="B370" s="19" t="s">
        <v>918</v>
      </c>
      <c r="C370" s="1" t="s">
        <v>919</v>
      </c>
      <c r="D370" s="1" t="s">
        <v>431</v>
      </c>
      <c r="E370" s="1" t="s">
        <v>430</v>
      </c>
      <c r="F370" s="1" t="s">
        <v>920</v>
      </c>
      <c r="G370" s="1" t="s">
        <v>921</v>
      </c>
      <c r="H370" s="1" t="s">
        <v>922</v>
      </c>
      <c r="I370" s="1" t="s">
        <v>401</v>
      </c>
    </row>
    <row r="371" spans="1:9">
      <c r="A371" s="19" t="s">
        <v>923</v>
      </c>
      <c r="B371" s="19" t="s">
        <v>924</v>
      </c>
      <c r="C371" s="1" t="s">
        <v>925</v>
      </c>
    </row>
    <row r="372" spans="1:9">
      <c r="A372" s="19" t="s">
        <v>926</v>
      </c>
      <c r="B372" s="19" t="s">
        <v>927</v>
      </c>
    </row>
    <row r="373" spans="1:9">
      <c r="A373" s="19" t="s">
        <v>928</v>
      </c>
      <c r="B373" s="19" t="s">
        <v>929</v>
      </c>
      <c r="C373" s="1" t="s">
        <v>930</v>
      </c>
      <c r="D373" s="1" t="s">
        <v>931</v>
      </c>
    </row>
    <row r="374" spans="1:9">
      <c r="A374" s="19" t="s">
        <v>932</v>
      </c>
      <c r="B374" s="19" t="s">
        <v>933</v>
      </c>
      <c r="C374" s="1" t="s">
        <v>927</v>
      </c>
    </row>
    <row r="375" spans="1:9">
      <c r="A375" s="19" t="s">
        <v>934</v>
      </c>
      <c r="B375" s="19" t="s">
        <v>927</v>
      </c>
    </row>
    <row r="376" spans="1:9">
      <c r="A376" s="19" t="s">
        <v>935</v>
      </c>
      <c r="B376" s="19" t="s">
        <v>936</v>
      </c>
      <c r="C376" s="1" t="s">
        <v>937</v>
      </c>
    </row>
    <row r="377" spans="1:9">
      <c r="A377" s="19" t="s">
        <v>938</v>
      </c>
      <c r="B377" s="19" t="s">
        <v>936</v>
      </c>
      <c r="C377" s="1" t="s">
        <v>937</v>
      </c>
    </row>
    <row r="378" spans="1:9">
      <c r="A378" s="19" t="s">
        <v>939</v>
      </c>
      <c r="B378" s="19" t="s">
        <v>936</v>
      </c>
      <c r="C378" s="1" t="s">
        <v>937</v>
      </c>
    </row>
    <row r="379" spans="1:9">
      <c r="A379" s="19" t="s">
        <v>940</v>
      </c>
      <c r="B379" s="19" t="s">
        <v>929</v>
      </c>
      <c r="C379" s="1" t="s">
        <v>930</v>
      </c>
      <c r="D379" s="1" t="s">
        <v>931</v>
      </c>
    </row>
    <row r="380" spans="1:9">
      <c r="A380" s="19" t="s">
        <v>941</v>
      </c>
      <c r="B380" s="19" t="s">
        <v>942</v>
      </c>
    </row>
    <row r="381" spans="1:9">
      <c r="A381" s="19" t="s">
        <v>943</v>
      </c>
      <c r="B381" s="19" t="s">
        <v>944</v>
      </c>
      <c r="C381" s="1" t="s">
        <v>945</v>
      </c>
      <c r="D381" s="1" t="s">
        <v>946</v>
      </c>
    </row>
    <row r="382" spans="1:9">
      <c r="A382" s="19" t="s">
        <v>947</v>
      </c>
      <c r="B382" s="19" t="s">
        <v>948</v>
      </c>
      <c r="C382" s="1" t="s">
        <v>949</v>
      </c>
    </row>
    <row r="383" spans="1:9">
      <c r="A383" s="19" t="s">
        <v>950</v>
      </c>
      <c r="B383" s="19" t="s">
        <v>951</v>
      </c>
      <c r="C383" s="1" t="s">
        <v>952</v>
      </c>
    </row>
    <row r="384" spans="1:9">
      <c r="A384" s="19" t="s">
        <v>953</v>
      </c>
      <c r="B384" s="19" t="s">
        <v>954</v>
      </c>
      <c r="C384" s="1" t="s">
        <v>955</v>
      </c>
      <c r="D384" s="1" t="s">
        <v>956</v>
      </c>
      <c r="E384" s="1" t="s">
        <v>695</v>
      </c>
      <c r="F384" s="1" t="s">
        <v>957</v>
      </c>
    </row>
    <row r="385" spans="1:19">
      <c r="A385" s="19" t="s">
        <v>958</v>
      </c>
      <c r="B385" s="19" t="s">
        <v>555</v>
      </c>
    </row>
    <row r="386" spans="1:19">
      <c r="A386" s="19" t="s">
        <v>959</v>
      </c>
      <c r="B386" s="19" t="s">
        <v>484</v>
      </c>
    </row>
    <row r="387" spans="1:19">
      <c r="A387" s="19" t="s">
        <v>960</v>
      </c>
      <c r="B387" s="19" t="s">
        <v>961</v>
      </c>
      <c r="C387" s="1" t="s">
        <v>962</v>
      </c>
      <c r="D387" s="1" t="s">
        <v>963</v>
      </c>
      <c r="E387" s="1" t="s">
        <v>964</v>
      </c>
      <c r="F387" s="1" t="s">
        <v>965</v>
      </c>
      <c r="G387" s="1" t="s">
        <v>966</v>
      </c>
      <c r="H387" s="1" t="s">
        <v>967</v>
      </c>
      <c r="I387" s="1" t="s">
        <v>968</v>
      </c>
      <c r="J387" s="1" t="s">
        <v>969</v>
      </c>
      <c r="K387" s="1" t="s">
        <v>970</v>
      </c>
      <c r="L387" s="1" t="s">
        <v>971</v>
      </c>
      <c r="M387" s="1" t="s">
        <v>972</v>
      </c>
      <c r="N387" s="1" t="s">
        <v>973</v>
      </c>
      <c r="O387" s="1" t="s">
        <v>974</v>
      </c>
      <c r="P387" s="1" t="s">
        <v>975</v>
      </c>
      <c r="Q387" s="1" t="s">
        <v>976</v>
      </c>
      <c r="R387" s="1" t="s">
        <v>977</v>
      </c>
      <c r="S387" s="1" t="s">
        <v>978</v>
      </c>
    </row>
    <row r="388" spans="1:19">
      <c r="A388" s="19" t="s">
        <v>979</v>
      </c>
      <c r="B388" s="19" t="s">
        <v>980</v>
      </c>
    </row>
    <row r="389" spans="1:19">
      <c r="A389" s="19" t="s">
        <v>981</v>
      </c>
      <c r="B389" s="19" t="s">
        <v>982</v>
      </c>
    </row>
    <row r="390" spans="1:19">
      <c r="A390" s="19" t="s">
        <v>983</v>
      </c>
      <c r="B390" s="19" t="s">
        <v>984</v>
      </c>
    </row>
    <row r="391" spans="1:19">
      <c r="A391" s="19" t="s">
        <v>985</v>
      </c>
      <c r="B391" s="19" t="s">
        <v>776</v>
      </c>
      <c r="C391" s="1" t="s">
        <v>777</v>
      </c>
      <c r="D391" s="1" t="s">
        <v>778</v>
      </c>
    </row>
    <row r="392" spans="1:19">
      <c r="A392" s="19" t="s">
        <v>986</v>
      </c>
      <c r="B392" s="19" t="s">
        <v>987</v>
      </c>
    </row>
    <row r="393" spans="1:19">
      <c r="A393" s="19" t="s">
        <v>988</v>
      </c>
      <c r="B393" s="19" t="s">
        <v>989</v>
      </c>
      <c r="C393" s="1" t="s">
        <v>990</v>
      </c>
      <c r="D393" s="1" t="s">
        <v>991</v>
      </c>
      <c r="E393" s="1" t="s">
        <v>992</v>
      </c>
      <c r="F393" s="1" t="s">
        <v>993</v>
      </c>
      <c r="G393" s="1" t="s">
        <v>994</v>
      </c>
      <c r="H393" s="1" t="s">
        <v>995</v>
      </c>
      <c r="I393" s="1" t="s">
        <v>996</v>
      </c>
    </row>
    <row r="394" spans="1:19">
      <c r="A394" s="19" t="s">
        <v>997</v>
      </c>
      <c r="B394" s="19" t="s">
        <v>998</v>
      </c>
      <c r="C394" s="1" t="s">
        <v>999</v>
      </c>
    </row>
    <row r="395" spans="1:19">
      <c r="A395" s="19" t="s">
        <v>1000</v>
      </c>
      <c r="B395" s="19" t="s">
        <v>1001</v>
      </c>
      <c r="C395" s="1" t="s">
        <v>1002</v>
      </c>
      <c r="D395" s="1" t="s">
        <v>1003</v>
      </c>
    </row>
    <row r="396" spans="1:19">
      <c r="A396" s="19" t="s">
        <v>1004</v>
      </c>
      <c r="B396" s="19" t="s">
        <v>1001</v>
      </c>
      <c r="C396" s="1" t="s">
        <v>1002</v>
      </c>
      <c r="D396" s="1" t="s">
        <v>1003</v>
      </c>
    </row>
    <row r="397" spans="1:19">
      <c r="A397" s="19" t="s">
        <v>1005</v>
      </c>
      <c r="B397" s="19" t="s">
        <v>1001</v>
      </c>
      <c r="C397" s="1" t="s">
        <v>1002</v>
      </c>
      <c r="D397" s="1" t="s">
        <v>1003</v>
      </c>
    </row>
    <row r="398" spans="1:19">
      <c r="A398" s="19" t="s">
        <v>1006</v>
      </c>
      <c r="B398" s="19" t="s">
        <v>809</v>
      </c>
      <c r="C398" s="1" t="s">
        <v>810</v>
      </c>
      <c r="D398" s="1" t="s">
        <v>811</v>
      </c>
    </row>
    <row r="399" spans="1:19">
      <c r="A399" s="19" t="s">
        <v>1007</v>
      </c>
      <c r="B399" s="19" t="s">
        <v>1008</v>
      </c>
    </row>
    <row r="400" spans="1:19">
      <c r="A400" s="19" t="s">
        <v>1009</v>
      </c>
      <c r="B400" s="19" t="s">
        <v>1010</v>
      </c>
      <c r="C400" s="1" t="s">
        <v>1011</v>
      </c>
    </row>
    <row r="401" spans="1:15">
      <c r="A401" s="19" t="s">
        <v>1012</v>
      </c>
      <c r="B401" s="19" t="s">
        <v>1013</v>
      </c>
      <c r="C401" s="1" t="s">
        <v>1014</v>
      </c>
    </row>
    <row r="402" spans="1:15">
      <c r="A402" s="19" t="s">
        <v>1015</v>
      </c>
      <c r="B402" s="19" t="s">
        <v>1016</v>
      </c>
    </row>
    <row r="403" spans="1:15">
      <c r="A403" s="19" t="s">
        <v>1017</v>
      </c>
      <c r="B403" s="19" t="s">
        <v>1016</v>
      </c>
    </row>
    <row r="404" spans="1:15">
      <c r="A404" s="19" t="s">
        <v>1018</v>
      </c>
      <c r="B404" s="19" t="s">
        <v>903</v>
      </c>
      <c r="C404" s="1" t="s">
        <v>904</v>
      </c>
      <c r="D404" s="1" t="s">
        <v>905</v>
      </c>
      <c r="E404" s="1" t="s">
        <v>906</v>
      </c>
      <c r="F404" s="1" t="s">
        <v>907</v>
      </c>
      <c r="G404" s="1" t="s">
        <v>908</v>
      </c>
      <c r="H404" s="1" t="s">
        <v>909</v>
      </c>
      <c r="I404" s="1" t="s">
        <v>910</v>
      </c>
      <c r="J404" s="1" t="s">
        <v>911</v>
      </c>
      <c r="K404" s="1" t="s">
        <v>912</v>
      </c>
      <c r="L404" s="1" t="s">
        <v>1019</v>
      </c>
      <c r="M404" s="1" t="s">
        <v>1020</v>
      </c>
      <c r="N404" s="1" t="s">
        <v>1021</v>
      </c>
      <c r="O404" s="1" t="s">
        <v>1022</v>
      </c>
    </row>
    <row r="405" spans="1:15">
      <c r="A405" s="19" t="s">
        <v>1023</v>
      </c>
      <c r="B405" s="19" t="s">
        <v>809</v>
      </c>
      <c r="C405" s="1" t="s">
        <v>810</v>
      </c>
      <c r="D405" s="1" t="s">
        <v>811</v>
      </c>
    </row>
    <row r="406" spans="1:15">
      <c r="A406" s="19" t="s">
        <v>1024</v>
      </c>
      <c r="B406" s="19" t="s">
        <v>1025</v>
      </c>
      <c r="C406" s="1" t="s">
        <v>1026</v>
      </c>
      <c r="D406" s="1" t="s">
        <v>1027</v>
      </c>
      <c r="E406" s="1" t="s">
        <v>1028</v>
      </c>
    </row>
    <row r="407" spans="1:15">
      <c r="A407" s="19" t="s">
        <v>1029</v>
      </c>
      <c r="B407" s="19" t="s">
        <v>1019</v>
      </c>
      <c r="C407" s="1" t="s">
        <v>1020</v>
      </c>
      <c r="D407" s="1" t="e">
        <f>-विहीन</f>
        <v>#NAME?</v>
      </c>
      <c r="E407" s="1" t="e">
        <f>-शिवाय</f>
        <v>#NAME?</v>
      </c>
      <c r="F407" s="1" t="e">
        <f>-विना</f>
        <v>#NAME?</v>
      </c>
      <c r="G407" s="1" t="e">
        <f>-रहित</f>
        <v>#NAME?</v>
      </c>
      <c r="H407" s="1" t="e">
        <f>-विरहित</f>
        <v>#NAME?</v>
      </c>
      <c r="I407" s="1" t="e">
        <f>-वाचून</f>
        <v>#NAME?</v>
      </c>
      <c r="J407" s="1" t="e">
        <f>-खेरिज</f>
        <v>#NAME?</v>
      </c>
      <c r="K407" s="1" t="e">
        <f>-शून्य</f>
        <v>#NAME?</v>
      </c>
    </row>
    <row r="408" spans="1:15">
      <c r="A408" s="19" t="s">
        <v>1030</v>
      </c>
      <c r="B408" s="19" t="s">
        <v>1031</v>
      </c>
      <c r="C408" s="1" t="s">
        <v>1032</v>
      </c>
    </row>
    <row r="409" spans="1:15">
      <c r="A409" s="19" t="s">
        <v>1033</v>
      </c>
      <c r="B409" s="19" t="s">
        <v>1034</v>
      </c>
      <c r="C409" s="1" t="s">
        <v>1035</v>
      </c>
      <c r="D409" s="1" t="s">
        <v>1036</v>
      </c>
    </row>
    <row r="410" spans="1:15">
      <c r="A410" s="19" t="s">
        <v>1037</v>
      </c>
      <c r="B410" s="19" t="s">
        <v>1038</v>
      </c>
      <c r="C410" s="1" t="s">
        <v>1039</v>
      </c>
      <c r="D410" s="1" t="s">
        <v>1040</v>
      </c>
      <c r="E410" s="1" t="s">
        <v>1041</v>
      </c>
      <c r="F410" s="1" t="s">
        <v>1042</v>
      </c>
      <c r="G410" s="1" t="s">
        <v>1043</v>
      </c>
      <c r="H410" s="1" t="s">
        <v>1044</v>
      </c>
    </row>
    <row r="411" spans="1:15">
      <c r="A411" s="19" t="s">
        <v>1045</v>
      </c>
      <c r="B411" s="19" t="s">
        <v>1046</v>
      </c>
      <c r="C411" s="1" t="s">
        <v>1047</v>
      </c>
    </row>
    <row r="412" spans="1:15">
      <c r="A412" s="19" t="s">
        <v>1048</v>
      </c>
      <c r="B412" s="19" t="s">
        <v>809</v>
      </c>
      <c r="C412" s="1" t="s">
        <v>810</v>
      </c>
      <c r="D412" s="1" t="s">
        <v>811</v>
      </c>
    </row>
    <row r="413" spans="1:15">
      <c r="A413" s="19" t="s">
        <v>1049</v>
      </c>
      <c r="B413" s="19" t="s">
        <v>809</v>
      </c>
      <c r="C413" s="1" t="s">
        <v>810</v>
      </c>
      <c r="D413" s="1" t="s">
        <v>811</v>
      </c>
    </row>
    <row r="414" spans="1:15">
      <c r="A414" s="19" t="s">
        <v>1050</v>
      </c>
      <c r="B414" s="19" t="s">
        <v>1051</v>
      </c>
      <c r="C414" s="1" t="s">
        <v>1052</v>
      </c>
    </row>
    <row r="415" spans="1:15">
      <c r="A415" s="19" t="s">
        <v>1053</v>
      </c>
      <c r="B415" s="19" t="s">
        <v>1054</v>
      </c>
      <c r="C415" s="1" t="s">
        <v>1055</v>
      </c>
      <c r="D415" s="1" t="s">
        <v>1056</v>
      </c>
    </row>
    <row r="416" spans="1:15">
      <c r="A416" s="19" t="s">
        <v>1057</v>
      </c>
      <c r="B416" s="19" t="s">
        <v>589</v>
      </c>
    </row>
    <row r="417" spans="1:6">
      <c r="A417" s="19" t="s">
        <v>1058</v>
      </c>
      <c r="B417" s="19" t="s">
        <v>1059</v>
      </c>
      <c r="C417" s="1" t="s">
        <v>1060</v>
      </c>
    </row>
    <row r="418" spans="1:6">
      <c r="A418" s="19" t="s">
        <v>1061</v>
      </c>
      <c r="B418" s="19" t="s">
        <v>987</v>
      </c>
    </row>
    <row r="419" spans="1:6">
      <c r="A419" s="19" t="s">
        <v>1062</v>
      </c>
      <c r="B419" s="19" t="s">
        <v>420</v>
      </c>
      <c r="C419" s="1" t="s">
        <v>421</v>
      </c>
      <c r="D419" s="1" t="s">
        <v>422</v>
      </c>
    </row>
    <row r="420" spans="1:6">
      <c r="A420" s="19" t="s">
        <v>1063</v>
      </c>
      <c r="B420" s="19" t="s">
        <v>1064</v>
      </c>
      <c r="C420" s="1" t="s">
        <v>1065</v>
      </c>
    </row>
    <row r="421" spans="1:6">
      <c r="A421" s="19" t="s">
        <v>1066</v>
      </c>
      <c r="B421" s="19" t="s">
        <v>1067</v>
      </c>
      <c r="C421" s="1" t="s">
        <v>1068</v>
      </c>
      <c r="D421" s="1" t="s">
        <v>1069</v>
      </c>
      <c r="E421" s="1" t="s">
        <v>1070</v>
      </c>
      <c r="F421" s="1" t="s">
        <v>1071</v>
      </c>
    </row>
    <row r="422" spans="1:6">
      <c r="A422" s="19" t="s">
        <v>1072</v>
      </c>
      <c r="B422" s="19" t="s">
        <v>1073</v>
      </c>
      <c r="C422" s="1" t="s">
        <v>1074</v>
      </c>
    </row>
    <row r="423" spans="1:6">
      <c r="A423" s="19" t="s">
        <v>1075</v>
      </c>
      <c r="B423" s="19" t="s">
        <v>987</v>
      </c>
    </row>
    <row r="424" spans="1:6">
      <c r="A424" s="19" t="s">
        <v>1076</v>
      </c>
      <c r="B424" s="19" t="s">
        <v>1077</v>
      </c>
    </row>
    <row r="425" spans="1:6">
      <c r="A425" s="19" t="s">
        <v>1078</v>
      </c>
      <c r="B425" s="19" t="s">
        <v>502</v>
      </c>
    </row>
    <row r="426" spans="1:6">
      <c r="A426" s="19" t="s">
        <v>1079</v>
      </c>
      <c r="B426" s="19" t="s">
        <v>1080</v>
      </c>
      <c r="C426" s="1" t="s">
        <v>1081</v>
      </c>
    </row>
    <row r="427" spans="1:6">
      <c r="A427" s="19" t="s">
        <v>1082</v>
      </c>
      <c r="B427" s="19" t="s">
        <v>1083</v>
      </c>
    </row>
    <row r="428" spans="1:6">
      <c r="A428" s="19" t="s">
        <v>1084</v>
      </c>
      <c r="B428" s="19" t="s">
        <v>1085</v>
      </c>
    </row>
    <row r="429" spans="1:6">
      <c r="A429" s="19" t="s">
        <v>1086</v>
      </c>
      <c r="B429" s="19" t="s">
        <v>1087</v>
      </c>
      <c r="C429" s="1" t="s">
        <v>1088</v>
      </c>
      <c r="D429" s="1" t="s">
        <v>1089</v>
      </c>
      <c r="E429" s="1" t="s">
        <v>1090</v>
      </c>
    </row>
    <row r="430" spans="1:6">
      <c r="A430" s="19" t="s">
        <v>1091</v>
      </c>
      <c r="B430" s="19" t="s">
        <v>1092</v>
      </c>
    </row>
    <row r="431" spans="1:6">
      <c r="A431" s="19" t="s">
        <v>1093</v>
      </c>
      <c r="B431" s="19" t="s">
        <v>1094</v>
      </c>
      <c r="C431" s="1" t="s">
        <v>1095</v>
      </c>
    </row>
    <row r="432" spans="1:6">
      <c r="A432" s="19" t="s">
        <v>1096</v>
      </c>
      <c r="B432" s="19" t="s">
        <v>1097</v>
      </c>
      <c r="C432" s="1" t="s">
        <v>1098</v>
      </c>
    </row>
    <row r="433" spans="1:15">
      <c r="A433" s="19" t="s">
        <v>1099</v>
      </c>
      <c r="B433" s="19" t="s">
        <v>1054</v>
      </c>
      <c r="C433" s="1" t="s">
        <v>1055</v>
      </c>
      <c r="D433" s="1" t="s">
        <v>1056</v>
      </c>
    </row>
    <row r="434" spans="1:15">
      <c r="A434" s="19" t="s">
        <v>1100</v>
      </c>
      <c r="B434" s="19" t="s">
        <v>1101</v>
      </c>
      <c r="C434" s="1" t="s">
        <v>1102</v>
      </c>
    </row>
    <row r="435" spans="1:15">
      <c r="A435" s="19" t="s">
        <v>1103</v>
      </c>
      <c r="B435" s="19" t="s">
        <v>1104</v>
      </c>
      <c r="C435" s="1" t="s">
        <v>1105</v>
      </c>
      <c r="D435" s="1" t="s">
        <v>1106</v>
      </c>
      <c r="E435" s="1" t="s">
        <v>1107</v>
      </c>
    </row>
    <row r="436" spans="1:15">
      <c r="A436" s="19" t="s">
        <v>1108</v>
      </c>
      <c r="B436" s="19" t="s">
        <v>1109</v>
      </c>
    </row>
    <row r="437" spans="1:15">
      <c r="A437" s="19" t="s">
        <v>1110</v>
      </c>
      <c r="B437" s="19" t="s">
        <v>1111</v>
      </c>
    </row>
    <row r="438" spans="1:15">
      <c r="A438" s="19" t="s">
        <v>1112</v>
      </c>
      <c r="B438" s="19" t="s">
        <v>1113</v>
      </c>
      <c r="C438" s="1" t="s">
        <v>1114</v>
      </c>
      <c r="D438" s="1" t="s">
        <v>1115</v>
      </c>
      <c r="E438" s="1" t="s">
        <v>1116</v>
      </c>
    </row>
    <row r="439" spans="1:15">
      <c r="A439" s="19" t="s">
        <v>1117</v>
      </c>
      <c r="B439" s="19" t="s">
        <v>1118</v>
      </c>
    </row>
    <row r="440" spans="1:15">
      <c r="A440" s="19" t="s">
        <v>1119</v>
      </c>
      <c r="B440" s="19" t="s">
        <v>1120</v>
      </c>
    </row>
    <row r="441" spans="1:15">
      <c r="A441" s="19" t="s">
        <v>1121</v>
      </c>
      <c r="B441" s="19" t="s">
        <v>1122</v>
      </c>
    </row>
    <row r="442" spans="1:15">
      <c r="A442" s="19" t="s">
        <v>1123</v>
      </c>
      <c r="B442" s="19" t="s">
        <v>1124</v>
      </c>
      <c r="C442" s="1" t="s">
        <v>1125</v>
      </c>
    </row>
    <row r="443" spans="1:15">
      <c r="A443" s="19" t="s">
        <v>1126</v>
      </c>
      <c r="B443" s="19" t="s">
        <v>1127</v>
      </c>
    </row>
    <row r="444" spans="1:15">
      <c r="A444" s="19" t="s">
        <v>1128</v>
      </c>
      <c r="B444" s="19" t="s">
        <v>1127</v>
      </c>
    </row>
    <row r="445" spans="1:15">
      <c r="A445" s="19" t="s">
        <v>1129</v>
      </c>
      <c r="B445" s="19" t="s">
        <v>1127</v>
      </c>
    </row>
    <row r="446" spans="1:15">
      <c r="A446" s="19" t="s">
        <v>1130</v>
      </c>
      <c r="B446" s="19" t="s">
        <v>1127</v>
      </c>
    </row>
    <row r="447" spans="1:15">
      <c r="A447" s="19" t="s">
        <v>1131</v>
      </c>
      <c r="B447" s="19" t="s">
        <v>1127</v>
      </c>
    </row>
    <row r="448" spans="1:15">
      <c r="A448" s="19" t="s">
        <v>1132</v>
      </c>
      <c r="B448" s="19" t="s">
        <v>316</v>
      </c>
      <c r="C448" s="1" t="s">
        <v>1133</v>
      </c>
      <c r="D448" s="1" t="s">
        <v>1134</v>
      </c>
      <c r="E448" s="1" t="s">
        <v>1135</v>
      </c>
      <c r="F448" s="1" t="s">
        <v>1136</v>
      </c>
      <c r="G448" s="1" t="s">
        <v>1137</v>
      </c>
      <c r="H448" s="1" t="s">
        <v>460</v>
      </c>
      <c r="I448" s="1" t="s">
        <v>1138</v>
      </c>
      <c r="J448" s="1" t="s">
        <v>1139</v>
      </c>
      <c r="K448" s="1" t="s">
        <v>1140</v>
      </c>
      <c r="L448" s="1" t="s">
        <v>1137</v>
      </c>
      <c r="M448" s="1" t="s">
        <v>1141</v>
      </c>
      <c r="N448" s="1" t="s">
        <v>1142</v>
      </c>
      <c r="O448" s="1" t="s">
        <v>1143</v>
      </c>
    </row>
    <row r="449" spans="1:15">
      <c r="A449" s="19" t="s">
        <v>1144</v>
      </c>
      <c r="B449" s="19" t="s">
        <v>1137</v>
      </c>
      <c r="C449" s="1" t="s">
        <v>1141</v>
      </c>
    </row>
    <row r="450" spans="1:15">
      <c r="A450" s="19" t="s">
        <v>1145</v>
      </c>
      <c r="B450" s="19" t="s">
        <v>1146</v>
      </c>
    </row>
    <row r="451" spans="1:15">
      <c r="A451" s="19" t="s">
        <v>1147</v>
      </c>
      <c r="B451" s="19" t="s">
        <v>1146</v>
      </c>
    </row>
    <row r="452" spans="1:15">
      <c r="A452" s="19" t="s">
        <v>1148</v>
      </c>
      <c r="B452" s="19" t="s">
        <v>1149</v>
      </c>
    </row>
    <row r="453" spans="1:15">
      <c r="A453" s="19" t="s">
        <v>1150</v>
      </c>
      <c r="B453" s="19" t="s">
        <v>1151</v>
      </c>
    </row>
    <row r="454" spans="1:15">
      <c r="A454" s="19" t="s">
        <v>1152</v>
      </c>
      <c r="B454" s="19" t="s">
        <v>1151</v>
      </c>
    </row>
    <row r="455" spans="1:15">
      <c r="A455" s="19" t="s">
        <v>1153</v>
      </c>
      <c r="B455" s="19" t="s">
        <v>1154</v>
      </c>
    </row>
    <row r="456" spans="1:15">
      <c r="A456" s="19" t="s">
        <v>1155</v>
      </c>
      <c r="B456" s="19" t="s">
        <v>1154</v>
      </c>
    </row>
    <row r="457" spans="1:15">
      <c r="A457" s="19" t="s">
        <v>1156</v>
      </c>
      <c r="B457" s="19" t="s">
        <v>1157</v>
      </c>
    </row>
    <row r="458" spans="1:15">
      <c r="A458" s="19" t="s">
        <v>1158</v>
      </c>
      <c r="B458" s="19" t="s">
        <v>1159</v>
      </c>
    </row>
    <row r="459" spans="1:15">
      <c r="A459" s="19" t="s">
        <v>1160</v>
      </c>
      <c r="B459" s="19" t="s">
        <v>1159</v>
      </c>
    </row>
    <row r="460" spans="1:15">
      <c r="A460" s="19" t="s">
        <v>1161</v>
      </c>
      <c r="B460" s="19" t="s">
        <v>366</v>
      </c>
      <c r="C460" s="1" t="s">
        <v>367</v>
      </c>
      <c r="D460" s="1" t="s">
        <v>1162</v>
      </c>
      <c r="E460" s="1" t="s">
        <v>1163</v>
      </c>
    </row>
    <row r="461" spans="1:15">
      <c r="A461" s="19" t="s">
        <v>1164</v>
      </c>
      <c r="B461" s="19" t="s">
        <v>1120</v>
      </c>
    </row>
    <row r="462" spans="1:15">
      <c r="A462" s="19" t="s">
        <v>1165</v>
      </c>
      <c r="B462" s="19" t="s">
        <v>1166</v>
      </c>
      <c r="C462" s="1" t="s">
        <v>1167</v>
      </c>
      <c r="D462" s="1" t="s">
        <v>1168</v>
      </c>
      <c r="E462" s="1" t="s">
        <v>1169</v>
      </c>
      <c r="F462" s="1" t="s">
        <v>1170</v>
      </c>
      <c r="G462" s="1" t="s">
        <v>1171</v>
      </c>
      <c r="H462" s="1" t="s">
        <v>1172</v>
      </c>
      <c r="I462" s="1" t="s">
        <v>1173</v>
      </c>
      <c r="J462" s="1" t="s">
        <v>1174</v>
      </c>
      <c r="K462" s="1" t="s">
        <v>1175</v>
      </c>
      <c r="L462" s="1" t="s">
        <v>1176</v>
      </c>
      <c r="M462" s="1" t="s">
        <v>1177</v>
      </c>
      <c r="N462" s="1" t="s">
        <v>1178</v>
      </c>
      <c r="O462" s="1" t="s">
        <v>1179</v>
      </c>
    </row>
    <row r="463" spans="1:15">
      <c r="A463" s="19" t="s">
        <v>1180</v>
      </c>
      <c r="B463" s="19" t="s">
        <v>1181</v>
      </c>
    </row>
    <row r="464" spans="1:15">
      <c r="A464" s="19" t="s">
        <v>1182</v>
      </c>
      <c r="B464" s="19" t="s">
        <v>1183</v>
      </c>
      <c r="C464" s="1" t="s">
        <v>1184</v>
      </c>
      <c r="D464" s="1" t="s">
        <v>1185</v>
      </c>
    </row>
    <row r="465" spans="1:9">
      <c r="A465" s="19" t="s">
        <v>1186</v>
      </c>
      <c r="B465" s="19" t="s">
        <v>1187</v>
      </c>
    </row>
    <row r="466" spans="1:9">
      <c r="A466" s="19" t="s">
        <v>1188</v>
      </c>
      <c r="B466" s="19" t="s">
        <v>263</v>
      </c>
    </row>
    <row r="467" spans="1:9">
      <c r="A467" s="19" t="s">
        <v>1189</v>
      </c>
      <c r="B467" s="19" t="s">
        <v>1019</v>
      </c>
      <c r="C467" s="1" t="s">
        <v>1020</v>
      </c>
    </row>
    <row r="468" spans="1:9">
      <c r="A468" s="19" t="s">
        <v>1190</v>
      </c>
      <c r="B468" s="19" t="s">
        <v>1191</v>
      </c>
      <c r="C468" s="1" t="s">
        <v>1192</v>
      </c>
      <c r="D468" s="1" t="s">
        <v>1193</v>
      </c>
      <c r="E468" s="1" t="s">
        <v>1194</v>
      </c>
      <c r="F468" s="1" t="s">
        <v>1195</v>
      </c>
      <c r="G468" s="1" t="s">
        <v>1196</v>
      </c>
    </row>
    <row r="469" spans="1:9">
      <c r="A469" s="19" t="s">
        <v>1197</v>
      </c>
      <c r="B469" s="19" t="s">
        <v>1198</v>
      </c>
      <c r="C469" s="1" t="s">
        <v>1199</v>
      </c>
      <c r="D469" s="1" t="s">
        <v>1200</v>
      </c>
      <c r="E469" s="1" t="s">
        <v>1201</v>
      </c>
    </row>
    <row r="470" spans="1:9">
      <c r="A470" s="19" t="s">
        <v>1202</v>
      </c>
      <c r="B470" s="19" t="s">
        <v>1203</v>
      </c>
      <c r="C470" s="1" t="s">
        <v>1204</v>
      </c>
      <c r="D470" s="1" t="s">
        <v>1205</v>
      </c>
      <c r="E470" s="1" t="s">
        <v>1206</v>
      </c>
      <c r="F470" s="1" t="s">
        <v>1207</v>
      </c>
    </row>
    <row r="471" spans="1:9">
      <c r="A471" s="19" t="s">
        <v>1208</v>
      </c>
      <c r="B471" s="19" t="s">
        <v>1092</v>
      </c>
    </row>
    <row r="472" spans="1:9">
      <c r="A472" s="19" t="s">
        <v>1209</v>
      </c>
      <c r="B472" s="19" t="s">
        <v>366</v>
      </c>
      <c r="C472" s="1" t="s">
        <v>367</v>
      </c>
    </row>
    <row r="473" spans="1:9">
      <c r="A473" s="19" t="s">
        <v>1210</v>
      </c>
      <c r="B473" s="19" t="s">
        <v>1211</v>
      </c>
      <c r="C473" s="1" t="s">
        <v>1212</v>
      </c>
      <c r="D473" s="1" t="s">
        <v>1213</v>
      </c>
      <c r="E473" s="1" t="s">
        <v>1214</v>
      </c>
      <c r="F473" s="1" t="s">
        <v>1215</v>
      </c>
      <c r="G473" s="1" t="s">
        <v>1216</v>
      </c>
    </row>
    <row r="474" spans="1:9">
      <c r="A474" s="19" t="s">
        <v>1217</v>
      </c>
      <c r="B474" s="19" t="s">
        <v>1092</v>
      </c>
    </row>
    <row r="475" spans="1:9">
      <c r="A475" s="19" t="s">
        <v>1218</v>
      </c>
      <c r="B475" s="19" t="s">
        <v>1219</v>
      </c>
    </row>
    <row r="476" spans="1:9">
      <c r="A476" s="19" t="s">
        <v>1220</v>
      </c>
      <c r="B476" s="19" t="s">
        <v>1221</v>
      </c>
      <c r="C476" s="1" t="s">
        <v>1222</v>
      </c>
      <c r="D476" s="1" t="s">
        <v>1223</v>
      </c>
      <c r="E476" s="1" t="s">
        <v>1224</v>
      </c>
      <c r="F476" s="1" t="s">
        <v>1225</v>
      </c>
      <c r="G476" s="1" t="s">
        <v>789</v>
      </c>
      <c r="H476" s="1" t="s">
        <v>790</v>
      </c>
      <c r="I476" s="1" t="s">
        <v>791</v>
      </c>
    </row>
    <row r="477" spans="1:9">
      <c r="A477" s="19" t="s">
        <v>1226</v>
      </c>
      <c r="B477" s="19" t="s">
        <v>789</v>
      </c>
      <c r="C477" s="1" t="s">
        <v>790</v>
      </c>
      <c r="D477" s="1" t="s">
        <v>791</v>
      </c>
    </row>
    <row r="478" spans="1:9">
      <c r="A478" s="19" t="s">
        <v>1227</v>
      </c>
      <c r="B478" s="19" t="s">
        <v>1221</v>
      </c>
    </row>
    <row r="479" spans="1:9">
      <c r="A479" s="19" t="s">
        <v>1228</v>
      </c>
      <c r="B479" s="19" t="s">
        <v>1221</v>
      </c>
    </row>
    <row r="480" spans="1:9">
      <c r="A480" s="19" t="s">
        <v>1229</v>
      </c>
      <c r="B480" s="19" t="s">
        <v>1230</v>
      </c>
      <c r="C480" s="1" t="s">
        <v>1231</v>
      </c>
      <c r="D480" s="1" t="s">
        <v>1232</v>
      </c>
    </row>
    <row r="481" spans="1:10">
      <c r="A481" s="19" t="s">
        <v>1233</v>
      </c>
      <c r="B481" s="19" t="s">
        <v>1191</v>
      </c>
      <c r="C481" s="1" t="s">
        <v>1192</v>
      </c>
      <c r="D481" s="1" t="s">
        <v>1193</v>
      </c>
      <c r="E481" s="1" t="s">
        <v>1194</v>
      </c>
      <c r="F481" s="1" t="s">
        <v>1195</v>
      </c>
      <c r="G481" s="1" t="s">
        <v>1196</v>
      </c>
    </row>
    <row r="482" spans="1:10">
      <c r="A482" s="19" t="s">
        <v>1234</v>
      </c>
      <c r="B482" s="19" t="s">
        <v>1191</v>
      </c>
      <c r="C482" s="1" t="s">
        <v>1192</v>
      </c>
      <c r="D482" s="1" t="s">
        <v>1193</v>
      </c>
      <c r="E482" s="1" t="s">
        <v>1194</v>
      </c>
      <c r="F482" s="1" t="s">
        <v>1195</v>
      </c>
      <c r="G482" s="1" t="s">
        <v>1196</v>
      </c>
    </row>
    <row r="483" spans="1:10">
      <c r="A483" s="19" t="s">
        <v>1235</v>
      </c>
      <c r="B483" s="19" t="s">
        <v>1133</v>
      </c>
      <c r="C483" s="1" t="s">
        <v>1134</v>
      </c>
      <c r="D483" s="1" t="s">
        <v>1135</v>
      </c>
      <c r="E483" s="1" t="s">
        <v>1136</v>
      </c>
    </row>
    <row r="484" spans="1:10">
      <c r="A484" s="19" t="s">
        <v>1236</v>
      </c>
      <c r="B484" s="19" t="s">
        <v>1237</v>
      </c>
    </row>
    <row r="485" spans="1:10">
      <c r="A485" s="19" t="s">
        <v>1238</v>
      </c>
      <c r="B485" s="19" t="s">
        <v>1239</v>
      </c>
      <c r="C485" s="1" t="s">
        <v>1240</v>
      </c>
      <c r="D485" s="1" t="s">
        <v>1241</v>
      </c>
    </row>
    <row r="486" spans="1:10">
      <c r="A486" s="19" t="s">
        <v>1242</v>
      </c>
      <c r="B486" s="19" t="s">
        <v>1243</v>
      </c>
    </row>
    <row r="487" spans="1:10">
      <c r="A487" s="19" t="s">
        <v>1244</v>
      </c>
      <c r="B487" s="19" t="s">
        <v>1245</v>
      </c>
    </row>
    <row r="488" spans="1:10">
      <c r="A488" s="19" t="s">
        <v>1246</v>
      </c>
      <c r="B488" s="19" t="s">
        <v>607</v>
      </c>
      <c r="C488" s="1" t="s">
        <v>609</v>
      </c>
      <c r="D488" s="1" t="s">
        <v>608</v>
      </c>
    </row>
    <row r="489" spans="1:10">
      <c r="A489" s="19" t="s">
        <v>1247</v>
      </c>
      <c r="B489" s="19" t="s">
        <v>1248</v>
      </c>
    </row>
    <row r="490" spans="1:10">
      <c r="A490" s="19" t="s">
        <v>1249</v>
      </c>
      <c r="B490" s="19" t="s">
        <v>809</v>
      </c>
      <c r="C490" s="1" t="s">
        <v>810</v>
      </c>
      <c r="D490" s="1" t="s">
        <v>811</v>
      </c>
    </row>
    <row r="491" spans="1:10">
      <c r="A491" s="19" t="s">
        <v>1250</v>
      </c>
      <c r="B491" s="19" t="s">
        <v>1251</v>
      </c>
    </row>
    <row r="492" spans="1:10">
      <c r="A492" s="19" t="s">
        <v>1252</v>
      </c>
      <c r="B492" s="19" t="s">
        <v>1251</v>
      </c>
    </row>
    <row r="493" spans="1:10">
      <c r="A493" s="19" t="s">
        <v>1253</v>
      </c>
      <c r="B493" s="19" t="s">
        <v>1254</v>
      </c>
      <c r="C493" s="1" t="s">
        <v>1255</v>
      </c>
      <c r="D493" s="1" t="s">
        <v>1256</v>
      </c>
      <c r="E493" s="1" t="s">
        <v>1257</v>
      </c>
      <c r="F493" s="1" t="s">
        <v>1258</v>
      </c>
      <c r="G493" s="1" t="s">
        <v>1259</v>
      </c>
      <c r="H493" s="1" t="s">
        <v>1260</v>
      </c>
      <c r="I493" s="1" t="s">
        <v>1261</v>
      </c>
      <c r="J493" s="1" t="s">
        <v>1262</v>
      </c>
    </row>
    <row r="494" spans="1:10">
      <c r="A494" s="19" t="s">
        <v>1263</v>
      </c>
      <c r="B494" s="19" t="s">
        <v>1264</v>
      </c>
      <c r="C494" s="1" t="s">
        <v>1265</v>
      </c>
      <c r="D494" s="1" t="s">
        <v>1266</v>
      </c>
    </row>
    <row r="495" spans="1:10">
      <c r="A495" s="19" t="s">
        <v>1267</v>
      </c>
      <c r="B495" s="19" t="s">
        <v>1268</v>
      </c>
      <c r="C495" s="1" t="s">
        <v>1269</v>
      </c>
      <c r="D495" s="1" t="s">
        <v>1270</v>
      </c>
      <c r="E495" s="1" t="s">
        <v>1271</v>
      </c>
      <c r="F495" s="1" t="s">
        <v>1272</v>
      </c>
    </row>
    <row r="496" spans="1:10">
      <c r="A496" s="19" t="s">
        <v>1273</v>
      </c>
      <c r="B496" s="19" t="s">
        <v>1274</v>
      </c>
      <c r="C496" s="1" t="s">
        <v>1275</v>
      </c>
    </row>
    <row r="497" spans="1:7">
      <c r="A497" s="19" t="s">
        <v>1276</v>
      </c>
      <c r="B497" s="19" t="s">
        <v>1277</v>
      </c>
    </row>
    <row r="498" spans="1:7">
      <c r="A498" s="19" t="s">
        <v>1278</v>
      </c>
      <c r="B498" s="19" t="s">
        <v>1279</v>
      </c>
      <c r="C498" s="1" t="s">
        <v>1280</v>
      </c>
      <c r="D498" s="1" t="s">
        <v>1281</v>
      </c>
    </row>
    <row r="499" spans="1:7">
      <c r="A499" s="19" t="s">
        <v>1282</v>
      </c>
      <c r="B499" s="19" t="s">
        <v>1283</v>
      </c>
    </row>
    <row r="500" spans="1:7">
      <c r="A500" s="19" t="s">
        <v>1284</v>
      </c>
      <c r="B500" s="19" t="s">
        <v>1283</v>
      </c>
    </row>
    <row r="501" spans="1:7">
      <c r="A501" s="19" t="s">
        <v>1285</v>
      </c>
      <c r="B501" s="19" t="s">
        <v>1286</v>
      </c>
      <c r="C501" s="1" t="s">
        <v>1287</v>
      </c>
    </row>
    <row r="502" spans="1:7">
      <c r="A502" s="19" t="s">
        <v>1288</v>
      </c>
      <c r="B502" s="19" t="s">
        <v>1289</v>
      </c>
    </row>
    <row r="503" spans="1:7">
      <c r="A503" s="19" t="s">
        <v>1290</v>
      </c>
      <c r="B503" s="19" t="s">
        <v>1291</v>
      </c>
    </row>
    <row r="504" spans="1:7">
      <c r="A504" s="19" t="s">
        <v>1292</v>
      </c>
      <c r="B504" s="19" t="s">
        <v>1293</v>
      </c>
      <c r="C504" s="1" t="s">
        <v>1294</v>
      </c>
      <c r="D504" s="1" t="s">
        <v>1295</v>
      </c>
    </row>
    <row r="505" spans="1:7">
      <c r="A505" s="19" t="s">
        <v>1296</v>
      </c>
      <c r="B505" s="19" t="s">
        <v>1297</v>
      </c>
      <c r="C505" s="1" t="s">
        <v>1298</v>
      </c>
      <c r="D505" s="1" t="s">
        <v>993</v>
      </c>
      <c r="E505" s="1" t="s">
        <v>1299</v>
      </c>
      <c r="F505" s="1" t="s">
        <v>1300</v>
      </c>
    </row>
    <row r="506" spans="1:7">
      <c r="A506" s="19" t="s">
        <v>1301</v>
      </c>
      <c r="B506" s="19" t="s">
        <v>1302</v>
      </c>
      <c r="C506" s="1" t="s">
        <v>1303</v>
      </c>
      <c r="D506" s="1" t="s">
        <v>1304</v>
      </c>
      <c r="E506" s="1" t="s">
        <v>1305</v>
      </c>
      <c r="F506" s="1" t="s">
        <v>1306</v>
      </c>
      <c r="G506" s="1" t="s">
        <v>1307</v>
      </c>
    </row>
    <row r="507" spans="1:7">
      <c r="A507" s="19" t="s">
        <v>1308</v>
      </c>
      <c r="B507" s="19" t="s">
        <v>1137</v>
      </c>
      <c r="C507" s="1" t="s">
        <v>1141</v>
      </c>
    </row>
    <row r="508" spans="1:7">
      <c r="A508" s="19" t="s">
        <v>1309</v>
      </c>
      <c r="B508" s="19" t="s">
        <v>1137</v>
      </c>
      <c r="C508" s="1" t="s">
        <v>1141</v>
      </c>
    </row>
    <row r="509" spans="1:7">
      <c r="A509" s="19" t="s">
        <v>1310</v>
      </c>
      <c r="B509" s="19" t="s">
        <v>1087</v>
      </c>
      <c r="C509" s="1" t="s">
        <v>1088</v>
      </c>
      <c r="D509" s="1" t="s">
        <v>1089</v>
      </c>
      <c r="E509" s="1" t="s">
        <v>1090</v>
      </c>
    </row>
    <row r="510" spans="1:7">
      <c r="A510" s="19" t="s">
        <v>1311</v>
      </c>
      <c r="B510" s="19" t="s">
        <v>1312</v>
      </c>
    </row>
    <row r="511" spans="1:7">
      <c r="A511" s="19" t="s">
        <v>1313</v>
      </c>
      <c r="B511" s="19" t="s">
        <v>1133</v>
      </c>
      <c r="C511" s="1" t="s">
        <v>1134</v>
      </c>
      <c r="D511" s="1" t="s">
        <v>1135</v>
      </c>
      <c r="E511" s="1" t="s">
        <v>1136</v>
      </c>
    </row>
    <row r="512" spans="1:7">
      <c r="A512" s="19" t="s">
        <v>1314</v>
      </c>
      <c r="B512" s="19" t="s">
        <v>1133</v>
      </c>
      <c r="C512" s="1" t="s">
        <v>1134</v>
      </c>
      <c r="D512" s="1" t="s">
        <v>1135</v>
      </c>
      <c r="E512" s="1" t="s">
        <v>1136</v>
      </c>
    </row>
    <row r="513" spans="1:8">
      <c r="A513" s="19" t="s">
        <v>1315</v>
      </c>
      <c r="B513" s="19" t="s">
        <v>1133</v>
      </c>
      <c r="C513" s="1" t="s">
        <v>1134</v>
      </c>
      <c r="D513" s="1" t="s">
        <v>1135</v>
      </c>
      <c r="E513" s="1" t="s">
        <v>1136</v>
      </c>
    </row>
    <row r="514" spans="1:8">
      <c r="A514" s="19" t="s">
        <v>1316</v>
      </c>
      <c r="B514" s="19" t="s">
        <v>1317</v>
      </c>
      <c r="C514" s="1" t="s">
        <v>1318</v>
      </c>
      <c r="D514" s="1" t="s">
        <v>1319</v>
      </c>
      <c r="E514" s="1" t="s">
        <v>1320</v>
      </c>
      <c r="F514" s="1" t="s">
        <v>1321</v>
      </c>
      <c r="G514" s="1" t="s">
        <v>1322</v>
      </c>
      <c r="H514" s="1" t="s">
        <v>1323</v>
      </c>
    </row>
    <row r="515" spans="1:8">
      <c r="A515" s="19" t="s">
        <v>1324</v>
      </c>
      <c r="B515" s="19" t="s">
        <v>1325</v>
      </c>
      <c r="C515" s="1" t="s">
        <v>1326</v>
      </c>
      <c r="D515" s="1" t="s">
        <v>1327</v>
      </c>
      <c r="E515" s="1" t="s">
        <v>1328</v>
      </c>
      <c r="F515" s="1" t="s">
        <v>1329</v>
      </c>
    </row>
    <row r="516" spans="1:8">
      <c r="A516" s="19" t="s">
        <v>1330</v>
      </c>
      <c r="B516" s="19" t="s">
        <v>436</v>
      </c>
      <c r="C516" s="1" t="s">
        <v>1331</v>
      </c>
      <c r="D516" s="1" t="s">
        <v>1332</v>
      </c>
      <c r="E516" s="1" t="s">
        <v>1333</v>
      </c>
      <c r="F516" s="1" t="s">
        <v>1334</v>
      </c>
      <c r="G516" s="1" t="s">
        <v>1335</v>
      </c>
    </row>
    <row r="517" spans="1:8">
      <c r="A517" s="19" t="s">
        <v>1336</v>
      </c>
      <c r="B517" s="19" t="s">
        <v>1337</v>
      </c>
      <c r="C517" s="1" t="s">
        <v>1338</v>
      </c>
    </row>
    <row r="518" spans="1:8">
      <c r="A518" s="19" t="s">
        <v>1339</v>
      </c>
      <c r="B518" s="19" t="s">
        <v>1340</v>
      </c>
    </row>
    <row r="519" spans="1:8">
      <c r="A519" s="19" t="s">
        <v>1341</v>
      </c>
      <c r="B519" s="19" t="s">
        <v>1342</v>
      </c>
    </row>
    <row r="520" spans="1:8">
      <c r="A520" s="19" t="s">
        <v>1343</v>
      </c>
      <c r="B520" s="19" t="s">
        <v>1342</v>
      </c>
    </row>
    <row r="521" spans="1:8">
      <c r="A521" s="19" t="s">
        <v>1344</v>
      </c>
      <c r="B521" s="19" t="s">
        <v>1016</v>
      </c>
    </row>
    <row r="522" spans="1:8">
      <c r="A522" s="19" t="s">
        <v>1345</v>
      </c>
      <c r="B522" s="19" t="s">
        <v>1346</v>
      </c>
    </row>
    <row r="523" spans="1:8">
      <c r="A523" s="19" t="s">
        <v>1347</v>
      </c>
      <c r="B523" s="19" t="s">
        <v>1016</v>
      </c>
    </row>
    <row r="524" spans="1:8">
      <c r="A524" s="19" t="s">
        <v>1348</v>
      </c>
      <c r="B524" s="19" t="s">
        <v>1349</v>
      </c>
      <c r="C524" s="1" t="s">
        <v>1350</v>
      </c>
      <c r="D524" s="1" t="s">
        <v>1351</v>
      </c>
      <c r="E524" s="1" t="s">
        <v>1352</v>
      </c>
    </row>
    <row r="525" spans="1:8">
      <c r="A525" s="19" t="s">
        <v>1353</v>
      </c>
      <c r="B525" s="19" t="s">
        <v>984</v>
      </c>
    </row>
    <row r="526" spans="1:8">
      <c r="A526" s="19" t="s">
        <v>1354</v>
      </c>
      <c r="B526" s="19" t="s">
        <v>1325</v>
      </c>
      <c r="C526" s="1" t="s">
        <v>1326</v>
      </c>
      <c r="D526" s="1" t="s">
        <v>1327</v>
      </c>
      <c r="E526" s="1" t="s">
        <v>1328</v>
      </c>
      <c r="F526" s="1" t="s">
        <v>1329</v>
      </c>
    </row>
    <row r="527" spans="1:8">
      <c r="A527" s="19" t="s">
        <v>1355</v>
      </c>
      <c r="B527" s="19" t="s">
        <v>1312</v>
      </c>
    </row>
    <row r="528" spans="1:8">
      <c r="A528" s="19" t="s">
        <v>1356</v>
      </c>
      <c r="B528" s="19" t="s">
        <v>1016</v>
      </c>
    </row>
    <row r="529" spans="1:6">
      <c r="A529" s="19" t="s">
        <v>1357</v>
      </c>
      <c r="B529" s="19" t="s">
        <v>1016</v>
      </c>
    </row>
    <row r="530" spans="1:6">
      <c r="A530" s="19" t="s">
        <v>1358</v>
      </c>
      <c r="B530" s="19" t="s">
        <v>1359</v>
      </c>
      <c r="C530" s="1" t="s">
        <v>1360</v>
      </c>
      <c r="D530" s="1" t="s">
        <v>1361</v>
      </c>
    </row>
    <row r="531" spans="1:6">
      <c r="A531" s="19" t="s">
        <v>1362</v>
      </c>
      <c r="B531" s="19" t="s">
        <v>1363</v>
      </c>
      <c r="C531" s="1" t="s">
        <v>1364</v>
      </c>
      <c r="D531" s="1" t="s">
        <v>1365</v>
      </c>
      <c r="E531" s="1" t="s">
        <v>1366</v>
      </c>
      <c r="F531" s="1" t="s">
        <v>1367</v>
      </c>
    </row>
    <row r="532" spans="1:6">
      <c r="A532" s="19" t="s">
        <v>1368</v>
      </c>
      <c r="B532" s="19" t="s">
        <v>1064</v>
      </c>
      <c r="C532" s="1" t="s">
        <v>1065</v>
      </c>
    </row>
    <row r="533" spans="1:6">
      <c r="A533" s="19" t="s">
        <v>1369</v>
      </c>
      <c r="B533" s="19" t="s">
        <v>1370</v>
      </c>
      <c r="C533" s="1" t="s">
        <v>1371</v>
      </c>
    </row>
    <row r="534" spans="1:6">
      <c r="A534" s="19" t="s">
        <v>1372</v>
      </c>
      <c r="B534" s="19" t="s">
        <v>1370</v>
      </c>
      <c r="C534" s="1" t="s">
        <v>1371</v>
      </c>
    </row>
    <row r="535" spans="1:6">
      <c r="A535" s="19" t="s">
        <v>1373</v>
      </c>
      <c r="B535" s="19" t="s">
        <v>1374</v>
      </c>
      <c r="C535" s="1" t="s">
        <v>1375</v>
      </c>
    </row>
    <row r="536" spans="1:6">
      <c r="A536" s="19" t="s">
        <v>1376</v>
      </c>
      <c r="B536" s="19" t="s">
        <v>1054</v>
      </c>
      <c r="C536" s="1" t="s">
        <v>1055</v>
      </c>
      <c r="D536" s="1" t="s">
        <v>1056</v>
      </c>
    </row>
    <row r="537" spans="1:6">
      <c r="A537" s="19" t="s">
        <v>1377</v>
      </c>
      <c r="B537" s="19" t="s">
        <v>1054</v>
      </c>
      <c r="C537" s="1" t="s">
        <v>1055</v>
      </c>
      <c r="D537" s="1" t="s">
        <v>1056</v>
      </c>
    </row>
    <row r="538" spans="1:6">
      <c r="A538" s="19" t="s">
        <v>1378</v>
      </c>
      <c r="B538" s="19" t="s">
        <v>987</v>
      </c>
    </row>
    <row r="539" spans="1:6">
      <c r="A539" s="19" t="s">
        <v>1379</v>
      </c>
      <c r="B539" s="19" t="s">
        <v>1380</v>
      </c>
    </row>
    <row r="540" spans="1:6">
      <c r="A540" s="19" t="s">
        <v>1381</v>
      </c>
      <c r="B540" s="19" t="s">
        <v>1380</v>
      </c>
    </row>
    <row r="541" spans="1:6">
      <c r="A541" s="19" t="s">
        <v>1382</v>
      </c>
      <c r="B541" s="19" t="s">
        <v>1383</v>
      </c>
    </row>
    <row r="542" spans="1:6">
      <c r="A542" s="19" t="s">
        <v>1384</v>
      </c>
      <c r="B542" s="19" t="s">
        <v>809</v>
      </c>
      <c r="C542" s="1" t="s">
        <v>810</v>
      </c>
      <c r="D542" s="1" t="s">
        <v>811</v>
      </c>
    </row>
    <row r="543" spans="1:6">
      <c r="A543" s="19" t="s">
        <v>1385</v>
      </c>
      <c r="B543" s="19"/>
    </row>
    <row r="544" spans="1:6">
      <c r="A544" s="19" t="s">
        <v>1386</v>
      </c>
      <c r="B544" s="19" t="s">
        <v>1067</v>
      </c>
      <c r="C544" s="1" t="s">
        <v>1068</v>
      </c>
      <c r="D544" s="1" t="s">
        <v>1069</v>
      </c>
      <c r="E544" s="1" t="s">
        <v>1070</v>
      </c>
      <c r="F544" s="1" t="s">
        <v>1071</v>
      </c>
    </row>
    <row r="545" spans="1:8">
      <c r="A545" s="19" t="s">
        <v>1387</v>
      </c>
      <c r="B545" s="19" t="s">
        <v>1388</v>
      </c>
    </row>
    <row r="546" spans="1:8">
      <c r="A546" s="19" t="s">
        <v>1389</v>
      </c>
      <c r="B546" s="19" t="s">
        <v>1390</v>
      </c>
    </row>
    <row r="547" spans="1:8">
      <c r="A547" s="19" t="s">
        <v>1391</v>
      </c>
      <c r="B547" s="19" t="s">
        <v>1392</v>
      </c>
      <c r="C547" s="1" t="s">
        <v>1393</v>
      </c>
      <c r="D547" s="1" t="s">
        <v>1394</v>
      </c>
      <c r="E547" s="1" t="s">
        <v>1395</v>
      </c>
      <c r="F547" s="1" t="s">
        <v>1396</v>
      </c>
      <c r="G547" s="1" t="s">
        <v>1397</v>
      </c>
      <c r="H547" s="1" t="s">
        <v>1398</v>
      </c>
    </row>
    <row r="548" spans="1:8">
      <c r="A548" s="19" t="s">
        <v>1399</v>
      </c>
      <c r="B548" s="19" t="s">
        <v>777</v>
      </c>
      <c r="C548" s="1" t="s">
        <v>1400</v>
      </c>
    </row>
    <row r="549" spans="1:8">
      <c r="A549" s="19" t="s">
        <v>1401</v>
      </c>
      <c r="B549" s="19" t="s">
        <v>1402</v>
      </c>
    </row>
    <row r="550" spans="1:8">
      <c r="A550" s="19" t="s">
        <v>1403</v>
      </c>
      <c r="B550" s="19" t="s">
        <v>1067</v>
      </c>
      <c r="C550" s="1" t="s">
        <v>1068</v>
      </c>
      <c r="D550" s="1" t="s">
        <v>1069</v>
      </c>
      <c r="E550" s="1" t="s">
        <v>1070</v>
      </c>
      <c r="F550" s="1" t="s">
        <v>1071</v>
      </c>
    </row>
    <row r="551" spans="1:8">
      <c r="A551" s="19" t="s">
        <v>1404</v>
      </c>
      <c r="B551" s="19" t="s">
        <v>1405</v>
      </c>
      <c r="C551" s="1" t="s">
        <v>1406</v>
      </c>
      <c r="D551" s="1" t="s">
        <v>1407</v>
      </c>
      <c r="E551" s="1" t="s">
        <v>1408</v>
      </c>
      <c r="F551" s="1" t="s">
        <v>1409</v>
      </c>
      <c r="G551" s="1" t="s">
        <v>1410</v>
      </c>
    </row>
    <row r="552" spans="1:8">
      <c r="A552" s="19" t="s">
        <v>1411</v>
      </c>
      <c r="B552" s="19" t="s">
        <v>1412</v>
      </c>
      <c r="C552" s="1" t="s">
        <v>1413</v>
      </c>
    </row>
    <row r="553" spans="1:8">
      <c r="A553" s="19" t="s">
        <v>1414</v>
      </c>
      <c r="B553" s="19" t="s">
        <v>263</v>
      </c>
    </row>
    <row r="554" spans="1:8">
      <c r="A554" s="19" t="s">
        <v>1415</v>
      </c>
      <c r="B554" s="19" t="s">
        <v>1352</v>
      </c>
    </row>
    <row r="555" spans="1:8">
      <c r="A555" s="19" t="s">
        <v>1416</v>
      </c>
      <c r="B555" s="19" t="s">
        <v>1412</v>
      </c>
      <c r="C555" s="1" t="s">
        <v>1413</v>
      </c>
    </row>
    <row r="556" spans="1:8">
      <c r="A556" s="19" t="s">
        <v>1417</v>
      </c>
      <c r="B556" s="19" t="s">
        <v>1016</v>
      </c>
    </row>
    <row r="557" spans="1:8">
      <c r="A557" s="19" t="s">
        <v>1418</v>
      </c>
      <c r="B557" s="19" t="s">
        <v>1016</v>
      </c>
    </row>
    <row r="558" spans="1:8">
      <c r="A558" s="19" t="s">
        <v>1419</v>
      </c>
      <c r="B558" s="19" t="s">
        <v>589</v>
      </c>
    </row>
    <row r="559" spans="1:8">
      <c r="A559" s="19" t="s">
        <v>1420</v>
      </c>
      <c r="B559" s="19" t="s">
        <v>1421</v>
      </c>
      <c r="C559" s="1" t="s">
        <v>1422</v>
      </c>
      <c r="D559" s="1" t="s">
        <v>1423</v>
      </c>
      <c r="E559" s="1" t="s">
        <v>1424</v>
      </c>
      <c r="F559" s="1" t="s">
        <v>1425</v>
      </c>
      <c r="G559" s="1" t="s">
        <v>1426</v>
      </c>
      <c r="H559" s="1" t="s">
        <v>1427</v>
      </c>
    </row>
    <row r="560" spans="1:8">
      <c r="A560" s="19" t="s">
        <v>1428</v>
      </c>
      <c r="B560" s="19" t="s">
        <v>1429</v>
      </c>
      <c r="C560" s="1" t="s">
        <v>1430</v>
      </c>
      <c r="D560" s="1" t="s">
        <v>1431</v>
      </c>
      <c r="E560" s="1" t="s">
        <v>1432</v>
      </c>
      <c r="F560" s="1" t="s">
        <v>1433</v>
      </c>
      <c r="G560" s="1" t="s">
        <v>1434</v>
      </c>
    </row>
    <row r="561" spans="1:8">
      <c r="A561" s="19" t="s">
        <v>1435</v>
      </c>
      <c r="B561" s="19" t="s">
        <v>1436</v>
      </c>
      <c r="C561" s="1" t="s">
        <v>1437</v>
      </c>
    </row>
    <row r="562" spans="1:8">
      <c r="A562" s="19" t="s">
        <v>1438</v>
      </c>
      <c r="B562" s="19" t="s">
        <v>1439</v>
      </c>
    </row>
    <row r="563" spans="1:8">
      <c r="A563" s="19" t="s">
        <v>1440</v>
      </c>
      <c r="B563" s="19" t="s">
        <v>1441</v>
      </c>
      <c r="C563" s="1" t="s">
        <v>1442</v>
      </c>
    </row>
    <row r="564" spans="1:8">
      <c r="A564" s="19" t="s">
        <v>1443</v>
      </c>
      <c r="B564" s="19" t="s">
        <v>2</v>
      </c>
      <c r="C564" s="1" t="s">
        <v>3</v>
      </c>
      <c r="D564" s="1" t="e">
        <f>-शे</f>
        <v>#NAME?</v>
      </c>
    </row>
    <row r="565" spans="1:8">
      <c r="A565" s="19" t="s">
        <v>1444</v>
      </c>
      <c r="B565" s="19" t="s">
        <v>1254</v>
      </c>
      <c r="C565" s="1" t="s">
        <v>1255</v>
      </c>
      <c r="D565" s="1" t="s">
        <v>1256</v>
      </c>
      <c r="E565" s="1" t="s">
        <v>1257</v>
      </c>
      <c r="F565" s="1" t="s">
        <v>1258</v>
      </c>
      <c r="G565" s="1" t="s">
        <v>1259</v>
      </c>
    </row>
    <row r="566" spans="1:8">
      <c r="A566" s="19" t="s">
        <v>1445</v>
      </c>
      <c r="B566" s="19" t="s">
        <v>1446</v>
      </c>
      <c r="C566" s="1" t="s">
        <v>1447</v>
      </c>
    </row>
    <row r="567" spans="1:8">
      <c r="A567" s="19" t="s">
        <v>1448</v>
      </c>
      <c r="B567" s="19" t="s">
        <v>1449</v>
      </c>
      <c r="C567" s="1" t="s">
        <v>1450</v>
      </c>
      <c r="D567" s="1" t="s">
        <v>1451</v>
      </c>
    </row>
    <row r="568" spans="1:8">
      <c r="A568" s="19" t="s">
        <v>1452</v>
      </c>
      <c r="B568" s="19" t="s">
        <v>1453</v>
      </c>
      <c r="C568" s="1" t="s">
        <v>1454</v>
      </c>
    </row>
    <row r="569" spans="1:8">
      <c r="A569" s="19" t="s">
        <v>1455</v>
      </c>
      <c r="B569" s="19" t="s">
        <v>1456</v>
      </c>
      <c r="C569" s="1" t="s">
        <v>1457</v>
      </c>
      <c r="D569" s="1" t="s">
        <v>1458</v>
      </c>
    </row>
    <row r="570" spans="1:8">
      <c r="A570" s="19" t="s">
        <v>1459</v>
      </c>
      <c r="B570" s="19" t="s">
        <v>1456</v>
      </c>
      <c r="C570" s="1" t="s">
        <v>1457</v>
      </c>
      <c r="D570" s="1" t="s">
        <v>1458</v>
      </c>
    </row>
    <row r="571" spans="1:8">
      <c r="A571" s="19" t="s">
        <v>1460</v>
      </c>
      <c r="B571" s="19" t="s">
        <v>1461</v>
      </c>
    </row>
    <row r="572" spans="1:8">
      <c r="A572" s="19" t="s">
        <v>1462</v>
      </c>
      <c r="B572" s="19" t="s">
        <v>1463</v>
      </c>
      <c r="C572" s="1" t="s">
        <v>1464</v>
      </c>
    </row>
    <row r="573" spans="1:8">
      <c r="A573" s="19" t="s">
        <v>1465</v>
      </c>
      <c r="B573" s="19" t="s">
        <v>1230</v>
      </c>
      <c r="C573" s="1" t="s">
        <v>1231</v>
      </c>
      <c r="D573" s="1" t="s">
        <v>1232</v>
      </c>
    </row>
    <row r="574" spans="1:8">
      <c r="A574" s="19" t="s">
        <v>1466</v>
      </c>
      <c r="B574" s="19" t="s">
        <v>1467</v>
      </c>
    </row>
    <row r="575" spans="1:8">
      <c r="A575" s="19" t="s">
        <v>1468</v>
      </c>
      <c r="B575" s="19" t="s">
        <v>1469</v>
      </c>
      <c r="C575" s="1" t="s">
        <v>265</v>
      </c>
      <c r="D575" s="1" t="s">
        <v>266</v>
      </c>
      <c r="E575" s="1" t="s">
        <v>267</v>
      </c>
      <c r="F575" s="1" t="s">
        <v>268</v>
      </c>
      <c r="G575" s="1" t="s">
        <v>269</v>
      </c>
      <c r="H575" s="1" t="s">
        <v>270</v>
      </c>
    </row>
    <row r="576" spans="1:8">
      <c r="A576" s="19" t="s">
        <v>1470</v>
      </c>
      <c r="B576" s="19" t="s">
        <v>316</v>
      </c>
    </row>
    <row r="577" spans="1:14">
      <c r="A577" s="19" t="s">
        <v>1471</v>
      </c>
      <c r="B577" s="19" t="s">
        <v>1472</v>
      </c>
    </row>
    <row r="578" spans="1:14">
      <c r="A578" s="19" t="s">
        <v>1473</v>
      </c>
      <c r="B578" s="19" t="s">
        <v>1474</v>
      </c>
      <c r="C578" s="1" t="s">
        <v>391</v>
      </c>
    </row>
    <row r="579" spans="1:14">
      <c r="A579" s="19" t="s">
        <v>1475</v>
      </c>
      <c r="B579" s="19" t="s">
        <v>1111</v>
      </c>
    </row>
    <row r="580" spans="1:14">
      <c r="A580" s="19" t="s">
        <v>1476</v>
      </c>
      <c r="B580" s="19" t="s">
        <v>293</v>
      </c>
      <c r="C580" s="1" t="s">
        <v>294</v>
      </c>
      <c r="D580" s="1" t="s">
        <v>295</v>
      </c>
      <c r="E580" s="1" t="s">
        <v>296</v>
      </c>
      <c r="F580" s="1" t="s">
        <v>297</v>
      </c>
      <c r="G580" s="1" t="s">
        <v>298</v>
      </c>
      <c r="H580" s="1" t="s">
        <v>299</v>
      </c>
      <c r="I580" s="1" t="s">
        <v>300</v>
      </c>
      <c r="J580" s="1" t="s">
        <v>301</v>
      </c>
      <c r="K580" s="1" t="s">
        <v>302</v>
      </c>
      <c r="L580" s="1" t="s">
        <v>303</v>
      </c>
      <c r="M580" s="1" t="s">
        <v>304</v>
      </c>
      <c r="N580" s="1" t="s">
        <v>305</v>
      </c>
    </row>
    <row r="581" spans="1:14">
      <c r="A581" s="19" t="s">
        <v>1477</v>
      </c>
      <c r="B581" s="19" t="s">
        <v>1109</v>
      </c>
    </row>
    <row r="582" spans="1:14">
      <c r="A582" s="19" t="s">
        <v>1478</v>
      </c>
      <c r="B582" s="19" t="s">
        <v>1479</v>
      </c>
      <c r="C582" s="1" t="s">
        <v>1480</v>
      </c>
      <c r="D582" s="1" t="s">
        <v>1481</v>
      </c>
    </row>
    <row r="583" spans="1:14">
      <c r="A583" s="19" t="s">
        <v>1482</v>
      </c>
      <c r="B583" s="19" t="s">
        <v>1483</v>
      </c>
      <c r="C583" s="1" t="s">
        <v>1484</v>
      </c>
      <c r="D583" s="1" t="s">
        <v>1485</v>
      </c>
      <c r="E583" s="1" t="s">
        <v>1486</v>
      </c>
    </row>
    <row r="584" spans="1:14">
      <c r="A584" s="19" t="s">
        <v>1487</v>
      </c>
      <c r="B584" s="19" t="s">
        <v>1488</v>
      </c>
      <c r="C584" s="1" t="s">
        <v>1489</v>
      </c>
    </row>
    <row r="585" spans="1:14">
      <c r="A585" s="19" t="s">
        <v>1490</v>
      </c>
      <c r="B585" s="19" t="s">
        <v>1491</v>
      </c>
      <c r="C585" s="1" t="s">
        <v>1492</v>
      </c>
      <c r="D585" s="1" t="s">
        <v>1493</v>
      </c>
      <c r="E585" s="1" t="s">
        <v>1494</v>
      </c>
    </row>
    <row r="586" spans="1:14">
      <c r="A586" s="19" t="s">
        <v>1495</v>
      </c>
      <c r="B586" s="19" t="s">
        <v>457</v>
      </c>
      <c r="C586" s="1" t="s">
        <v>458</v>
      </c>
      <c r="D586" s="1" t="s">
        <v>459</v>
      </c>
      <c r="E586" s="1" t="s">
        <v>460</v>
      </c>
      <c r="F586" s="1" t="s">
        <v>461</v>
      </c>
      <c r="G586" s="1" t="s">
        <v>462</v>
      </c>
      <c r="H586" s="1" t="s">
        <v>463</v>
      </c>
    </row>
    <row r="587" spans="1:14">
      <c r="A587" s="19" t="s">
        <v>1496</v>
      </c>
      <c r="B587" s="19" t="s">
        <v>1497</v>
      </c>
    </row>
    <row r="588" spans="1:14">
      <c r="A588" s="19" t="s">
        <v>1498</v>
      </c>
      <c r="B588" s="19" t="s">
        <v>1499</v>
      </c>
    </row>
    <row r="589" spans="1:14">
      <c r="A589" s="19" t="s">
        <v>1500</v>
      </c>
      <c r="B589" s="19" t="s">
        <v>1499</v>
      </c>
    </row>
    <row r="590" spans="1:14">
      <c r="A590" s="19" t="s">
        <v>1501</v>
      </c>
      <c r="B590" s="19" t="s">
        <v>1502</v>
      </c>
      <c r="C590" s="1" t="s">
        <v>1503</v>
      </c>
    </row>
    <row r="591" spans="1:14">
      <c r="A591" s="19" t="s">
        <v>1504</v>
      </c>
      <c r="B591" s="19" t="s">
        <v>1505</v>
      </c>
    </row>
    <row r="592" spans="1:14">
      <c r="A592" s="19" t="s">
        <v>1506</v>
      </c>
      <c r="B592" s="19" t="s">
        <v>1507</v>
      </c>
    </row>
    <row r="593" spans="1:9">
      <c r="A593" s="19" t="s">
        <v>1508</v>
      </c>
      <c r="B593" s="19" t="s">
        <v>1509</v>
      </c>
    </row>
    <row r="594" spans="1:9">
      <c r="A594" s="19" t="s">
        <v>1510</v>
      </c>
      <c r="B594" s="19" t="s">
        <v>1511</v>
      </c>
      <c r="C594" s="1" t="s">
        <v>1512</v>
      </c>
      <c r="D594" s="1" t="s">
        <v>1513</v>
      </c>
      <c r="E594" s="1" t="s">
        <v>1514</v>
      </c>
      <c r="F594" s="1" t="s">
        <v>1515</v>
      </c>
    </row>
    <row r="595" spans="1:9">
      <c r="A595" s="19" t="s">
        <v>1516</v>
      </c>
      <c r="B595" s="19" t="s">
        <v>366</v>
      </c>
      <c r="C595" s="1" t="s">
        <v>367</v>
      </c>
    </row>
    <row r="596" spans="1:9">
      <c r="A596" s="19" t="s">
        <v>1517</v>
      </c>
      <c r="B596" s="19" t="s">
        <v>84</v>
      </c>
    </row>
    <row r="597" spans="1:9">
      <c r="A597" s="19" t="s">
        <v>1518</v>
      </c>
      <c r="B597" s="19" t="s">
        <v>1519</v>
      </c>
      <c r="C597" s="1" t="s">
        <v>1520</v>
      </c>
      <c r="D597" s="1" t="s">
        <v>1521</v>
      </c>
      <c r="E597" s="1" t="s">
        <v>1522</v>
      </c>
      <c r="F597" s="1" t="s">
        <v>1523</v>
      </c>
      <c r="G597" s="1" t="s">
        <v>1524</v>
      </c>
      <c r="H597" s="1" t="s">
        <v>1525</v>
      </c>
      <c r="I597" s="1" t="s">
        <v>1526</v>
      </c>
    </row>
    <row r="598" spans="1:9">
      <c r="A598" s="19" t="s">
        <v>1527</v>
      </c>
      <c r="B598" s="19" t="s">
        <v>1528</v>
      </c>
    </row>
    <row r="599" spans="1:9">
      <c r="A599" s="19" t="s">
        <v>1529</v>
      </c>
      <c r="B599" s="19" t="s">
        <v>1530</v>
      </c>
    </row>
    <row r="600" spans="1:9">
      <c r="A600" s="19" t="s">
        <v>1531</v>
      </c>
      <c r="B600" s="19" t="s">
        <v>1532</v>
      </c>
    </row>
    <row r="601" spans="1:9">
      <c r="A601" s="19" t="s">
        <v>1533</v>
      </c>
      <c r="B601" s="19" t="s">
        <v>7</v>
      </c>
    </row>
    <row r="602" spans="1:9">
      <c r="A602" s="19" t="s">
        <v>1534</v>
      </c>
      <c r="B602" s="19" t="s">
        <v>1479</v>
      </c>
      <c r="C602" s="1" t="s">
        <v>1480</v>
      </c>
      <c r="D602" s="1" t="s">
        <v>1481</v>
      </c>
    </row>
    <row r="603" spans="1:9">
      <c r="A603" s="19" t="s">
        <v>1535</v>
      </c>
      <c r="B603" s="19" t="s">
        <v>1532</v>
      </c>
    </row>
    <row r="604" spans="1:9">
      <c r="A604" s="19" t="s">
        <v>1536</v>
      </c>
      <c r="B604" s="19" t="s">
        <v>1532</v>
      </c>
    </row>
    <row r="605" spans="1:9">
      <c r="A605" s="19" t="s">
        <v>1537</v>
      </c>
      <c r="B605" s="19" t="s">
        <v>1532</v>
      </c>
    </row>
    <row r="606" spans="1:9">
      <c r="A606" s="19" t="s">
        <v>1538</v>
      </c>
      <c r="B606" s="19" t="s">
        <v>1539</v>
      </c>
      <c r="C606" s="1" t="s">
        <v>1540</v>
      </c>
      <c r="D606" s="1" t="s">
        <v>1541</v>
      </c>
      <c r="E606" s="1" t="s">
        <v>1542</v>
      </c>
      <c r="F606" s="1" t="s">
        <v>1543</v>
      </c>
      <c r="G606" s="1" t="s">
        <v>1544</v>
      </c>
    </row>
    <row r="607" spans="1:9">
      <c r="A607" s="19" t="s">
        <v>1545</v>
      </c>
      <c r="B607" s="19" t="s">
        <v>1546</v>
      </c>
    </row>
    <row r="608" spans="1:9">
      <c r="A608" s="19" t="s">
        <v>1547</v>
      </c>
      <c r="B608" s="19" t="s">
        <v>856</v>
      </c>
    </row>
    <row r="609" spans="1:9">
      <c r="A609" s="19" t="s">
        <v>1548</v>
      </c>
      <c r="B609" s="19" t="s">
        <v>984</v>
      </c>
    </row>
    <row r="610" spans="1:9">
      <c r="A610" s="19" t="s">
        <v>1549</v>
      </c>
      <c r="B610" s="19" t="s">
        <v>1550</v>
      </c>
      <c r="C610" s="1" t="s">
        <v>1551</v>
      </c>
      <c r="D610" s="1" t="s">
        <v>1552</v>
      </c>
      <c r="E610" s="1" t="s">
        <v>1553</v>
      </c>
      <c r="F610" s="1" t="s">
        <v>1554</v>
      </c>
      <c r="G610" s="1" t="s">
        <v>1555</v>
      </c>
      <c r="H610" s="1" t="s">
        <v>1556</v>
      </c>
      <c r="I610" s="1" t="s">
        <v>1557</v>
      </c>
    </row>
    <row r="611" spans="1:9">
      <c r="A611" s="19" t="s">
        <v>1558</v>
      </c>
      <c r="B611" s="19" t="s">
        <v>1559</v>
      </c>
      <c r="C611" s="1" t="s">
        <v>1560</v>
      </c>
      <c r="D611" s="1" t="s">
        <v>1561</v>
      </c>
      <c r="E611" s="1" t="s">
        <v>1562</v>
      </c>
    </row>
    <row r="612" spans="1:9">
      <c r="A612" s="19" t="s">
        <v>1563</v>
      </c>
      <c r="B612" s="19" t="s">
        <v>1564</v>
      </c>
      <c r="C612" s="1" t="s">
        <v>1565</v>
      </c>
      <c r="D612" s="1" t="s">
        <v>1566</v>
      </c>
      <c r="E612" s="1" t="s">
        <v>1567</v>
      </c>
    </row>
    <row r="613" spans="1:9">
      <c r="A613" s="19" t="s">
        <v>1568</v>
      </c>
      <c r="B613" s="19" t="s">
        <v>1569</v>
      </c>
      <c r="C613" s="1" t="s">
        <v>1570</v>
      </c>
      <c r="D613" s="1" t="s">
        <v>1571</v>
      </c>
    </row>
    <row r="614" spans="1:9">
      <c r="A614" s="19" t="s">
        <v>1572</v>
      </c>
      <c r="B614" s="19" t="s">
        <v>987</v>
      </c>
    </row>
    <row r="615" spans="1:9">
      <c r="A615" s="19" t="s">
        <v>1573</v>
      </c>
      <c r="B615" s="19" t="s">
        <v>1574</v>
      </c>
    </row>
    <row r="616" spans="1:9">
      <c r="A616" s="19" t="s">
        <v>1575</v>
      </c>
      <c r="B616" s="19" t="s">
        <v>1576</v>
      </c>
    </row>
    <row r="617" spans="1:9">
      <c r="A617" s="19" t="s">
        <v>1577</v>
      </c>
      <c r="B617" s="19" t="s">
        <v>1474</v>
      </c>
      <c r="C617" s="1" t="s">
        <v>391</v>
      </c>
    </row>
    <row r="618" spans="1:9">
      <c r="A618" s="19" t="s">
        <v>1578</v>
      </c>
      <c r="B618" s="19" t="s">
        <v>1579</v>
      </c>
      <c r="C618" s="1" t="s">
        <v>1580</v>
      </c>
      <c r="D618" s="1" t="s">
        <v>1581</v>
      </c>
      <c r="E618" s="1" t="s">
        <v>1582</v>
      </c>
      <c r="F618" s="1" t="s">
        <v>1583</v>
      </c>
      <c r="G618" s="1" t="s">
        <v>1584</v>
      </c>
      <c r="H618" s="1" t="s">
        <v>1585</v>
      </c>
      <c r="I618" s="1" t="s">
        <v>1586</v>
      </c>
    </row>
    <row r="619" spans="1:9">
      <c r="A619" s="19" t="s">
        <v>1587</v>
      </c>
      <c r="B619" s="19" t="s">
        <v>1588</v>
      </c>
      <c r="C619" s="1" t="s">
        <v>1589</v>
      </c>
    </row>
    <row r="620" spans="1:9">
      <c r="A620" s="19" t="s">
        <v>1590</v>
      </c>
      <c r="B620" s="19" t="s">
        <v>1561</v>
      </c>
      <c r="C620" s="1" t="s">
        <v>1562</v>
      </c>
    </row>
    <row r="621" spans="1:9">
      <c r="A621" s="19" t="s">
        <v>1591</v>
      </c>
      <c r="B621" s="19" t="s">
        <v>1592</v>
      </c>
      <c r="C621" s="1" t="s">
        <v>1392</v>
      </c>
      <c r="D621" s="1" t="s">
        <v>1393</v>
      </c>
      <c r="E621" s="1" t="s">
        <v>1394</v>
      </c>
      <c r="F621" s="1" t="s">
        <v>1395</v>
      </c>
      <c r="G621" s="1" t="s">
        <v>1396</v>
      </c>
      <c r="H621" s="1" t="s">
        <v>1397</v>
      </c>
      <c r="I621" s="1" t="s">
        <v>1398</v>
      </c>
    </row>
    <row r="622" spans="1:9">
      <c r="A622" s="19" t="s">
        <v>1593</v>
      </c>
      <c r="B622" s="19" t="s">
        <v>424</v>
      </c>
      <c r="C622" s="1" t="s">
        <v>425</v>
      </c>
      <c r="D622" s="1" t="s">
        <v>426</v>
      </c>
    </row>
    <row r="623" spans="1:9">
      <c r="A623" s="19" t="s">
        <v>1594</v>
      </c>
      <c r="B623" s="19" t="s">
        <v>1051</v>
      </c>
      <c r="C623" s="1" t="s">
        <v>1052</v>
      </c>
    </row>
    <row r="624" spans="1:9">
      <c r="A624" s="19" t="s">
        <v>1595</v>
      </c>
      <c r="B624" s="19" t="s">
        <v>1374</v>
      </c>
      <c r="C624" s="1" t="s">
        <v>1375</v>
      </c>
    </row>
    <row r="625" spans="1:9">
      <c r="A625" s="19" t="s">
        <v>1596</v>
      </c>
      <c r="B625" s="19" t="s">
        <v>1392</v>
      </c>
      <c r="C625" s="1" t="s">
        <v>1393</v>
      </c>
      <c r="D625" s="1" t="s">
        <v>1394</v>
      </c>
      <c r="E625" s="1" t="s">
        <v>1395</v>
      </c>
      <c r="F625" s="1" t="s">
        <v>1396</v>
      </c>
      <c r="G625" s="1" t="s">
        <v>1397</v>
      </c>
      <c r="H625" s="1" t="s">
        <v>1398</v>
      </c>
    </row>
    <row r="626" spans="1:9">
      <c r="A626" s="19" t="s">
        <v>1597</v>
      </c>
      <c r="B626" s="19" t="s">
        <v>1598</v>
      </c>
    </row>
    <row r="627" spans="1:9">
      <c r="A627" s="19" t="s">
        <v>1599</v>
      </c>
      <c r="B627" s="19" t="s">
        <v>1598</v>
      </c>
    </row>
    <row r="628" spans="1:9">
      <c r="A628" s="19" t="s">
        <v>1600</v>
      </c>
      <c r="B628" s="19" t="s">
        <v>821</v>
      </c>
      <c r="C628" s="1" t="s">
        <v>822</v>
      </c>
      <c r="D628" s="1" t="s">
        <v>823</v>
      </c>
      <c r="E628" s="1" t="s">
        <v>824</v>
      </c>
    </row>
    <row r="629" spans="1:9">
      <c r="A629" s="19" t="s">
        <v>1601</v>
      </c>
      <c r="B629" s="19" t="s">
        <v>1602</v>
      </c>
      <c r="C629" s="1" t="s">
        <v>1603</v>
      </c>
    </row>
    <row r="630" spans="1:9">
      <c r="A630" s="19" t="s">
        <v>1604</v>
      </c>
      <c r="B630" s="19" t="s">
        <v>1605</v>
      </c>
      <c r="C630" s="1" t="s">
        <v>1606</v>
      </c>
      <c r="D630" s="1" t="s">
        <v>1607</v>
      </c>
      <c r="E630" s="1" t="s">
        <v>1608</v>
      </c>
    </row>
    <row r="631" spans="1:9">
      <c r="A631" s="19" t="s">
        <v>1609</v>
      </c>
      <c r="B631" s="19" t="s">
        <v>1610</v>
      </c>
    </row>
    <row r="632" spans="1:9">
      <c r="A632" s="19" t="s">
        <v>1611</v>
      </c>
      <c r="B632" s="19" t="s">
        <v>1612</v>
      </c>
      <c r="C632" s="1" t="s">
        <v>1612</v>
      </c>
    </row>
    <row r="633" spans="1:9">
      <c r="A633" s="19" t="s">
        <v>1613</v>
      </c>
      <c r="B633" s="19" t="s">
        <v>1614</v>
      </c>
    </row>
    <row r="634" spans="1:9">
      <c r="A634" s="19" t="s">
        <v>1615</v>
      </c>
      <c r="B634" s="19" t="s">
        <v>1392</v>
      </c>
      <c r="C634" s="1" t="s">
        <v>1393</v>
      </c>
      <c r="D634" s="1" t="s">
        <v>1394</v>
      </c>
      <c r="E634" s="1" t="s">
        <v>1395</v>
      </c>
      <c r="F634" s="1" t="s">
        <v>1396</v>
      </c>
      <c r="G634" s="1" t="s">
        <v>1397</v>
      </c>
      <c r="H634" s="1" t="s">
        <v>1398</v>
      </c>
    </row>
    <row r="635" spans="1:9">
      <c r="A635" s="19" t="s">
        <v>1616</v>
      </c>
      <c r="B635" s="19" t="s">
        <v>1617</v>
      </c>
    </row>
    <row r="636" spans="1:9">
      <c r="A636" s="19" t="s">
        <v>1618</v>
      </c>
      <c r="B636" s="19" t="s">
        <v>1619</v>
      </c>
    </row>
    <row r="637" spans="1:9">
      <c r="A637" s="19" t="s">
        <v>1620</v>
      </c>
      <c r="B637" s="19" t="s">
        <v>1621</v>
      </c>
      <c r="C637" s="1" t="s">
        <v>1622</v>
      </c>
    </row>
    <row r="638" spans="1:9">
      <c r="A638" s="19" t="s">
        <v>1623</v>
      </c>
      <c r="B638" s="19" t="s">
        <v>1624</v>
      </c>
      <c r="C638" s="1" t="s">
        <v>1625</v>
      </c>
      <c r="D638" s="1" t="s">
        <v>1626</v>
      </c>
      <c r="E638" s="1" t="s">
        <v>1627</v>
      </c>
      <c r="F638" s="1" t="s">
        <v>1628</v>
      </c>
      <c r="G638" s="1" t="s">
        <v>1629</v>
      </c>
      <c r="H638" s="1" t="s">
        <v>1630</v>
      </c>
      <c r="I638" s="1" t="s">
        <v>1631</v>
      </c>
    </row>
    <row r="639" spans="1:9">
      <c r="A639" s="19" t="s">
        <v>1632</v>
      </c>
      <c r="B639" s="19" t="s">
        <v>1633</v>
      </c>
      <c r="C639" s="1" t="s">
        <v>1634</v>
      </c>
      <c r="D639" s="1" t="s">
        <v>1635</v>
      </c>
      <c r="E639" s="1" t="s">
        <v>1636</v>
      </c>
      <c r="F639" s="1" t="s">
        <v>1637</v>
      </c>
      <c r="G639" s="1" t="s">
        <v>1638</v>
      </c>
    </row>
    <row r="640" spans="1:9">
      <c r="A640" s="19" t="s">
        <v>1639</v>
      </c>
      <c r="B640" s="19" t="s">
        <v>1640</v>
      </c>
      <c r="C640" s="1" t="s">
        <v>1641</v>
      </c>
      <c r="D640" s="1" t="s">
        <v>1642</v>
      </c>
    </row>
    <row r="641" spans="1:15">
      <c r="A641" s="19" t="s">
        <v>1643</v>
      </c>
      <c r="B641" s="19" t="s">
        <v>1644</v>
      </c>
      <c r="C641" s="1" t="s">
        <v>1645</v>
      </c>
    </row>
    <row r="642" spans="1:15">
      <c r="A642" s="19" t="s">
        <v>1646</v>
      </c>
      <c r="B642" s="19" t="s">
        <v>1439</v>
      </c>
    </row>
    <row r="643" spans="1:15">
      <c r="A643" s="19" t="s">
        <v>1647</v>
      </c>
      <c r="B643" s="19" t="s">
        <v>1614</v>
      </c>
    </row>
    <row r="644" spans="1:15">
      <c r="A644" s="19" t="s">
        <v>1648</v>
      </c>
      <c r="B644" s="19" t="s">
        <v>1649</v>
      </c>
      <c r="C644" s="1" t="s">
        <v>1650</v>
      </c>
      <c r="D644" s="1" t="s">
        <v>1651</v>
      </c>
    </row>
    <row r="645" spans="1:15">
      <c r="A645" s="19" t="s">
        <v>1652</v>
      </c>
      <c r="B645" s="19" t="s">
        <v>1653</v>
      </c>
      <c r="C645" s="1" t="s">
        <v>1654</v>
      </c>
      <c r="D645" s="1" t="s">
        <v>1655</v>
      </c>
      <c r="E645" s="1" t="s">
        <v>1656</v>
      </c>
      <c r="F645" s="1" t="s">
        <v>1657</v>
      </c>
      <c r="G645" s="1" t="s">
        <v>1658</v>
      </c>
      <c r="H645" s="1" t="s">
        <v>1659</v>
      </c>
      <c r="I645" s="1" t="s">
        <v>1660</v>
      </c>
      <c r="J645" s="1" t="s">
        <v>1661</v>
      </c>
      <c r="K645" s="1" t="s">
        <v>1662</v>
      </c>
      <c r="L645" s="1" t="s">
        <v>1663</v>
      </c>
      <c r="M645" s="1" t="s">
        <v>1664</v>
      </c>
      <c r="N645" s="1" t="s">
        <v>1665</v>
      </c>
      <c r="O645" s="1" t="s">
        <v>1666</v>
      </c>
    </row>
    <row r="646" spans="1:15">
      <c r="A646" s="19" t="s">
        <v>1667</v>
      </c>
      <c r="B646" s="19" t="s">
        <v>1668</v>
      </c>
    </row>
    <row r="647" spans="1:15">
      <c r="A647" s="19" t="s">
        <v>1669</v>
      </c>
      <c r="B647" s="19" t="s">
        <v>1670</v>
      </c>
    </row>
    <row r="648" spans="1:15">
      <c r="A648" s="19" t="s">
        <v>1671</v>
      </c>
      <c r="B648" s="19" t="s">
        <v>1670</v>
      </c>
    </row>
    <row r="649" spans="1:15">
      <c r="A649" s="19" t="s">
        <v>1672</v>
      </c>
      <c r="B649" s="19" t="s">
        <v>1673</v>
      </c>
      <c r="C649" s="1" t="s">
        <v>933</v>
      </c>
    </row>
    <row r="650" spans="1:15">
      <c r="A650" s="19" t="s">
        <v>1674</v>
      </c>
      <c r="B650" s="19" t="s">
        <v>1675</v>
      </c>
    </row>
    <row r="651" spans="1:15">
      <c r="A651" s="19" t="s">
        <v>1676</v>
      </c>
      <c r="B651" s="19" t="s">
        <v>1677</v>
      </c>
      <c r="C651" s="1" t="s">
        <v>1678</v>
      </c>
      <c r="D651" s="1" t="s">
        <v>1679</v>
      </c>
      <c r="E651" s="1" t="s">
        <v>1680</v>
      </c>
      <c r="F651" s="1" t="s">
        <v>1681</v>
      </c>
      <c r="G651" s="1" t="s">
        <v>1682</v>
      </c>
      <c r="H651" s="1" t="s">
        <v>1683</v>
      </c>
      <c r="I651" s="1" t="s">
        <v>1187</v>
      </c>
    </row>
    <row r="652" spans="1:15">
      <c r="A652" s="19" t="s">
        <v>1684</v>
      </c>
      <c r="B652" s="19" t="s">
        <v>1685</v>
      </c>
    </row>
    <row r="653" spans="1:15">
      <c r="A653" s="19" t="s">
        <v>1686</v>
      </c>
      <c r="B653" s="19" t="s">
        <v>1687</v>
      </c>
    </row>
    <row r="654" spans="1:15">
      <c r="A654" s="19" t="s">
        <v>1688</v>
      </c>
      <c r="B654" s="19" t="s">
        <v>1685</v>
      </c>
      <c r="C654" s="1" t="s">
        <v>1689</v>
      </c>
      <c r="D654" s="1" t="s">
        <v>1690</v>
      </c>
      <c r="E654" s="1" t="s">
        <v>1691</v>
      </c>
      <c r="F654" s="1" t="s">
        <v>290</v>
      </c>
      <c r="G654" s="1" t="s">
        <v>291</v>
      </c>
    </row>
    <row r="655" spans="1:15">
      <c r="A655" s="19" t="s">
        <v>1692</v>
      </c>
      <c r="B655" s="19" t="s">
        <v>1685</v>
      </c>
    </row>
    <row r="656" spans="1:15">
      <c r="A656" s="19" t="s">
        <v>1693</v>
      </c>
      <c r="B656" s="19" t="s">
        <v>290</v>
      </c>
      <c r="C656" s="1" t="s">
        <v>291</v>
      </c>
    </row>
    <row r="657" spans="1:10">
      <c r="A657" s="19" t="s">
        <v>1694</v>
      </c>
      <c r="B657" s="19" t="s">
        <v>754</v>
      </c>
      <c r="C657" s="1" t="s">
        <v>755</v>
      </c>
      <c r="D657" s="1" t="s">
        <v>333</v>
      </c>
      <c r="E657" s="1" t="s">
        <v>756</v>
      </c>
    </row>
    <row r="658" spans="1:10">
      <c r="A658" s="19" t="s">
        <v>1695</v>
      </c>
      <c r="B658" s="19" t="s">
        <v>1696</v>
      </c>
      <c r="C658" s="1" t="s">
        <v>1697</v>
      </c>
    </row>
    <row r="659" spans="1:10">
      <c r="A659" s="19" t="s">
        <v>1698</v>
      </c>
      <c r="B659" s="19" t="s">
        <v>1621</v>
      </c>
      <c r="C659" s="1" t="s">
        <v>1622</v>
      </c>
    </row>
    <row r="660" spans="1:10">
      <c r="A660" s="19" t="s">
        <v>1699</v>
      </c>
      <c r="B660" s="19" t="s">
        <v>1700</v>
      </c>
      <c r="C660" s="1" t="s">
        <v>1701</v>
      </c>
      <c r="D660" s="1" t="s">
        <v>1702</v>
      </c>
      <c r="E660" s="1" t="s">
        <v>1703</v>
      </c>
      <c r="F660" s="1" t="s">
        <v>1704</v>
      </c>
      <c r="G660" s="1" t="s">
        <v>1705</v>
      </c>
      <c r="H660" s="1" t="s">
        <v>1706</v>
      </c>
      <c r="I660" s="1" t="s">
        <v>1707</v>
      </c>
      <c r="J660" s="1" t="s">
        <v>1708</v>
      </c>
    </row>
    <row r="661" spans="1:10">
      <c r="A661" s="19" t="s">
        <v>1709</v>
      </c>
      <c r="B661" s="19" t="s">
        <v>1710</v>
      </c>
    </row>
    <row r="662" spans="1:10">
      <c r="A662" s="19" t="s">
        <v>1711</v>
      </c>
      <c r="B662" s="19" t="s">
        <v>868</v>
      </c>
    </row>
    <row r="663" spans="1:10">
      <c r="A663" s="19" t="s">
        <v>1712</v>
      </c>
      <c r="B663" s="19" t="s">
        <v>1713</v>
      </c>
      <c r="C663" s="1" t="s">
        <v>1714</v>
      </c>
      <c r="D663" s="1" t="s">
        <v>1715</v>
      </c>
      <c r="E663" s="1" t="s">
        <v>1716</v>
      </c>
      <c r="F663" s="1" t="s">
        <v>1717</v>
      </c>
      <c r="G663" s="1" t="s">
        <v>1718</v>
      </c>
      <c r="H663" s="1" t="s">
        <v>1719</v>
      </c>
    </row>
    <row r="664" spans="1:10">
      <c r="A664" s="19" t="s">
        <v>1720</v>
      </c>
      <c r="B664" s="19" t="s">
        <v>1708</v>
      </c>
    </row>
    <row r="665" spans="1:10">
      <c r="A665" s="19" t="s">
        <v>1721</v>
      </c>
      <c r="B665" s="19" t="s">
        <v>1710</v>
      </c>
    </row>
    <row r="666" spans="1:10">
      <c r="A666" s="19" t="s">
        <v>1722</v>
      </c>
      <c r="B666" s="19" t="s">
        <v>1708</v>
      </c>
    </row>
    <row r="667" spans="1:10">
      <c r="A667" s="19" t="s">
        <v>1723</v>
      </c>
      <c r="B667" s="19" t="s">
        <v>1724</v>
      </c>
      <c r="C667" s="1" t="s">
        <v>1725</v>
      </c>
      <c r="D667" s="1" t="s">
        <v>1726</v>
      </c>
    </row>
    <row r="668" spans="1:10">
      <c r="A668" s="19" t="s">
        <v>1727</v>
      </c>
      <c r="B668" s="19" t="s">
        <v>33</v>
      </c>
      <c r="C668" s="1" t="s">
        <v>34</v>
      </c>
    </row>
    <row r="669" spans="1:10">
      <c r="A669" s="19" t="s">
        <v>1728</v>
      </c>
      <c r="B669" s="19" t="s">
        <v>1729</v>
      </c>
    </row>
    <row r="670" spans="1:10">
      <c r="A670" s="19" t="s">
        <v>1730</v>
      </c>
      <c r="B670" s="19" t="s">
        <v>1731</v>
      </c>
    </row>
    <row r="671" spans="1:10">
      <c r="A671" s="19" t="s">
        <v>1732</v>
      </c>
      <c r="B671" s="19" t="s">
        <v>1733</v>
      </c>
      <c r="C671" s="1" t="s">
        <v>1734</v>
      </c>
      <c r="D671" s="1" t="s">
        <v>1735</v>
      </c>
    </row>
    <row r="672" spans="1:10">
      <c r="A672" s="19" t="s">
        <v>1736</v>
      </c>
      <c r="B672" s="19" t="s">
        <v>1133</v>
      </c>
      <c r="C672" s="1" t="s">
        <v>1134</v>
      </c>
      <c r="D672" s="1" t="s">
        <v>1135</v>
      </c>
      <c r="E672" s="1" t="s">
        <v>1136</v>
      </c>
    </row>
    <row r="673" spans="1:9">
      <c r="A673" s="19" t="s">
        <v>1737</v>
      </c>
      <c r="B673" s="19" t="s">
        <v>1738</v>
      </c>
      <c r="C673" s="1" t="s">
        <v>1739</v>
      </c>
      <c r="D673" s="1" t="s">
        <v>1740</v>
      </c>
      <c r="E673" s="1" t="s">
        <v>1741</v>
      </c>
    </row>
    <row r="674" spans="1:9">
      <c r="A674" s="19" t="s">
        <v>1742</v>
      </c>
      <c r="B674" s="19" t="s">
        <v>1738</v>
      </c>
      <c r="C674" s="1" t="s">
        <v>1739</v>
      </c>
      <c r="D674" s="1" t="s">
        <v>1740</v>
      </c>
      <c r="E674" s="1" t="s">
        <v>1741</v>
      </c>
    </row>
    <row r="675" spans="1:9">
      <c r="A675" s="19" t="s">
        <v>1743</v>
      </c>
      <c r="B675" s="19" t="s">
        <v>1092</v>
      </c>
    </row>
    <row r="676" spans="1:9">
      <c r="A676" s="19" t="s">
        <v>1744</v>
      </c>
      <c r="B676" s="19" t="s">
        <v>1745</v>
      </c>
      <c r="C676" s="1" t="s">
        <v>1746</v>
      </c>
    </row>
    <row r="677" spans="1:9">
      <c r="A677" s="19" t="s">
        <v>1747</v>
      </c>
      <c r="B677" s="19" t="s">
        <v>1748</v>
      </c>
      <c r="C677" s="1" t="s">
        <v>1749</v>
      </c>
      <c r="D677" s="1" t="s">
        <v>1750</v>
      </c>
    </row>
    <row r="678" spans="1:9">
      <c r="A678" s="19" t="s">
        <v>1751</v>
      </c>
      <c r="B678" s="19" t="s">
        <v>1752</v>
      </c>
      <c r="C678" s="1" t="s">
        <v>1753</v>
      </c>
      <c r="D678" s="1" t="s">
        <v>1754</v>
      </c>
      <c r="E678" s="1" t="s">
        <v>1755</v>
      </c>
      <c r="F678" s="1" t="s">
        <v>1756</v>
      </c>
      <c r="G678" s="1" t="s">
        <v>1757</v>
      </c>
    </row>
    <row r="679" spans="1:9">
      <c r="A679" s="19" t="s">
        <v>1758</v>
      </c>
      <c r="B679" s="19" t="s">
        <v>1759</v>
      </c>
      <c r="C679" s="1" t="s">
        <v>1760</v>
      </c>
    </row>
    <row r="680" spans="1:9">
      <c r="A680" s="19" t="s">
        <v>1761</v>
      </c>
      <c r="B680" s="19" t="s">
        <v>1762</v>
      </c>
      <c r="C680" s="1" t="s">
        <v>1763</v>
      </c>
    </row>
    <row r="681" spans="1:9">
      <c r="A681" s="19" t="s">
        <v>1764</v>
      </c>
      <c r="B681" s="19" t="s">
        <v>1765</v>
      </c>
    </row>
    <row r="682" spans="1:9">
      <c r="A682" s="19" t="s">
        <v>1766</v>
      </c>
      <c r="B682" s="19" t="s">
        <v>1765</v>
      </c>
    </row>
    <row r="683" spans="1:9">
      <c r="A683" s="19" t="s">
        <v>1767</v>
      </c>
      <c r="B683" s="19" t="s">
        <v>1768</v>
      </c>
    </row>
    <row r="684" spans="1:9">
      <c r="A684" s="19" t="s">
        <v>1769</v>
      </c>
      <c r="B684" s="19" t="s">
        <v>1122</v>
      </c>
    </row>
    <row r="685" spans="1:9">
      <c r="A685" s="19" t="s">
        <v>1770</v>
      </c>
      <c r="B685" s="19" t="s">
        <v>1768</v>
      </c>
    </row>
    <row r="686" spans="1:9">
      <c r="A686" s="19" t="s">
        <v>1771</v>
      </c>
      <c r="B686" s="19" t="s">
        <v>1122</v>
      </c>
    </row>
    <row r="687" spans="1:9">
      <c r="A687" s="19" t="s">
        <v>1772</v>
      </c>
      <c r="B687" s="19" t="s">
        <v>1773</v>
      </c>
      <c r="C687" s="1" t="s">
        <v>1774</v>
      </c>
      <c r="D687" s="1" t="s">
        <v>1775</v>
      </c>
      <c r="E687" s="1" t="s">
        <v>1776</v>
      </c>
      <c r="F687" s="1" t="s">
        <v>1777</v>
      </c>
      <c r="G687" s="1" t="s">
        <v>1778</v>
      </c>
      <c r="H687" s="1" t="s">
        <v>1779</v>
      </c>
      <c r="I687" s="1" t="s">
        <v>1780</v>
      </c>
    </row>
    <row r="688" spans="1:9">
      <c r="A688" s="19" t="s">
        <v>1781</v>
      </c>
      <c r="B688" s="19" t="s">
        <v>891</v>
      </c>
      <c r="C688" s="1" t="s">
        <v>892</v>
      </c>
      <c r="D688" s="1" t="s">
        <v>893</v>
      </c>
      <c r="E688" s="1" t="s">
        <v>894</v>
      </c>
    </row>
    <row r="689" spans="1:9">
      <c r="A689" s="19" t="s">
        <v>1782</v>
      </c>
      <c r="B689" s="19" t="s">
        <v>987</v>
      </c>
      <c r="C689" s="1" t="s">
        <v>1251</v>
      </c>
    </row>
    <row r="690" spans="1:9">
      <c r="A690" s="19" t="s">
        <v>1783</v>
      </c>
      <c r="B690" s="19" t="s">
        <v>1784</v>
      </c>
      <c r="C690" s="1" t="s">
        <v>1785</v>
      </c>
      <c r="D690" s="1" t="s">
        <v>1786</v>
      </c>
      <c r="E690" s="1" t="s">
        <v>1787</v>
      </c>
      <c r="F690" s="1" t="s">
        <v>1788</v>
      </c>
    </row>
    <row r="691" spans="1:9">
      <c r="A691" s="19" t="s">
        <v>1789</v>
      </c>
      <c r="B691" s="19" t="s">
        <v>1790</v>
      </c>
      <c r="C691" s="1" t="s">
        <v>1791</v>
      </c>
    </row>
    <row r="692" spans="1:9">
      <c r="A692" s="19" t="s">
        <v>1792</v>
      </c>
      <c r="B692" s="19" t="s">
        <v>646</v>
      </c>
    </row>
    <row r="693" spans="1:9">
      <c r="A693" s="19" t="s">
        <v>1793</v>
      </c>
      <c r="B693" s="19" t="s">
        <v>646</v>
      </c>
    </row>
    <row r="694" spans="1:9">
      <c r="A694" s="19" t="s">
        <v>1794</v>
      </c>
      <c r="B694" s="19" t="s">
        <v>738</v>
      </c>
      <c r="C694" s="1" t="s">
        <v>682</v>
      </c>
      <c r="D694" s="1" t="s">
        <v>1795</v>
      </c>
      <c r="E694" s="1" t="s">
        <v>1796</v>
      </c>
      <c r="F694" s="1" t="s">
        <v>1797</v>
      </c>
      <c r="G694" s="1" t="s">
        <v>738</v>
      </c>
      <c r="H694" s="1" t="s">
        <v>682</v>
      </c>
      <c r="I694" s="1" t="s">
        <v>683</v>
      </c>
    </row>
    <row r="695" spans="1:9">
      <c r="A695" s="19" t="s">
        <v>1798</v>
      </c>
      <c r="B695" s="19" t="s">
        <v>987</v>
      </c>
    </row>
    <row r="696" spans="1:9">
      <c r="A696" s="19" t="s">
        <v>1799</v>
      </c>
      <c r="B696" s="19" t="s">
        <v>1800</v>
      </c>
    </row>
    <row r="697" spans="1:9">
      <c r="A697" s="19" t="s">
        <v>1801</v>
      </c>
      <c r="B697" s="19" t="s">
        <v>1800</v>
      </c>
    </row>
    <row r="698" spans="1:9">
      <c r="A698" s="19" t="s">
        <v>1802</v>
      </c>
      <c r="B698" s="19" t="s">
        <v>714</v>
      </c>
      <c r="C698" s="1" t="s">
        <v>715</v>
      </c>
      <c r="D698" s="1" t="s">
        <v>716</v>
      </c>
      <c r="E698" s="1" t="s">
        <v>717</v>
      </c>
      <c r="F698" s="1" t="s">
        <v>718</v>
      </c>
    </row>
    <row r="699" spans="1:9">
      <c r="A699" s="19" t="s">
        <v>1803</v>
      </c>
      <c r="B699" s="19" t="s">
        <v>357</v>
      </c>
    </row>
    <row r="700" spans="1:9">
      <c r="A700" s="19" t="s">
        <v>1804</v>
      </c>
      <c r="B700" s="19" t="s">
        <v>888</v>
      </c>
      <c r="C700" s="1" t="s">
        <v>388</v>
      </c>
      <c r="D700" s="1" t="s">
        <v>889</v>
      </c>
      <c r="E700" s="1" t="s">
        <v>395</v>
      </c>
    </row>
    <row r="701" spans="1:9">
      <c r="A701" s="19" t="s">
        <v>1805</v>
      </c>
      <c r="B701" s="19" t="s">
        <v>1806</v>
      </c>
      <c r="C701" s="1" t="s">
        <v>1807</v>
      </c>
      <c r="D701" s="1" t="s">
        <v>1808</v>
      </c>
      <c r="E701" s="1" t="s">
        <v>1809</v>
      </c>
      <c r="F701" s="1" t="s">
        <v>1731</v>
      </c>
    </row>
    <row r="702" spans="1:9">
      <c r="A702" s="19" t="s">
        <v>1810</v>
      </c>
      <c r="B702" s="19" t="s">
        <v>1008</v>
      </c>
    </row>
    <row r="703" spans="1:9">
      <c r="A703" s="19" t="s">
        <v>1811</v>
      </c>
      <c r="B703" s="19" t="s">
        <v>1505</v>
      </c>
    </row>
    <row r="704" spans="1:9">
      <c r="A704" s="19" t="s">
        <v>1812</v>
      </c>
      <c r="B704" s="19" t="s">
        <v>1675</v>
      </c>
      <c r="C704" s="1" t="s">
        <v>1813</v>
      </c>
      <c r="D704" s="1" t="s">
        <v>1814</v>
      </c>
      <c r="E704" s="1" t="s">
        <v>1815</v>
      </c>
      <c r="F704" s="1" t="s">
        <v>1816</v>
      </c>
      <c r="G704" s="1" t="s">
        <v>1817</v>
      </c>
    </row>
    <row r="705" spans="1:22">
      <c r="A705" s="19" t="s">
        <v>1818</v>
      </c>
      <c r="B705" s="19" t="s">
        <v>1675</v>
      </c>
      <c r="C705" s="1" t="s">
        <v>1813</v>
      </c>
      <c r="D705" s="1" t="s">
        <v>1814</v>
      </c>
      <c r="E705" s="1" t="s">
        <v>1815</v>
      </c>
      <c r="F705" s="1" t="s">
        <v>1816</v>
      </c>
      <c r="G705" s="1" t="s">
        <v>1817</v>
      </c>
    </row>
    <row r="706" spans="1:22">
      <c r="A706" s="19" t="s">
        <v>1819</v>
      </c>
      <c r="B706" s="19" t="s">
        <v>1820</v>
      </c>
      <c r="C706" s="1" t="s">
        <v>1821</v>
      </c>
      <c r="D706" s="1" t="s">
        <v>1822</v>
      </c>
      <c r="E706" s="1" t="s">
        <v>1823</v>
      </c>
      <c r="F706" s="1" t="s">
        <v>1824</v>
      </c>
      <c r="G706" s="1" t="s">
        <v>1825</v>
      </c>
      <c r="H706" s="1" t="s">
        <v>975</v>
      </c>
      <c r="I706" s="1" t="s">
        <v>1826</v>
      </c>
      <c r="J706" s="1" t="s">
        <v>1827</v>
      </c>
      <c r="K706" s="1" t="s">
        <v>1828</v>
      </c>
      <c r="L706" s="1" t="s">
        <v>1829</v>
      </c>
      <c r="M706" s="1" t="s">
        <v>1830</v>
      </c>
      <c r="N706" s="1" t="s">
        <v>1831</v>
      </c>
      <c r="O706" s="1" t="s">
        <v>1832</v>
      </c>
      <c r="P706" s="1" t="s">
        <v>1833</v>
      </c>
      <c r="Q706" s="1" t="s">
        <v>1834</v>
      </c>
    </row>
    <row r="707" spans="1:22">
      <c r="A707" s="19" t="s">
        <v>1835</v>
      </c>
      <c r="B707" s="19" t="s">
        <v>1836</v>
      </c>
      <c r="C707" s="1" t="s">
        <v>1837</v>
      </c>
    </row>
    <row r="708" spans="1:22">
      <c r="A708" s="19" t="s">
        <v>1838</v>
      </c>
      <c r="B708" s="19" t="s">
        <v>1834</v>
      </c>
    </row>
    <row r="709" spans="1:22">
      <c r="A709" s="19" t="s">
        <v>1839</v>
      </c>
      <c r="B709" s="19" t="s">
        <v>1840</v>
      </c>
      <c r="C709" s="1" t="s">
        <v>1841</v>
      </c>
    </row>
    <row r="710" spans="1:22">
      <c r="A710" s="19" t="s">
        <v>1842</v>
      </c>
      <c r="B710" s="19" t="s">
        <v>1840</v>
      </c>
      <c r="C710" s="1" t="s">
        <v>1841</v>
      </c>
    </row>
    <row r="711" spans="1:22">
      <c r="A711" s="19" t="s">
        <v>1843</v>
      </c>
      <c r="B711" s="19" t="s">
        <v>402</v>
      </c>
      <c r="C711" s="1" t="s">
        <v>1844</v>
      </c>
    </row>
    <row r="712" spans="1:22">
      <c r="A712" s="19" t="s">
        <v>1845</v>
      </c>
      <c r="B712" s="19" t="s">
        <v>1846</v>
      </c>
    </row>
    <row r="713" spans="1:22">
      <c r="A713" s="19" t="s">
        <v>1847</v>
      </c>
      <c r="B713" s="19" t="s">
        <v>1846</v>
      </c>
    </row>
    <row r="714" spans="1:22">
      <c r="A714" s="19" t="s">
        <v>1848</v>
      </c>
      <c r="B714" s="19" t="s">
        <v>1849</v>
      </c>
      <c r="C714" s="1" t="s">
        <v>1850</v>
      </c>
      <c r="D714" s="1" t="s">
        <v>331</v>
      </c>
      <c r="E714" s="1" t="s">
        <v>332</v>
      </c>
      <c r="F714" s="1" t="s">
        <v>333</v>
      </c>
      <c r="G714" s="1" t="s">
        <v>334</v>
      </c>
      <c r="H714" s="1" t="s">
        <v>335</v>
      </c>
      <c r="I714" s="1" t="s">
        <v>336</v>
      </c>
      <c r="J714" s="1" t="s">
        <v>337</v>
      </c>
      <c r="K714" s="1" t="s">
        <v>338</v>
      </c>
      <c r="L714" s="1" t="s">
        <v>339</v>
      </c>
      <c r="M714" s="1" t="s">
        <v>340</v>
      </c>
      <c r="N714" s="1" t="s">
        <v>341</v>
      </c>
      <c r="O714" s="1" t="s">
        <v>342</v>
      </c>
      <c r="P714" s="1" t="s">
        <v>343</v>
      </c>
      <c r="Q714" s="1" t="s">
        <v>344</v>
      </c>
      <c r="R714" s="1" t="s">
        <v>345</v>
      </c>
      <c r="S714" s="1" t="s">
        <v>346</v>
      </c>
      <c r="T714" s="1" t="s">
        <v>347</v>
      </c>
      <c r="U714" s="1" t="s">
        <v>816</v>
      </c>
      <c r="V714" s="1" t="s">
        <v>817</v>
      </c>
    </row>
    <row r="715" spans="1:22">
      <c r="A715" s="19" t="s">
        <v>1851</v>
      </c>
      <c r="B715" s="19" t="s">
        <v>1846</v>
      </c>
    </row>
    <row r="716" spans="1:22">
      <c r="A716" s="19" t="s">
        <v>1852</v>
      </c>
      <c r="B716" s="19" t="s">
        <v>1853</v>
      </c>
    </row>
    <row r="717" spans="1:22">
      <c r="A717" s="19" t="s">
        <v>1854</v>
      </c>
      <c r="B717" s="19" t="s">
        <v>1855</v>
      </c>
      <c r="C717" s="1" t="s">
        <v>1856</v>
      </c>
      <c r="D717" s="1" t="s">
        <v>1857</v>
      </c>
      <c r="E717" s="1" t="s">
        <v>1858</v>
      </c>
      <c r="F717" s="1" t="s">
        <v>1859</v>
      </c>
      <c r="G717" s="1" t="s">
        <v>1860</v>
      </c>
    </row>
    <row r="718" spans="1:22">
      <c r="A718" s="19" t="s">
        <v>1861</v>
      </c>
      <c r="B718" s="19" t="s">
        <v>465</v>
      </c>
    </row>
    <row r="719" spans="1:22">
      <c r="A719" s="19" t="s">
        <v>1862</v>
      </c>
      <c r="B719" s="19" t="s">
        <v>1863</v>
      </c>
      <c r="C719" s="1" t="s">
        <v>1864</v>
      </c>
    </row>
    <row r="720" spans="1:22">
      <c r="A720" s="19" t="s">
        <v>1865</v>
      </c>
      <c r="B720" s="19" t="s">
        <v>1866</v>
      </c>
      <c r="C720" s="1" t="s">
        <v>1867</v>
      </c>
    </row>
    <row r="721" spans="1:13">
      <c r="A721" s="19" t="s">
        <v>1868</v>
      </c>
      <c r="B721" s="19" t="s">
        <v>1866</v>
      </c>
      <c r="C721" s="1" t="s">
        <v>1867</v>
      </c>
    </row>
    <row r="722" spans="1:13">
      <c r="A722" s="19" t="s">
        <v>1869</v>
      </c>
      <c r="B722" s="19" t="s">
        <v>1870</v>
      </c>
    </row>
    <row r="723" spans="1:13">
      <c r="A723" s="19" t="s">
        <v>1871</v>
      </c>
      <c r="B723" s="19" t="s">
        <v>1872</v>
      </c>
    </row>
    <row r="724" spans="1:13">
      <c r="A724" s="19" t="s">
        <v>1873</v>
      </c>
      <c r="B724" s="19" t="s">
        <v>1874</v>
      </c>
      <c r="C724" s="1" t="s">
        <v>1875</v>
      </c>
      <c r="D724" s="1" t="s">
        <v>1876</v>
      </c>
      <c r="E724" s="1" t="s">
        <v>1877</v>
      </c>
      <c r="F724" s="1" t="s">
        <v>1878</v>
      </c>
      <c r="G724" s="1" t="s">
        <v>1879</v>
      </c>
      <c r="H724" s="1" t="s">
        <v>1880</v>
      </c>
      <c r="I724" s="1" t="s">
        <v>1881</v>
      </c>
      <c r="J724" s="1" t="s">
        <v>1882</v>
      </c>
      <c r="K724" s="1" t="s">
        <v>1883</v>
      </c>
      <c r="L724" s="1" t="s">
        <v>1884</v>
      </c>
      <c r="M724" s="1" t="s">
        <v>1885</v>
      </c>
    </row>
    <row r="725" spans="1:13">
      <c r="A725" s="19" t="s">
        <v>1886</v>
      </c>
      <c r="B725" s="19" t="s">
        <v>987</v>
      </c>
    </row>
    <row r="726" spans="1:13">
      <c r="A726" s="19" t="s">
        <v>1887</v>
      </c>
      <c r="B726" s="19" t="s">
        <v>1773</v>
      </c>
      <c r="C726" s="1" t="s">
        <v>1774</v>
      </c>
      <c r="D726" s="1" t="s">
        <v>1775</v>
      </c>
      <c r="E726" s="1" t="s">
        <v>1776</v>
      </c>
      <c r="F726" s="1" t="s">
        <v>1777</v>
      </c>
      <c r="G726" s="1" t="s">
        <v>1778</v>
      </c>
      <c r="H726" s="1" t="s">
        <v>1779</v>
      </c>
    </row>
    <row r="727" spans="1:13">
      <c r="A727" s="19" t="s">
        <v>1888</v>
      </c>
      <c r="B727" s="19" t="s">
        <v>1889</v>
      </c>
    </row>
    <row r="728" spans="1:13">
      <c r="A728" s="19" t="s">
        <v>1890</v>
      </c>
      <c r="B728" s="19" t="s">
        <v>1889</v>
      </c>
    </row>
    <row r="729" spans="1:13">
      <c r="A729" s="19" t="s">
        <v>1891</v>
      </c>
      <c r="B729" s="19" t="s">
        <v>1322</v>
      </c>
      <c r="C729" s="1" t="s">
        <v>1892</v>
      </c>
      <c r="D729" s="1" t="s">
        <v>1893</v>
      </c>
      <c r="E729" s="1" t="s">
        <v>1894</v>
      </c>
    </row>
    <row r="730" spans="1:13">
      <c r="A730" s="19" t="s">
        <v>1895</v>
      </c>
      <c r="B730" s="19" t="s">
        <v>386</v>
      </c>
      <c r="C730" s="1" t="s">
        <v>431</v>
      </c>
      <c r="D730" s="1" t="s">
        <v>1896</v>
      </c>
      <c r="E730" s="1" t="s">
        <v>1897</v>
      </c>
      <c r="F730" s="1" t="s">
        <v>743</v>
      </c>
    </row>
    <row r="731" spans="1:13">
      <c r="A731" s="19" t="s">
        <v>1898</v>
      </c>
      <c r="B731" s="19" t="s">
        <v>1889</v>
      </c>
    </row>
    <row r="732" spans="1:13">
      <c r="A732" s="19" t="s">
        <v>1899</v>
      </c>
      <c r="B732" s="19" t="s">
        <v>1889</v>
      </c>
    </row>
    <row r="733" spans="1:13">
      <c r="A733" s="19" t="s">
        <v>1900</v>
      </c>
      <c r="B733" s="19" t="s">
        <v>1773</v>
      </c>
      <c r="C733" s="1" t="s">
        <v>1774</v>
      </c>
      <c r="D733" s="1" t="s">
        <v>1775</v>
      </c>
      <c r="E733" s="1" t="s">
        <v>1776</v>
      </c>
      <c r="F733" s="1" t="s">
        <v>1777</v>
      </c>
      <c r="G733" s="1" t="s">
        <v>1778</v>
      </c>
      <c r="H733" s="1" t="s">
        <v>1779</v>
      </c>
    </row>
    <row r="734" spans="1:13">
      <c r="A734" s="19" t="s">
        <v>1901</v>
      </c>
      <c r="B734" s="19" t="s">
        <v>1773</v>
      </c>
      <c r="C734" s="1" t="s">
        <v>1774</v>
      </c>
      <c r="D734" s="1" t="s">
        <v>1775</v>
      </c>
      <c r="E734" s="1" t="s">
        <v>1776</v>
      </c>
      <c r="F734" s="1" t="s">
        <v>1777</v>
      </c>
      <c r="G734" s="1" t="s">
        <v>1778</v>
      </c>
      <c r="H734" s="1" t="s">
        <v>1779</v>
      </c>
    </row>
    <row r="735" spans="1:13">
      <c r="A735" s="19" t="s">
        <v>1902</v>
      </c>
      <c r="B735" s="19" t="s">
        <v>465</v>
      </c>
      <c r="C735" s="1" t="s">
        <v>466</v>
      </c>
      <c r="D735" s="1" t="s">
        <v>467</v>
      </c>
      <c r="E735" s="1" t="s">
        <v>468</v>
      </c>
      <c r="F735" s="1" t="s">
        <v>469</v>
      </c>
      <c r="G735" s="1" t="s">
        <v>470</v>
      </c>
      <c r="H735" s="1" t="s">
        <v>471</v>
      </c>
    </row>
    <row r="736" spans="1:13">
      <c r="A736" s="19" t="s">
        <v>1903</v>
      </c>
      <c r="B736" s="19" t="s">
        <v>1904</v>
      </c>
    </row>
    <row r="737" spans="1:33">
      <c r="A737" s="19" t="s">
        <v>1905</v>
      </c>
      <c r="B737" s="19" t="s">
        <v>1906</v>
      </c>
      <c r="C737" s="1" t="s">
        <v>570</v>
      </c>
    </row>
    <row r="738" spans="1:33">
      <c r="A738" s="19" t="s">
        <v>1907</v>
      </c>
      <c r="B738" s="19" t="s">
        <v>1908</v>
      </c>
    </row>
    <row r="739" spans="1:33">
      <c r="A739" s="19" t="s">
        <v>1909</v>
      </c>
      <c r="B739" s="19" t="s">
        <v>1908</v>
      </c>
      <c r="C739" s="1" t="s">
        <v>1678</v>
      </c>
      <c r="D739" s="1" t="s">
        <v>1910</v>
      </c>
    </row>
    <row r="740" spans="1:33">
      <c r="A740" s="19" t="s">
        <v>1911</v>
      </c>
      <c r="B740" s="19" t="s">
        <v>1912</v>
      </c>
      <c r="C740" s="1" t="s">
        <v>1913</v>
      </c>
    </row>
    <row r="741" spans="1:33">
      <c r="A741" s="19" t="s">
        <v>1914</v>
      </c>
      <c r="B741" s="19" t="s">
        <v>1569</v>
      </c>
      <c r="C741" s="1" t="s">
        <v>1570</v>
      </c>
      <c r="D741" s="1" t="s">
        <v>1571</v>
      </c>
      <c r="E741" s="1" t="s">
        <v>1915</v>
      </c>
      <c r="F741" s="1" t="s">
        <v>1916</v>
      </c>
      <c r="G741" s="1" t="s">
        <v>1917</v>
      </c>
      <c r="H741" s="1" t="s">
        <v>1918</v>
      </c>
    </row>
    <row r="742" spans="1:33">
      <c r="A742" s="19" t="s">
        <v>1919</v>
      </c>
      <c r="B742" s="19" t="s">
        <v>1920</v>
      </c>
      <c r="C742" s="1" t="s">
        <v>1921</v>
      </c>
    </row>
    <row r="743" spans="1:33">
      <c r="A743" s="19" t="s">
        <v>1922</v>
      </c>
      <c r="B743" s="19" t="s">
        <v>1923</v>
      </c>
      <c r="C743" s="1" t="s">
        <v>827</v>
      </c>
      <c r="D743" s="1" t="s">
        <v>1924</v>
      </c>
    </row>
    <row r="744" spans="1:33">
      <c r="A744" s="19" t="s">
        <v>1925</v>
      </c>
      <c r="B744" s="19" t="s">
        <v>1926</v>
      </c>
    </row>
    <row r="745" spans="1:33">
      <c r="A745" s="19" t="s">
        <v>1927</v>
      </c>
      <c r="B745" s="19" t="s">
        <v>1850</v>
      </c>
      <c r="C745" s="1" t="s">
        <v>816</v>
      </c>
      <c r="D745" s="1" t="s">
        <v>817</v>
      </c>
    </row>
    <row r="746" spans="1:33">
      <c r="A746" s="19" t="s">
        <v>1928</v>
      </c>
      <c r="B746" s="19" t="s">
        <v>1505</v>
      </c>
    </row>
    <row r="747" spans="1:33">
      <c r="A747" s="19" t="s">
        <v>1929</v>
      </c>
      <c r="B747" s="19" t="s">
        <v>1930</v>
      </c>
      <c r="C747" s="1" t="s">
        <v>1931</v>
      </c>
    </row>
    <row r="748" spans="1:33">
      <c r="A748" s="19" t="s">
        <v>1932</v>
      </c>
      <c r="B748" s="19" t="s">
        <v>1370</v>
      </c>
      <c r="C748" s="1" t="s">
        <v>1371</v>
      </c>
    </row>
    <row r="749" spans="1:33">
      <c r="A749" s="19" t="s">
        <v>1933</v>
      </c>
      <c r="B749" s="19" t="s">
        <v>1934</v>
      </c>
      <c r="C749" s="1" t="s">
        <v>1935</v>
      </c>
    </row>
    <row r="750" spans="1:33">
      <c r="A750" s="20" t="s">
        <v>1936</v>
      </c>
      <c r="B750" s="19" t="s">
        <v>1937</v>
      </c>
      <c r="C750" s="1" t="s">
        <v>1938</v>
      </c>
      <c r="D750" s="1" t="s">
        <v>1939</v>
      </c>
      <c r="E750" s="1" t="s">
        <v>1940</v>
      </c>
      <c r="F750" s="1" t="s">
        <v>1941</v>
      </c>
      <c r="G750" s="1" t="s">
        <v>1942</v>
      </c>
      <c r="H750" s="1" t="s">
        <v>1943</v>
      </c>
      <c r="I750" s="1" t="s">
        <v>1944</v>
      </c>
      <c r="J750" s="1" t="s">
        <v>1945</v>
      </c>
      <c r="K750" s="1" t="s">
        <v>1946</v>
      </c>
      <c r="L750" s="1" t="s">
        <v>1947</v>
      </c>
      <c r="M750" s="1" t="s">
        <v>1948</v>
      </c>
      <c r="N750" s="1" t="s">
        <v>1949</v>
      </c>
      <c r="O750" s="1" t="s">
        <v>1950</v>
      </c>
      <c r="P750" s="1" t="s">
        <v>1951</v>
      </c>
      <c r="Q750" s="1" t="s">
        <v>1952</v>
      </c>
      <c r="R750" s="1" t="s">
        <v>1953</v>
      </c>
      <c r="S750" s="1" t="s">
        <v>1954</v>
      </c>
      <c r="T750" s="1" t="s">
        <v>1955</v>
      </c>
      <c r="U750" s="1" t="s">
        <v>1956</v>
      </c>
      <c r="V750" s="1" t="s">
        <v>1957</v>
      </c>
      <c r="W750" s="1" t="s">
        <v>1958</v>
      </c>
      <c r="X750" s="1" t="s">
        <v>1959</v>
      </c>
      <c r="Y750" s="1" t="s">
        <v>1960</v>
      </c>
      <c r="Z750" s="1" t="s">
        <v>1961</v>
      </c>
      <c r="AA750" s="1" t="s">
        <v>1962</v>
      </c>
      <c r="AB750" s="1" t="s">
        <v>1963</v>
      </c>
      <c r="AC750" s="1" t="s">
        <v>1939</v>
      </c>
      <c r="AD750" s="1" t="s">
        <v>1964</v>
      </c>
      <c r="AE750" s="1" t="s">
        <v>1965</v>
      </c>
      <c r="AF750" s="1" t="s">
        <v>1934</v>
      </c>
      <c r="AG750" s="1" t="s">
        <v>1935</v>
      </c>
    </row>
    <row r="751" spans="1:33">
      <c r="A751" s="19" t="s">
        <v>1966</v>
      </c>
      <c r="B751" s="19" t="s">
        <v>1967</v>
      </c>
      <c r="C751" s="1" t="s">
        <v>1968</v>
      </c>
      <c r="D751" s="1" t="s">
        <v>1969</v>
      </c>
    </row>
    <row r="752" spans="1:33">
      <c r="A752" s="19" t="s">
        <v>1970</v>
      </c>
      <c r="B752" s="19" t="s">
        <v>1967</v>
      </c>
      <c r="C752" s="1" t="s">
        <v>1968</v>
      </c>
      <c r="D752" s="1" t="s">
        <v>1969</v>
      </c>
    </row>
    <row r="753" spans="1:9">
      <c r="A753" s="19" t="s">
        <v>1971</v>
      </c>
      <c r="B753" s="19" t="s">
        <v>1972</v>
      </c>
    </row>
    <row r="754" spans="1:9">
      <c r="A754" s="19" t="s">
        <v>1973</v>
      </c>
      <c r="B754" s="19" t="s">
        <v>1915</v>
      </c>
      <c r="C754" s="1" t="s">
        <v>1916</v>
      </c>
      <c r="D754" s="1" t="s">
        <v>1917</v>
      </c>
      <c r="E754" s="1" t="s">
        <v>1918</v>
      </c>
    </row>
    <row r="755" spans="1:9">
      <c r="A755" s="19" t="s">
        <v>1974</v>
      </c>
      <c r="B755" s="19" t="s">
        <v>687</v>
      </c>
    </row>
    <row r="756" spans="1:9">
      <c r="A756" s="19" t="s">
        <v>1975</v>
      </c>
      <c r="B756" s="19" t="s">
        <v>1505</v>
      </c>
    </row>
    <row r="757" spans="1:9">
      <c r="A757" s="19" t="s">
        <v>1976</v>
      </c>
      <c r="B757" s="19" t="s">
        <v>1977</v>
      </c>
      <c r="C757" s="1" t="s">
        <v>1978</v>
      </c>
    </row>
    <row r="758" spans="1:9">
      <c r="A758" s="19" t="s">
        <v>1979</v>
      </c>
      <c r="B758" s="19" t="s">
        <v>1980</v>
      </c>
      <c r="C758" s="1" t="s">
        <v>1981</v>
      </c>
      <c r="D758" s="1" t="s">
        <v>1982</v>
      </c>
    </row>
    <row r="759" spans="1:9">
      <c r="A759" s="19" t="s">
        <v>1983</v>
      </c>
      <c r="B759" s="19" t="s">
        <v>1984</v>
      </c>
      <c r="C759" s="1" t="s">
        <v>1985</v>
      </c>
      <c r="D759" s="1" t="s">
        <v>1986</v>
      </c>
    </row>
    <row r="760" spans="1:9">
      <c r="A760" s="19" t="s">
        <v>1987</v>
      </c>
      <c r="B760" s="19" t="s">
        <v>1988</v>
      </c>
      <c r="C760" s="1" t="s">
        <v>1989</v>
      </c>
    </row>
    <row r="761" spans="1:9">
      <c r="A761" s="19" t="s">
        <v>1990</v>
      </c>
      <c r="B761" s="19" t="s">
        <v>1388</v>
      </c>
    </row>
    <row r="762" spans="1:9">
      <c r="A762" s="19" t="s">
        <v>1991</v>
      </c>
      <c r="B762" s="19" t="s">
        <v>1441</v>
      </c>
      <c r="C762" s="1" t="s">
        <v>1442</v>
      </c>
    </row>
    <row r="763" spans="1:9">
      <c r="A763" s="19" t="s">
        <v>1992</v>
      </c>
      <c r="B763" s="19" t="s">
        <v>1750</v>
      </c>
    </row>
    <row r="764" spans="1:9">
      <c r="A764" s="19" t="s">
        <v>1993</v>
      </c>
      <c r="B764" s="19" t="s">
        <v>1750</v>
      </c>
    </row>
    <row r="765" spans="1:9">
      <c r="A765" s="19" t="s">
        <v>1994</v>
      </c>
      <c r="B765" s="19" t="s">
        <v>1773</v>
      </c>
      <c r="C765" s="1" t="s">
        <v>1774</v>
      </c>
      <c r="D765" s="1" t="s">
        <v>1775</v>
      </c>
      <c r="E765" s="1" t="s">
        <v>1776</v>
      </c>
      <c r="F765" s="1" t="s">
        <v>1777</v>
      </c>
      <c r="G765" s="1" t="s">
        <v>1778</v>
      </c>
      <c r="H765" s="1" t="s">
        <v>1779</v>
      </c>
      <c r="I765" s="1" t="s">
        <v>1995</v>
      </c>
    </row>
    <row r="766" spans="1:9">
      <c r="A766" s="19" t="s">
        <v>1996</v>
      </c>
      <c r="B766" s="19" t="s">
        <v>1729</v>
      </c>
    </row>
    <row r="767" spans="1:9">
      <c r="A767" s="19" t="s">
        <v>1997</v>
      </c>
      <c r="B767" s="19" t="s">
        <v>640</v>
      </c>
      <c r="C767" s="1" t="s">
        <v>641</v>
      </c>
    </row>
    <row r="768" spans="1:9">
      <c r="A768" s="19" t="s">
        <v>1998</v>
      </c>
      <c r="B768" s="19" t="s">
        <v>1904</v>
      </c>
    </row>
    <row r="769" spans="1:11">
      <c r="A769" s="19" t="s">
        <v>1999</v>
      </c>
      <c r="B769" s="19" t="s">
        <v>2000</v>
      </c>
      <c r="C769" s="1" t="s">
        <v>2001</v>
      </c>
      <c r="D769" s="1" t="s">
        <v>2002</v>
      </c>
    </row>
    <row r="770" spans="1:11">
      <c r="A770" s="19" t="s">
        <v>2003</v>
      </c>
      <c r="B770" s="19" t="s">
        <v>450</v>
      </c>
      <c r="C770" s="1" t="s">
        <v>2004</v>
      </c>
      <c r="D770" s="1" t="s">
        <v>2005</v>
      </c>
    </row>
    <row r="771" spans="1:11">
      <c r="A771" s="19" t="s">
        <v>2006</v>
      </c>
      <c r="B771" s="19" t="s">
        <v>1237</v>
      </c>
    </row>
    <row r="772" spans="1:11">
      <c r="A772" s="19" t="s">
        <v>2007</v>
      </c>
      <c r="B772" s="19" t="s">
        <v>1237</v>
      </c>
    </row>
    <row r="773" spans="1:11">
      <c r="A773" s="19" t="s">
        <v>2008</v>
      </c>
      <c r="B773" s="19" t="s">
        <v>2009</v>
      </c>
    </row>
    <row r="774" spans="1:11">
      <c r="A774" s="19" t="s">
        <v>2010</v>
      </c>
      <c r="B774" s="19" t="s">
        <v>2011</v>
      </c>
      <c r="C774" s="1" t="s">
        <v>2012</v>
      </c>
      <c r="D774" s="1" t="s">
        <v>2013</v>
      </c>
      <c r="E774" s="1" t="s">
        <v>2014</v>
      </c>
      <c r="F774" s="1" t="s">
        <v>2015</v>
      </c>
      <c r="G774" s="1" t="s">
        <v>2016</v>
      </c>
      <c r="H774" s="1" t="s">
        <v>2017</v>
      </c>
      <c r="I774" s="1" t="s">
        <v>2018</v>
      </c>
      <c r="J774" s="1" t="s">
        <v>2019</v>
      </c>
      <c r="K774" s="1" t="s">
        <v>1392</v>
      </c>
    </row>
    <row r="775" spans="1:11">
      <c r="A775" s="19" t="s">
        <v>2020</v>
      </c>
      <c r="B775" s="19" t="s">
        <v>2021</v>
      </c>
    </row>
    <row r="776" spans="1:11">
      <c r="A776" s="19" t="s">
        <v>2022</v>
      </c>
      <c r="B776" s="19" t="s">
        <v>512</v>
      </c>
      <c r="C776" s="1" t="s">
        <v>513</v>
      </c>
      <c r="D776" s="1" t="s">
        <v>514</v>
      </c>
      <c r="E776" s="1" t="s">
        <v>515</v>
      </c>
    </row>
    <row r="777" spans="1:11">
      <c r="A777" s="19" t="s">
        <v>2023</v>
      </c>
      <c r="B777" s="19" t="s">
        <v>2024</v>
      </c>
      <c r="C777" s="1" t="s">
        <v>2025</v>
      </c>
      <c r="D777" s="1" t="s">
        <v>1923</v>
      </c>
    </row>
    <row r="778" spans="1:11">
      <c r="A778" s="19" t="s">
        <v>2026</v>
      </c>
      <c r="B778" s="19" t="s">
        <v>1855</v>
      </c>
      <c r="C778" s="1" t="s">
        <v>1856</v>
      </c>
      <c r="D778" s="1" t="s">
        <v>1857</v>
      </c>
      <c r="E778" s="1" t="s">
        <v>1858</v>
      </c>
      <c r="F778" s="1" t="s">
        <v>1859</v>
      </c>
      <c r="G778" s="1" t="s">
        <v>1860</v>
      </c>
    </row>
    <row r="779" spans="1:11">
      <c r="A779" s="19" t="s">
        <v>2027</v>
      </c>
      <c r="B779" s="19" t="s">
        <v>2028</v>
      </c>
      <c r="C779" s="1" t="s">
        <v>2029</v>
      </c>
      <c r="D779" s="1" t="s">
        <v>2030</v>
      </c>
      <c r="E779" s="1" t="s">
        <v>2031</v>
      </c>
    </row>
    <row r="780" spans="1:11">
      <c r="A780" s="19" t="s">
        <v>2032</v>
      </c>
      <c r="B780" s="19" t="s">
        <v>2033</v>
      </c>
      <c r="C780" s="1" t="s">
        <v>2034</v>
      </c>
      <c r="D780" s="1" t="s">
        <v>2035</v>
      </c>
      <c r="E780" s="1" t="s">
        <v>2036</v>
      </c>
    </row>
    <row r="781" spans="1:11">
      <c r="A781" s="19" t="s">
        <v>2037</v>
      </c>
      <c r="B781" s="19" t="s">
        <v>680</v>
      </c>
    </row>
    <row r="782" spans="1:11">
      <c r="A782" s="19" t="s">
        <v>2038</v>
      </c>
      <c r="B782" s="19" t="s">
        <v>2039</v>
      </c>
      <c r="C782" s="1" t="s">
        <v>2040</v>
      </c>
      <c r="D782" s="1" t="s">
        <v>2041</v>
      </c>
      <c r="E782" s="1" t="s">
        <v>2042</v>
      </c>
      <c r="F782" s="1" t="s">
        <v>2043</v>
      </c>
    </row>
    <row r="783" spans="1:11">
      <c r="A783" s="19" t="s">
        <v>2044</v>
      </c>
      <c r="B783" s="19" t="s">
        <v>436</v>
      </c>
      <c r="C783" s="1" t="s">
        <v>1331</v>
      </c>
      <c r="D783" s="1" t="s">
        <v>1332</v>
      </c>
      <c r="E783" s="1" t="s">
        <v>1333</v>
      </c>
      <c r="F783" s="1" t="s">
        <v>1334</v>
      </c>
      <c r="G783" s="1" t="s">
        <v>1335</v>
      </c>
    </row>
    <row r="784" spans="1:11">
      <c r="A784" s="19" t="s">
        <v>2045</v>
      </c>
      <c r="B784" s="19" t="s">
        <v>2046</v>
      </c>
    </row>
    <row r="785" spans="1:9">
      <c r="A785" s="19" t="s">
        <v>2047</v>
      </c>
      <c r="B785" s="19" t="s">
        <v>2048</v>
      </c>
      <c r="C785" s="1" t="s">
        <v>948</v>
      </c>
      <c r="D785" s="1" t="s">
        <v>949</v>
      </c>
    </row>
    <row r="786" spans="1:9">
      <c r="A786" s="19" t="s">
        <v>2049</v>
      </c>
      <c r="B786" s="19" t="s">
        <v>2050</v>
      </c>
      <c r="C786" s="1" t="s">
        <v>2051</v>
      </c>
      <c r="D786" s="1" t="s">
        <v>2052</v>
      </c>
      <c r="E786" s="1" t="s">
        <v>2053</v>
      </c>
      <c r="F786" s="1" t="s">
        <v>2054</v>
      </c>
      <c r="G786" s="1" t="s">
        <v>2055</v>
      </c>
      <c r="H786" s="1" t="s">
        <v>2056</v>
      </c>
    </row>
    <row r="787" spans="1:9">
      <c r="A787" s="19" t="s">
        <v>2057</v>
      </c>
      <c r="B787" s="19" t="s">
        <v>2033</v>
      </c>
      <c r="C787" s="1" t="s">
        <v>2034</v>
      </c>
      <c r="D787" s="1" t="s">
        <v>2035</v>
      </c>
      <c r="E787" s="1" t="s">
        <v>2036</v>
      </c>
    </row>
    <row r="788" spans="1:9">
      <c r="A788" s="19" t="s">
        <v>2058</v>
      </c>
      <c r="B788" s="19" t="s">
        <v>246</v>
      </c>
    </row>
    <row r="789" spans="1:9">
      <c r="A789" s="19" t="s">
        <v>2059</v>
      </c>
      <c r="B789" s="19" t="s">
        <v>809</v>
      </c>
      <c r="C789" s="1" t="s">
        <v>810</v>
      </c>
      <c r="D789" s="1" t="s">
        <v>811</v>
      </c>
    </row>
    <row r="790" spans="1:9">
      <c r="A790" s="19" t="s">
        <v>2060</v>
      </c>
      <c r="B790" s="19" t="s">
        <v>809</v>
      </c>
      <c r="C790" s="1" t="s">
        <v>810</v>
      </c>
      <c r="D790" s="1" t="s">
        <v>811</v>
      </c>
    </row>
    <row r="791" spans="1:9">
      <c r="A791" s="19" t="s">
        <v>2061</v>
      </c>
      <c r="B791" s="19" t="s">
        <v>2062</v>
      </c>
      <c r="C791" s="1" t="s">
        <v>2063</v>
      </c>
      <c r="D791" s="1" t="s">
        <v>2064</v>
      </c>
      <c r="E791" s="1" t="s">
        <v>2065</v>
      </c>
    </row>
    <row r="792" spans="1:9">
      <c r="A792" s="19" t="s">
        <v>2066</v>
      </c>
      <c r="B792" s="19" t="s">
        <v>2062</v>
      </c>
      <c r="C792" s="1" t="s">
        <v>2063</v>
      </c>
      <c r="D792" s="1" t="s">
        <v>2064</v>
      </c>
      <c r="E792" s="1" t="s">
        <v>2065</v>
      </c>
    </row>
    <row r="793" spans="1:9">
      <c r="A793" s="19" t="s">
        <v>2067</v>
      </c>
      <c r="B793" s="19" t="s">
        <v>2068</v>
      </c>
      <c r="C793" s="1" t="s">
        <v>2069</v>
      </c>
      <c r="D793" s="1" t="s">
        <v>2070</v>
      </c>
    </row>
    <row r="794" spans="1:9">
      <c r="A794" s="19" t="s">
        <v>2071</v>
      </c>
      <c r="B794" s="19" t="s">
        <v>2072</v>
      </c>
      <c r="C794" s="1" t="s">
        <v>2073</v>
      </c>
      <c r="D794" s="1" t="s">
        <v>2074</v>
      </c>
      <c r="E794" s="1" t="s">
        <v>2075</v>
      </c>
      <c r="F794" s="1" t="s">
        <v>2076</v>
      </c>
      <c r="G794" s="1" t="s">
        <v>2077</v>
      </c>
      <c r="H794" s="1" t="s">
        <v>2078</v>
      </c>
      <c r="I794" s="1" t="s">
        <v>2079</v>
      </c>
    </row>
    <row r="795" spans="1:9">
      <c r="A795" s="19" t="s">
        <v>2080</v>
      </c>
      <c r="B795" s="19" t="s">
        <v>1317</v>
      </c>
      <c r="C795" s="1" t="s">
        <v>1318</v>
      </c>
      <c r="D795" s="1" t="s">
        <v>1319</v>
      </c>
      <c r="E795" s="1" t="s">
        <v>1320</v>
      </c>
      <c r="F795" s="1" t="s">
        <v>1321</v>
      </c>
      <c r="G795" s="1" t="s">
        <v>1322</v>
      </c>
      <c r="H795" s="1" t="s">
        <v>1323</v>
      </c>
    </row>
    <row r="796" spans="1:9">
      <c r="A796" s="19" t="s">
        <v>2081</v>
      </c>
      <c r="B796" s="19" t="s">
        <v>2082</v>
      </c>
      <c r="C796" s="1" t="s">
        <v>2083</v>
      </c>
      <c r="D796" s="1" t="s">
        <v>2084</v>
      </c>
      <c r="E796" s="1" t="s">
        <v>2085</v>
      </c>
      <c r="F796" s="1" t="s">
        <v>2086</v>
      </c>
      <c r="G796" s="1" t="s">
        <v>2087</v>
      </c>
      <c r="H796" s="1" t="s">
        <v>2088</v>
      </c>
    </row>
    <row r="797" spans="1:9">
      <c r="A797" s="19" t="s">
        <v>2089</v>
      </c>
      <c r="B797" s="19" t="s">
        <v>921</v>
      </c>
    </row>
    <row r="798" spans="1:9">
      <c r="A798" s="19" t="s">
        <v>2090</v>
      </c>
      <c r="B798" s="19" t="s">
        <v>2091</v>
      </c>
    </row>
    <row r="799" spans="1:9">
      <c r="A799" s="19" t="s">
        <v>2092</v>
      </c>
      <c r="B799" s="19" t="s">
        <v>2093</v>
      </c>
    </row>
    <row r="800" spans="1:9">
      <c r="A800" s="19" t="s">
        <v>2094</v>
      </c>
      <c r="B800" s="19" t="s">
        <v>2095</v>
      </c>
      <c r="C800" s="1" t="s">
        <v>2096</v>
      </c>
      <c r="D800" s="1" t="s">
        <v>2097</v>
      </c>
      <c r="E800" s="1" t="s">
        <v>2098</v>
      </c>
    </row>
    <row r="801" spans="1:8">
      <c r="A801" s="19" t="s">
        <v>2099</v>
      </c>
      <c r="B801" s="19" t="s">
        <v>2100</v>
      </c>
      <c r="C801" s="1" t="s">
        <v>2101</v>
      </c>
      <c r="D801" s="1" t="s">
        <v>2102</v>
      </c>
      <c r="E801" s="1" t="s">
        <v>2103</v>
      </c>
      <c r="F801" s="1" t="s">
        <v>2104</v>
      </c>
      <c r="G801" s="1" t="s">
        <v>1685</v>
      </c>
    </row>
    <row r="802" spans="1:8">
      <c r="A802" s="19" t="s">
        <v>2105</v>
      </c>
      <c r="B802" s="19" t="s">
        <v>2100</v>
      </c>
      <c r="C802" s="1" t="s">
        <v>2101</v>
      </c>
      <c r="D802" s="1" t="s">
        <v>2102</v>
      </c>
    </row>
    <row r="803" spans="1:8">
      <c r="A803" s="19" t="s">
        <v>2106</v>
      </c>
      <c r="B803" s="19" t="s">
        <v>2107</v>
      </c>
    </row>
    <row r="804" spans="1:8">
      <c r="A804" s="19" t="s">
        <v>2108</v>
      </c>
      <c r="B804" s="19" t="s">
        <v>2107</v>
      </c>
    </row>
    <row r="805" spans="1:8">
      <c r="A805" s="19" t="s">
        <v>2109</v>
      </c>
      <c r="B805" s="19" t="s">
        <v>2110</v>
      </c>
    </row>
    <row r="806" spans="1:8">
      <c r="A806" s="19" t="s">
        <v>2111</v>
      </c>
      <c r="B806" s="19" t="s">
        <v>2112</v>
      </c>
      <c r="C806" s="1" t="s">
        <v>2113</v>
      </c>
    </row>
    <row r="807" spans="1:8">
      <c r="A807" s="19" t="s">
        <v>2114</v>
      </c>
      <c r="B807" s="19" t="s">
        <v>1092</v>
      </c>
    </row>
    <row r="808" spans="1:8">
      <c r="A808" s="19" t="s">
        <v>2115</v>
      </c>
      <c r="B808" s="19" t="s">
        <v>2116</v>
      </c>
      <c r="C808" s="1" t="s">
        <v>2117</v>
      </c>
    </row>
    <row r="809" spans="1:8">
      <c r="A809" s="19" t="s">
        <v>2118</v>
      </c>
      <c r="B809" s="19" t="s">
        <v>2116</v>
      </c>
      <c r="C809" s="1" t="s">
        <v>2117</v>
      </c>
    </row>
    <row r="810" spans="1:8">
      <c r="A810" s="19" t="s">
        <v>2119</v>
      </c>
      <c r="B810" s="19" t="s">
        <v>2016</v>
      </c>
      <c r="C810" s="1" t="s">
        <v>2017</v>
      </c>
      <c r="D810" s="1" t="s">
        <v>2018</v>
      </c>
      <c r="E810" s="1" t="s">
        <v>2019</v>
      </c>
      <c r="F810" s="1" t="s">
        <v>1392</v>
      </c>
    </row>
    <row r="811" spans="1:8">
      <c r="A811" s="19" t="s">
        <v>2120</v>
      </c>
      <c r="B811" s="19" t="s">
        <v>2121</v>
      </c>
    </row>
    <row r="812" spans="1:8">
      <c r="A812" s="19" t="s">
        <v>2122</v>
      </c>
      <c r="B812" s="19" t="s">
        <v>1133</v>
      </c>
      <c r="C812" s="1" t="s">
        <v>1134</v>
      </c>
      <c r="D812" s="1" t="s">
        <v>1135</v>
      </c>
      <c r="E812" s="1" t="s">
        <v>1136</v>
      </c>
    </row>
    <row r="813" spans="1:8">
      <c r="A813" s="19" t="s">
        <v>2123</v>
      </c>
      <c r="B813" s="19" t="s">
        <v>2124</v>
      </c>
      <c r="C813" s="1" t="s">
        <v>2125</v>
      </c>
    </row>
    <row r="814" spans="1:8">
      <c r="A814" s="19" t="s">
        <v>2126</v>
      </c>
      <c r="B814" s="19" t="s">
        <v>1392</v>
      </c>
      <c r="C814" s="1" t="s">
        <v>1393</v>
      </c>
      <c r="D814" s="1" t="s">
        <v>1394</v>
      </c>
      <c r="E814" s="1" t="s">
        <v>1395</v>
      </c>
      <c r="F814" s="1" t="s">
        <v>1396</v>
      </c>
      <c r="G814" s="1" t="s">
        <v>1397</v>
      </c>
      <c r="H814" s="1" t="s">
        <v>1398</v>
      </c>
    </row>
    <row r="815" spans="1:8">
      <c r="A815" s="19" t="s">
        <v>2127</v>
      </c>
      <c r="B815" s="19" t="s">
        <v>2128</v>
      </c>
    </row>
    <row r="816" spans="1:8">
      <c r="A816" s="19" t="s">
        <v>2129</v>
      </c>
      <c r="B816" s="19" t="s">
        <v>2128</v>
      </c>
    </row>
    <row r="817" spans="1:4">
      <c r="A817" s="19" t="s">
        <v>2130</v>
      </c>
      <c r="B817" s="19" t="s">
        <v>1670</v>
      </c>
    </row>
    <row r="818" spans="1:4">
      <c r="A818" s="19" t="s">
        <v>2131</v>
      </c>
      <c r="B818" s="19" t="s">
        <v>2132</v>
      </c>
    </row>
    <row r="819" spans="1:4">
      <c r="A819" s="19" t="s">
        <v>2133</v>
      </c>
      <c r="B819" s="19" t="s">
        <v>1670</v>
      </c>
    </row>
    <row r="820" spans="1:4">
      <c r="A820" s="19" t="s">
        <v>2134</v>
      </c>
      <c r="B820" s="19" t="s">
        <v>891</v>
      </c>
    </row>
    <row r="821" spans="1:4">
      <c r="A821" s="19" t="s">
        <v>2135</v>
      </c>
      <c r="B821" s="19" t="s">
        <v>2136</v>
      </c>
      <c r="C821" s="1" t="s">
        <v>2137</v>
      </c>
    </row>
    <row r="822" spans="1:4">
      <c r="A822" s="19" t="s">
        <v>2138</v>
      </c>
      <c r="B822" s="19" t="s">
        <v>2139</v>
      </c>
    </row>
    <row r="823" spans="1:4">
      <c r="A823" s="19" t="s">
        <v>2140</v>
      </c>
      <c r="B823" s="19" t="s">
        <v>2103</v>
      </c>
      <c r="C823" s="1" t="s">
        <v>2104</v>
      </c>
      <c r="D823" s="1" t="s">
        <v>1685</v>
      </c>
    </row>
    <row r="824" spans="1:4">
      <c r="A824" s="19" t="s">
        <v>2141</v>
      </c>
      <c r="B824" s="19" t="s">
        <v>2142</v>
      </c>
      <c r="C824" s="1" t="s">
        <v>2143</v>
      </c>
    </row>
    <row r="825" spans="1:4">
      <c r="A825" s="19" t="s">
        <v>2144</v>
      </c>
      <c r="B825" s="19" t="s">
        <v>2145</v>
      </c>
    </row>
    <row r="826" spans="1:4">
      <c r="A826" s="19" t="s">
        <v>2146</v>
      </c>
      <c r="B826" s="19" t="s">
        <v>2145</v>
      </c>
    </row>
    <row r="827" spans="1:4">
      <c r="A827" s="19" t="s">
        <v>2147</v>
      </c>
      <c r="B827" s="19" t="s">
        <v>2148</v>
      </c>
    </row>
    <row r="828" spans="1:4">
      <c r="A828" s="19" t="s">
        <v>2149</v>
      </c>
      <c r="B828" s="19" t="s">
        <v>2148</v>
      </c>
    </row>
    <row r="829" spans="1:4">
      <c r="A829" s="19" t="s">
        <v>2150</v>
      </c>
      <c r="B829" s="19" t="s">
        <v>809</v>
      </c>
      <c r="C829" s="1" t="s">
        <v>810</v>
      </c>
      <c r="D829" s="1" t="s">
        <v>811</v>
      </c>
    </row>
    <row r="830" spans="1:4">
      <c r="A830" s="19" t="s">
        <v>2151</v>
      </c>
      <c r="B830" s="19" t="s">
        <v>2152</v>
      </c>
    </row>
    <row r="831" spans="1:4">
      <c r="A831" s="19" t="s">
        <v>2153</v>
      </c>
      <c r="B831" s="19" t="s">
        <v>2154</v>
      </c>
      <c r="C831" s="1" t="s">
        <v>2155</v>
      </c>
    </row>
    <row r="832" spans="1:4">
      <c r="A832" s="19" t="s">
        <v>2156</v>
      </c>
      <c r="B832" s="19" t="s">
        <v>2157</v>
      </c>
    </row>
    <row r="833" spans="1:12">
      <c r="A833" s="19" t="s">
        <v>2158</v>
      </c>
      <c r="B833" s="19" t="s">
        <v>2159</v>
      </c>
    </row>
    <row r="834" spans="1:12">
      <c r="A834" s="19" t="s">
        <v>2160</v>
      </c>
      <c r="B834" s="19" t="s">
        <v>1105</v>
      </c>
      <c r="C834" s="1" t="s">
        <v>2161</v>
      </c>
    </row>
    <row r="835" spans="1:12">
      <c r="A835" s="19" t="s">
        <v>2162</v>
      </c>
      <c r="B835" s="19" t="s">
        <v>2163</v>
      </c>
    </row>
    <row r="836" spans="1:12">
      <c r="A836" s="19" t="s">
        <v>2164</v>
      </c>
      <c r="B836" s="19" t="s">
        <v>1105</v>
      </c>
      <c r="C836" s="1" t="s">
        <v>2161</v>
      </c>
    </row>
    <row r="837" spans="1:12">
      <c r="A837" s="19" t="s">
        <v>2165</v>
      </c>
      <c r="B837" s="19" t="s">
        <v>2166</v>
      </c>
    </row>
    <row r="838" spans="1:12">
      <c r="A838" s="19" t="s">
        <v>2167</v>
      </c>
      <c r="B838" s="19" t="s">
        <v>2168</v>
      </c>
      <c r="C838" s="1" t="s">
        <v>2169</v>
      </c>
      <c r="D838" s="1" t="s">
        <v>2170</v>
      </c>
    </row>
    <row r="839" spans="1:12">
      <c r="A839" s="19" t="s">
        <v>2171</v>
      </c>
      <c r="B839" s="19" t="s">
        <v>2172</v>
      </c>
      <c r="C839" s="1" t="s">
        <v>2173</v>
      </c>
      <c r="D839" s="1" t="s">
        <v>2174</v>
      </c>
      <c r="E839" s="1" t="s">
        <v>2175</v>
      </c>
      <c r="F839" s="1" t="s">
        <v>589</v>
      </c>
      <c r="G839" s="1" t="s">
        <v>2176</v>
      </c>
      <c r="H839" s="1" t="s">
        <v>2177</v>
      </c>
      <c r="I839" s="1" t="s">
        <v>2178</v>
      </c>
      <c r="J839" s="1" t="s">
        <v>2179</v>
      </c>
      <c r="K839" s="1" t="s">
        <v>2172</v>
      </c>
    </row>
    <row r="840" spans="1:12">
      <c r="A840" s="19" t="s">
        <v>2180</v>
      </c>
      <c r="B840" s="19" t="s">
        <v>2181</v>
      </c>
      <c r="C840" s="1" t="s">
        <v>2182</v>
      </c>
    </row>
    <row r="841" spans="1:12">
      <c r="A841" s="19" t="s">
        <v>2183</v>
      </c>
      <c r="B841" s="19" t="s">
        <v>2184</v>
      </c>
      <c r="C841" s="1" t="s">
        <v>2185</v>
      </c>
      <c r="D841" s="1" t="s">
        <v>2186</v>
      </c>
    </row>
    <row r="842" spans="1:12">
      <c r="A842" s="19" t="s">
        <v>2187</v>
      </c>
      <c r="B842" s="19" t="s">
        <v>2188</v>
      </c>
      <c r="C842" s="1" t="s">
        <v>2189</v>
      </c>
      <c r="D842" s="1" t="s">
        <v>2190</v>
      </c>
    </row>
    <row r="843" spans="1:12">
      <c r="A843" s="19" t="s">
        <v>2191</v>
      </c>
      <c r="B843" s="19" t="s">
        <v>2192</v>
      </c>
      <c r="C843" s="1" t="s">
        <v>1098</v>
      </c>
      <c r="D843" s="1" t="s">
        <v>2028</v>
      </c>
      <c r="E843" s="1" t="s">
        <v>2029</v>
      </c>
      <c r="F843" s="1" t="s">
        <v>2030</v>
      </c>
      <c r="G843" s="1" t="s">
        <v>2031</v>
      </c>
    </row>
    <row r="844" spans="1:12">
      <c r="A844" s="19" t="s">
        <v>2193</v>
      </c>
      <c r="B844" s="19" t="s">
        <v>2021</v>
      </c>
    </row>
    <row r="845" spans="1:12">
      <c r="A845" s="19" t="s">
        <v>2194</v>
      </c>
      <c r="B845" s="19" t="s">
        <v>2195</v>
      </c>
      <c r="C845" s="1" t="s">
        <v>2012</v>
      </c>
    </row>
    <row r="846" spans="1:12">
      <c r="A846" s="19" t="s">
        <v>2196</v>
      </c>
      <c r="B846" s="19" t="s">
        <v>2197</v>
      </c>
      <c r="C846" s="1" t="s">
        <v>2198</v>
      </c>
      <c r="D846" s="1" t="s">
        <v>2199</v>
      </c>
      <c r="E846" s="1" t="s">
        <v>2200</v>
      </c>
    </row>
    <row r="847" spans="1:12">
      <c r="A847" s="19" t="s">
        <v>2201</v>
      </c>
      <c r="B847" s="19" t="s">
        <v>1394</v>
      </c>
      <c r="C847" s="1" t="s">
        <v>2202</v>
      </c>
      <c r="D847" s="1" t="s">
        <v>2203</v>
      </c>
      <c r="E847" s="1" t="s">
        <v>1392</v>
      </c>
      <c r="F847" s="1" t="s">
        <v>1393</v>
      </c>
      <c r="G847" s="1" t="s">
        <v>2204</v>
      </c>
      <c r="H847" s="1" t="s">
        <v>2205</v>
      </c>
      <c r="I847" s="1" t="s">
        <v>2206</v>
      </c>
      <c r="J847" s="1" t="s">
        <v>2207</v>
      </c>
      <c r="K847" s="1" t="s">
        <v>2208</v>
      </c>
      <c r="L847" s="1" t="s">
        <v>626</v>
      </c>
    </row>
    <row r="848" spans="1:12">
      <c r="A848" s="19" t="s">
        <v>2209</v>
      </c>
      <c r="B848" s="19" t="s">
        <v>2210</v>
      </c>
      <c r="C848" s="1" t="s">
        <v>2211</v>
      </c>
      <c r="D848" s="1" t="s">
        <v>2212</v>
      </c>
      <c r="E848" s="1" t="s">
        <v>987</v>
      </c>
    </row>
    <row r="849" spans="1:7">
      <c r="A849" s="19" t="s">
        <v>2213</v>
      </c>
      <c r="B849" s="19" t="s">
        <v>2214</v>
      </c>
    </row>
    <row r="850" spans="1:7">
      <c r="A850" s="19" t="s">
        <v>2215</v>
      </c>
      <c r="B850" s="19" t="s">
        <v>1689</v>
      </c>
      <c r="C850" s="1" t="s">
        <v>1690</v>
      </c>
      <c r="D850" s="1" t="s">
        <v>1691</v>
      </c>
    </row>
    <row r="851" spans="1:7">
      <c r="A851" s="19" t="s">
        <v>2216</v>
      </c>
      <c r="B851" s="19" t="s">
        <v>2217</v>
      </c>
    </row>
    <row r="852" spans="1:7">
      <c r="A852" s="19" t="s">
        <v>2218</v>
      </c>
      <c r="B852" s="19" t="s">
        <v>420</v>
      </c>
      <c r="C852" s="1" t="s">
        <v>421</v>
      </c>
      <c r="D852" s="1" t="s">
        <v>422</v>
      </c>
    </row>
    <row r="853" spans="1:7">
      <c r="A853" s="19" t="s">
        <v>2219</v>
      </c>
      <c r="B853" s="19" t="s">
        <v>420</v>
      </c>
      <c r="C853" s="1" t="s">
        <v>421</v>
      </c>
      <c r="D853" s="1" t="s">
        <v>422</v>
      </c>
    </row>
    <row r="854" spans="1:7">
      <c r="A854" s="19" t="s">
        <v>2220</v>
      </c>
      <c r="B854" s="19" t="s">
        <v>607</v>
      </c>
      <c r="C854" s="1" t="s">
        <v>609</v>
      </c>
      <c r="D854" s="1" t="s">
        <v>608</v>
      </c>
    </row>
    <row r="855" spans="1:7">
      <c r="A855" s="19" t="s">
        <v>2221</v>
      </c>
      <c r="B855" s="19" t="s">
        <v>2222</v>
      </c>
    </row>
    <row r="856" spans="1:7">
      <c r="A856" s="19" t="s">
        <v>2223</v>
      </c>
      <c r="B856" s="19" t="s">
        <v>419</v>
      </c>
    </row>
    <row r="857" spans="1:7">
      <c r="A857" s="19" t="s">
        <v>2224</v>
      </c>
      <c r="B857" s="19" t="s">
        <v>2024</v>
      </c>
      <c r="C857" s="1" t="s">
        <v>2025</v>
      </c>
      <c r="D857" s="1" t="s">
        <v>1923</v>
      </c>
    </row>
    <row r="858" spans="1:7">
      <c r="A858" s="19" t="s">
        <v>2225</v>
      </c>
      <c r="B858" s="19" t="s">
        <v>987</v>
      </c>
    </row>
    <row r="859" spans="1:7">
      <c r="A859" s="19" t="s">
        <v>2226</v>
      </c>
      <c r="B859" s="19" t="s">
        <v>2197</v>
      </c>
      <c r="C859" s="1" t="s">
        <v>2198</v>
      </c>
      <c r="D859" s="1" t="s">
        <v>2199</v>
      </c>
      <c r="E859" s="1" t="s">
        <v>2200</v>
      </c>
    </row>
    <row r="860" spans="1:7">
      <c r="A860" s="19" t="s">
        <v>2227</v>
      </c>
      <c r="B860" s="19" t="s">
        <v>1908</v>
      </c>
    </row>
    <row r="861" spans="1:7">
      <c r="A861" s="19" t="s">
        <v>2228</v>
      </c>
      <c r="B861" s="19" t="s">
        <v>1441</v>
      </c>
      <c r="C861" s="1" t="s">
        <v>2229</v>
      </c>
      <c r="D861" s="1" t="s">
        <v>2229</v>
      </c>
      <c r="E861" s="1" t="s">
        <v>2230</v>
      </c>
      <c r="F861" s="1" t="s">
        <v>2231</v>
      </c>
      <c r="G861" s="1" t="s">
        <v>1825</v>
      </c>
    </row>
    <row r="862" spans="1:7">
      <c r="A862" s="19" t="s">
        <v>2232</v>
      </c>
      <c r="B862" s="19" t="s">
        <v>1080</v>
      </c>
      <c r="C862" s="1" t="s">
        <v>1081</v>
      </c>
    </row>
    <row r="863" spans="1:7">
      <c r="A863" s="19" t="s">
        <v>2233</v>
      </c>
      <c r="B863" s="19" t="s">
        <v>1456</v>
      </c>
      <c r="C863" s="1" t="s">
        <v>1457</v>
      </c>
      <c r="D863" s="1" t="s">
        <v>1458</v>
      </c>
    </row>
    <row r="864" spans="1:7">
      <c r="A864" s="19" t="s">
        <v>2234</v>
      </c>
      <c r="B864" s="19" t="s">
        <v>2235</v>
      </c>
      <c r="C864" s="1" t="s">
        <v>2236</v>
      </c>
      <c r="D864" s="1" t="s">
        <v>2237</v>
      </c>
      <c r="E864" s="1" t="s">
        <v>2238</v>
      </c>
      <c r="F864" s="1" t="s">
        <v>2239</v>
      </c>
    </row>
    <row r="865" spans="1:18">
      <c r="A865" s="19" t="s">
        <v>2240</v>
      </c>
      <c r="B865" s="19" t="s">
        <v>1930</v>
      </c>
      <c r="C865" s="1" t="s">
        <v>1931</v>
      </c>
      <c r="D865" s="1" t="s">
        <v>2241</v>
      </c>
    </row>
    <row r="866" spans="1:18">
      <c r="A866" s="19" t="s">
        <v>2242</v>
      </c>
      <c r="B866" s="19" t="s">
        <v>2243</v>
      </c>
      <c r="C866" s="1" t="s">
        <v>2142</v>
      </c>
    </row>
    <row r="867" spans="1:18">
      <c r="A867" s="19" t="s">
        <v>2244</v>
      </c>
      <c r="B867" s="19" t="s">
        <v>2245</v>
      </c>
    </row>
    <row r="868" spans="1:18">
      <c r="A868" s="19" t="s">
        <v>2246</v>
      </c>
      <c r="B868" s="19" t="s">
        <v>2247</v>
      </c>
      <c r="C868" s="1" t="s">
        <v>2248</v>
      </c>
    </row>
    <row r="869" spans="1:18">
      <c r="A869" s="19" t="s">
        <v>2249</v>
      </c>
      <c r="B869" s="19" t="s">
        <v>2250</v>
      </c>
      <c r="C869" s="1" t="s">
        <v>2251</v>
      </c>
      <c r="D869" s="1" t="s">
        <v>2252</v>
      </c>
    </row>
    <row r="870" spans="1:18">
      <c r="A870" s="19" t="s">
        <v>2253</v>
      </c>
      <c r="B870" s="19" t="s">
        <v>2254</v>
      </c>
      <c r="C870" s="1" t="s">
        <v>858</v>
      </c>
      <c r="D870" s="1" t="s">
        <v>2255</v>
      </c>
    </row>
    <row r="871" spans="1:18">
      <c r="A871" s="19" t="s">
        <v>2256</v>
      </c>
      <c r="B871" s="19" t="s">
        <v>933</v>
      </c>
    </row>
    <row r="872" spans="1:18">
      <c r="A872" s="19" t="s">
        <v>2257</v>
      </c>
      <c r="B872" s="19" t="s">
        <v>2172</v>
      </c>
    </row>
    <row r="873" spans="1:18">
      <c r="A873" s="19" t="s">
        <v>2258</v>
      </c>
      <c r="B873" s="19" t="s">
        <v>2259</v>
      </c>
      <c r="C873" s="1" t="s">
        <v>2260</v>
      </c>
      <c r="D873" s="1" t="s">
        <v>2261</v>
      </c>
      <c r="E873" s="1" t="s">
        <v>2262</v>
      </c>
      <c r="F873" s="1" t="s">
        <v>2263</v>
      </c>
    </row>
    <row r="874" spans="1:18">
      <c r="A874" s="19" t="s">
        <v>2264</v>
      </c>
      <c r="B874" s="19" t="s">
        <v>2195</v>
      </c>
      <c r="C874" s="1" t="s">
        <v>2012</v>
      </c>
    </row>
    <row r="875" spans="1:18">
      <c r="A875" s="19" t="s">
        <v>2265</v>
      </c>
      <c r="B875" s="19" t="s">
        <v>2195</v>
      </c>
      <c r="C875" s="1" t="s">
        <v>2012</v>
      </c>
    </row>
    <row r="876" spans="1:18">
      <c r="A876" s="19" t="s">
        <v>2266</v>
      </c>
      <c r="B876" s="19" t="s">
        <v>2267</v>
      </c>
      <c r="C876" s="1" t="s">
        <v>2268</v>
      </c>
      <c r="D876" s="1" t="s">
        <v>2269</v>
      </c>
      <c r="E876" s="1" t="s">
        <v>2270</v>
      </c>
      <c r="F876" s="1" t="s">
        <v>1183</v>
      </c>
      <c r="G876" s="1" t="s">
        <v>1184</v>
      </c>
      <c r="H876" s="1" t="s">
        <v>2271</v>
      </c>
      <c r="I876" s="1" t="s">
        <v>2272</v>
      </c>
    </row>
    <row r="877" spans="1:18">
      <c r="A877" s="19" t="s">
        <v>2273</v>
      </c>
      <c r="B877" s="19" t="s">
        <v>2274</v>
      </c>
      <c r="C877" s="1" t="s">
        <v>2275</v>
      </c>
      <c r="D877" s="1" t="s">
        <v>2276</v>
      </c>
      <c r="E877" s="1" t="s">
        <v>2277</v>
      </c>
      <c r="F877" s="1" t="s">
        <v>2278</v>
      </c>
      <c r="G877" s="1" t="s">
        <v>2279</v>
      </c>
    </row>
    <row r="878" spans="1:18">
      <c r="A878" s="19" t="s">
        <v>2280</v>
      </c>
      <c r="B878" s="19" t="s">
        <v>2281</v>
      </c>
      <c r="C878" s="1" t="s">
        <v>2282</v>
      </c>
      <c r="D878" s="1" t="s">
        <v>2157</v>
      </c>
      <c r="E878" s="1" t="s">
        <v>2124</v>
      </c>
      <c r="F878" s="1" t="s">
        <v>2281</v>
      </c>
      <c r="G878" s="1" t="s">
        <v>2283</v>
      </c>
    </row>
    <row r="879" spans="1:18">
      <c r="A879" s="19" t="s">
        <v>2284</v>
      </c>
      <c r="B879" s="19" t="s">
        <v>2285</v>
      </c>
      <c r="C879" s="1" t="s">
        <v>2286</v>
      </c>
      <c r="D879" s="1" t="s">
        <v>2287</v>
      </c>
      <c r="E879" s="1" t="s">
        <v>2035</v>
      </c>
      <c r="F879" s="1" t="s">
        <v>2036</v>
      </c>
      <c r="G879" s="1" t="s">
        <v>2288</v>
      </c>
      <c r="H879" s="1" t="s">
        <v>2289</v>
      </c>
      <c r="I879" s="1" t="s">
        <v>2290</v>
      </c>
      <c r="J879" s="1" t="s">
        <v>2291</v>
      </c>
      <c r="K879" s="1" t="s">
        <v>2292</v>
      </c>
      <c r="L879" s="1" t="s">
        <v>2293</v>
      </c>
      <c r="M879" s="1" t="s">
        <v>2274</v>
      </c>
      <c r="N879" s="1" t="s">
        <v>2275</v>
      </c>
      <c r="O879" s="1" t="s">
        <v>2276</v>
      </c>
      <c r="P879" s="1" t="s">
        <v>2277</v>
      </c>
      <c r="Q879" s="1" t="s">
        <v>2278</v>
      </c>
      <c r="R879" s="1" t="s">
        <v>2279</v>
      </c>
    </row>
    <row r="880" spans="1:18">
      <c r="A880" s="19" t="s">
        <v>2294</v>
      </c>
      <c r="B880" s="19" t="s">
        <v>2295</v>
      </c>
    </row>
    <row r="881" spans="1:12">
      <c r="A881" s="19" t="s">
        <v>2296</v>
      </c>
      <c r="B881" s="19" t="s">
        <v>2285</v>
      </c>
      <c r="C881" s="1" t="s">
        <v>2286</v>
      </c>
      <c r="D881" s="1" t="s">
        <v>2287</v>
      </c>
      <c r="E881" s="1" t="s">
        <v>2035</v>
      </c>
      <c r="F881" s="1" t="s">
        <v>2036</v>
      </c>
      <c r="G881" s="1" t="s">
        <v>2288</v>
      </c>
      <c r="H881" s="1" t="s">
        <v>2289</v>
      </c>
      <c r="I881" s="1" t="s">
        <v>2290</v>
      </c>
      <c r="J881" s="1" t="s">
        <v>2291</v>
      </c>
      <c r="K881" s="1" t="s">
        <v>2292</v>
      </c>
      <c r="L881" s="1" t="s">
        <v>2293</v>
      </c>
    </row>
    <row r="882" spans="1:12">
      <c r="A882" s="19" t="s">
        <v>2297</v>
      </c>
      <c r="B882" s="19" t="s">
        <v>1293</v>
      </c>
      <c r="C882" s="1" t="s">
        <v>1294</v>
      </c>
      <c r="D882" s="1" t="s">
        <v>1295</v>
      </c>
    </row>
    <row r="883" spans="1:12">
      <c r="A883" s="19" t="s">
        <v>2298</v>
      </c>
      <c r="B883" s="19" t="s">
        <v>1882</v>
      </c>
      <c r="C883" s="1" t="s">
        <v>2299</v>
      </c>
      <c r="D883" s="1" t="s">
        <v>2300</v>
      </c>
      <c r="E883" s="1" t="s">
        <v>2301</v>
      </c>
    </row>
    <row r="884" spans="1:12">
      <c r="A884" s="19" t="s">
        <v>2302</v>
      </c>
      <c r="B884" s="19" t="s">
        <v>1317</v>
      </c>
      <c r="C884" s="1" t="s">
        <v>1318</v>
      </c>
      <c r="D884" s="1" t="s">
        <v>1319</v>
      </c>
      <c r="E884" s="1" t="s">
        <v>1320</v>
      </c>
      <c r="F884" s="1" t="s">
        <v>1321</v>
      </c>
      <c r="G884" s="1" t="s">
        <v>1322</v>
      </c>
      <c r="H884" s="1" t="s">
        <v>1323</v>
      </c>
    </row>
    <row r="885" spans="1:12">
      <c r="A885" s="19" t="s">
        <v>2303</v>
      </c>
      <c r="B885" s="19" t="s">
        <v>2304</v>
      </c>
      <c r="C885" s="1" t="s">
        <v>2305</v>
      </c>
      <c r="D885" s="1" t="s">
        <v>2305</v>
      </c>
    </row>
    <row r="886" spans="1:12">
      <c r="A886" s="19" t="s">
        <v>2306</v>
      </c>
      <c r="B886" s="19" t="s">
        <v>2307</v>
      </c>
    </row>
    <row r="887" spans="1:12">
      <c r="A887" s="19" t="s">
        <v>2308</v>
      </c>
      <c r="B887" s="19" t="s">
        <v>2309</v>
      </c>
    </row>
    <row r="888" spans="1:12">
      <c r="A888" s="19" t="s">
        <v>2310</v>
      </c>
      <c r="B888" s="19" t="s">
        <v>1456</v>
      </c>
      <c r="C888" s="1" t="s">
        <v>1457</v>
      </c>
      <c r="D888" s="1" t="s">
        <v>1458</v>
      </c>
    </row>
    <row r="889" spans="1:12">
      <c r="A889" s="19" t="s">
        <v>2311</v>
      </c>
      <c r="B889" s="19" t="s">
        <v>1456</v>
      </c>
      <c r="C889" s="1" t="s">
        <v>1457</v>
      </c>
      <c r="D889" s="1" t="s">
        <v>1458</v>
      </c>
    </row>
    <row r="890" spans="1:12">
      <c r="A890" s="19" t="s">
        <v>2312</v>
      </c>
      <c r="B890" s="19" t="s">
        <v>1456</v>
      </c>
      <c r="C890" s="1" t="s">
        <v>1457</v>
      </c>
      <c r="D890" s="1" t="s">
        <v>1458</v>
      </c>
    </row>
    <row r="891" spans="1:12">
      <c r="A891" s="19" t="s">
        <v>2313</v>
      </c>
      <c r="B891" s="19" t="s">
        <v>1820</v>
      </c>
      <c r="C891" s="1" t="s">
        <v>1821</v>
      </c>
      <c r="D891" s="1" t="s">
        <v>1822</v>
      </c>
      <c r="E891" s="1" t="s">
        <v>1823</v>
      </c>
      <c r="F891" s="1" t="s">
        <v>1824</v>
      </c>
      <c r="G891" s="1" t="s">
        <v>1825</v>
      </c>
      <c r="H891" s="1" t="s">
        <v>975</v>
      </c>
      <c r="I891" s="1" t="s">
        <v>1826</v>
      </c>
      <c r="J891" s="1" t="s">
        <v>1827</v>
      </c>
      <c r="K891" s="1" t="s">
        <v>2314</v>
      </c>
    </row>
    <row r="892" spans="1:12">
      <c r="A892" s="19" t="s">
        <v>2315</v>
      </c>
      <c r="B892" s="19" t="s">
        <v>2316</v>
      </c>
      <c r="C892" s="1" t="s">
        <v>2317</v>
      </c>
      <c r="D892" s="1" t="s">
        <v>2318</v>
      </c>
    </row>
    <row r="893" spans="1:12">
      <c r="A893" s="19" t="s">
        <v>2319</v>
      </c>
      <c r="B893" s="19" t="s">
        <v>2320</v>
      </c>
    </row>
    <row r="894" spans="1:12">
      <c r="A894" s="19" t="s">
        <v>2321</v>
      </c>
      <c r="B894" s="19" t="s">
        <v>2322</v>
      </c>
    </row>
    <row r="895" spans="1:12">
      <c r="A895" s="19" t="s">
        <v>2323</v>
      </c>
      <c r="B895" s="19" t="s">
        <v>2322</v>
      </c>
      <c r="C895" s="1" t="s">
        <v>2324</v>
      </c>
    </row>
    <row r="896" spans="1:12">
      <c r="A896" s="19" t="s">
        <v>2325</v>
      </c>
      <c r="B896" s="19" t="s">
        <v>2326</v>
      </c>
      <c r="C896" s="1" t="s">
        <v>2327</v>
      </c>
      <c r="D896" s="1" t="s">
        <v>2328</v>
      </c>
    </row>
    <row r="897" spans="1:11">
      <c r="A897" s="19" t="s">
        <v>2329</v>
      </c>
      <c r="B897" s="19" t="s">
        <v>2330</v>
      </c>
    </row>
    <row r="898" spans="1:11">
      <c r="A898" s="19" t="s">
        <v>2331</v>
      </c>
      <c r="B898" s="19" t="s">
        <v>252</v>
      </c>
      <c r="C898" s="1" t="s">
        <v>1064</v>
      </c>
      <c r="D898" s="1" t="s">
        <v>1065</v>
      </c>
    </row>
    <row r="899" spans="1:11">
      <c r="A899" s="19" t="s">
        <v>2332</v>
      </c>
      <c r="B899" s="19" t="s">
        <v>2333</v>
      </c>
    </row>
    <row r="900" spans="1:11">
      <c r="A900" s="19" t="s">
        <v>2334</v>
      </c>
      <c r="B900" s="19" t="s">
        <v>2335</v>
      </c>
    </row>
    <row r="901" spans="1:11">
      <c r="A901" s="19" t="s">
        <v>2336</v>
      </c>
      <c r="B901" s="19" t="s">
        <v>2337</v>
      </c>
    </row>
    <row r="902" spans="1:11">
      <c r="A902" s="19" t="s">
        <v>2338</v>
      </c>
      <c r="B902" s="19" t="s">
        <v>2072</v>
      </c>
      <c r="C902" s="1" t="s">
        <v>2073</v>
      </c>
      <c r="D902" s="1" t="s">
        <v>2074</v>
      </c>
      <c r="E902" s="1" t="s">
        <v>2075</v>
      </c>
      <c r="F902" s="1" t="s">
        <v>2076</v>
      </c>
      <c r="G902" s="1" t="s">
        <v>2077</v>
      </c>
      <c r="H902" s="1" t="s">
        <v>2078</v>
      </c>
      <c r="I902" s="1" t="s">
        <v>2079</v>
      </c>
    </row>
    <row r="903" spans="1:11">
      <c r="A903" s="19" t="s">
        <v>2339</v>
      </c>
      <c r="B903" s="19" t="s">
        <v>987</v>
      </c>
    </row>
    <row r="904" spans="1:11">
      <c r="A904" s="19" t="s">
        <v>2340</v>
      </c>
      <c r="B904" s="19" t="s">
        <v>1019</v>
      </c>
      <c r="C904" s="1" t="s">
        <v>1020</v>
      </c>
    </row>
    <row r="905" spans="1:11">
      <c r="A905" s="19" t="s">
        <v>2341</v>
      </c>
      <c r="B905" s="19" t="s">
        <v>2342</v>
      </c>
      <c r="C905" s="1" t="s">
        <v>2343</v>
      </c>
      <c r="D905" s="1" t="s">
        <v>2344</v>
      </c>
      <c r="E905" s="1" t="s">
        <v>2345</v>
      </c>
    </row>
    <row r="906" spans="1:11">
      <c r="A906" s="19" t="s">
        <v>2346</v>
      </c>
      <c r="B906" s="19" t="s">
        <v>2342</v>
      </c>
      <c r="C906" s="1" t="s">
        <v>2343</v>
      </c>
      <c r="D906" s="1" t="s">
        <v>2344</v>
      </c>
      <c r="E906" s="1" t="s">
        <v>2345</v>
      </c>
    </row>
    <row r="907" spans="1:11">
      <c r="A907" s="19" t="s">
        <v>2347</v>
      </c>
      <c r="B907" s="19" t="s">
        <v>2348</v>
      </c>
    </row>
    <row r="908" spans="1:11">
      <c r="A908" s="19" t="s">
        <v>2349</v>
      </c>
      <c r="B908" s="19" t="s">
        <v>929</v>
      </c>
      <c r="C908" s="1" t="s">
        <v>930</v>
      </c>
      <c r="D908" s="1" t="s">
        <v>931</v>
      </c>
    </row>
    <row r="909" spans="1:11">
      <c r="A909" s="19" t="s">
        <v>2350</v>
      </c>
      <c r="B909" s="19" t="s">
        <v>2351</v>
      </c>
      <c r="C909" s="1" t="s">
        <v>1031</v>
      </c>
      <c r="D909" s="1" t="e">
        <f>-विहीन</f>
        <v>#NAME?</v>
      </c>
      <c r="E909" s="1" t="e">
        <f>-शिवाय</f>
        <v>#NAME?</v>
      </c>
      <c r="F909" s="1" t="e">
        <f>-विना</f>
        <v>#NAME?</v>
      </c>
      <c r="G909" s="1" t="e">
        <f>-रहित</f>
        <v>#NAME?</v>
      </c>
      <c r="H909" s="1" t="e">
        <f>-विरहित</f>
        <v>#NAME?</v>
      </c>
      <c r="I909" s="1" t="e">
        <f>-वाचून</f>
        <v>#NAME?</v>
      </c>
      <c r="J909" s="1" t="e">
        <f>-खेरिज</f>
        <v>#NAME?</v>
      </c>
      <c r="K909" s="1" t="e">
        <f>-शून्य</f>
        <v>#NAME?</v>
      </c>
    </row>
    <row r="910" spans="1:11">
      <c r="A910" s="19" t="s">
        <v>2352</v>
      </c>
      <c r="B910" s="19" t="s">
        <v>2353</v>
      </c>
      <c r="C910" s="1" t="s">
        <v>2354</v>
      </c>
      <c r="D910" s="1" t="s">
        <v>2355</v>
      </c>
      <c r="E910" s="1" t="s">
        <v>2356</v>
      </c>
      <c r="F910" s="1" t="s">
        <v>2357</v>
      </c>
      <c r="G910" s="1" t="s">
        <v>2358</v>
      </c>
      <c r="H910" s="1" t="s">
        <v>2359</v>
      </c>
    </row>
    <row r="911" spans="1:11">
      <c r="A911" s="19" t="s">
        <v>2360</v>
      </c>
      <c r="B911" s="19" t="s">
        <v>2259</v>
      </c>
      <c r="C911" s="1" t="s">
        <v>2260</v>
      </c>
      <c r="D911" s="1" t="s">
        <v>2261</v>
      </c>
      <c r="E911" s="1" t="s">
        <v>2262</v>
      </c>
      <c r="F911" s="1" t="s">
        <v>2263</v>
      </c>
      <c r="G911" s="1" t="s">
        <v>2361</v>
      </c>
    </row>
    <row r="912" spans="1:11">
      <c r="A912" s="19" t="s">
        <v>2362</v>
      </c>
      <c r="B912" s="19" t="s">
        <v>2363</v>
      </c>
      <c r="C912" s="1" t="s">
        <v>1365</v>
      </c>
      <c r="D912" s="1" t="s">
        <v>2364</v>
      </c>
    </row>
    <row r="913" spans="1:19">
      <c r="A913" s="19" t="s">
        <v>2365</v>
      </c>
      <c r="B913" s="19" t="s">
        <v>261</v>
      </c>
    </row>
    <row r="914" spans="1:19">
      <c r="A914" s="19" t="s">
        <v>2366</v>
      </c>
      <c r="B914" s="19" t="s">
        <v>276</v>
      </c>
    </row>
    <row r="915" spans="1:19">
      <c r="A915" s="19" t="s">
        <v>2367</v>
      </c>
      <c r="B915" s="19" t="e">
        <f>-विहीन</f>
        <v>#NAME?</v>
      </c>
      <c r="C915" s="1" t="e">
        <f>-शिवाय</f>
        <v>#NAME?</v>
      </c>
      <c r="D915" s="1" t="e">
        <f>-विना</f>
        <v>#NAME?</v>
      </c>
      <c r="E915" s="1" t="e">
        <f>-रहित</f>
        <v>#NAME?</v>
      </c>
      <c r="F915" s="1" t="e">
        <f>-विरहित</f>
        <v>#NAME?</v>
      </c>
      <c r="G915" s="1" t="e">
        <f>-वाचून</f>
        <v>#NAME?</v>
      </c>
      <c r="H915" s="1" t="e">
        <f>-खेरिज</f>
        <v>#NAME?</v>
      </c>
      <c r="I915" s="1" t="e">
        <f>-शून्य</f>
        <v>#NAME?</v>
      </c>
    </row>
    <row r="916" spans="1:19">
      <c r="A916" s="19" t="s">
        <v>2368</v>
      </c>
      <c r="B916" s="19" t="s">
        <v>2369</v>
      </c>
    </row>
    <row r="917" spans="1:19">
      <c r="A917" s="19" t="s">
        <v>2370</v>
      </c>
      <c r="B917" s="19" t="s">
        <v>954</v>
      </c>
      <c r="C917" s="1" t="s">
        <v>955</v>
      </c>
      <c r="D917" s="1" t="s">
        <v>956</v>
      </c>
      <c r="E917" s="1" t="s">
        <v>695</v>
      </c>
      <c r="F917" s="1" t="s">
        <v>957</v>
      </c>
    </row>
    <row r="918" spans="1:19">
      <c r="A918" s="19" t="s">
        <v>2371</v>
      </c>
      <c r="B918" s="19" t="s">
        <v>2372</v>
      </c>
    </row>
    <row r="919" spans="1:19">
      <c r="A919" s="19" t="s">
        <v>2373</v>
      </c>
      <c r="B919" s="19" t="s">
        <v>1127</v>
      </c>
    </row>
    <row r="920" spans="1:19">
      <c r="A920" s="19" t="s">
        <v>2374</v>
      </c>
      <c r="B920" s="19" t="s">
        <v>929</v>
      </c>
      <c r="C920" s="1" t="s">
        <v>930</v>
      </c>
      <c r="D920" s="1" t="s">
        <v>931</v>
      </c>
    </row>
    <row r="921" spans="1:19">
      <c r="A921" s="19" t="s">
        <v>2375</v>
      </c>
      <c r="B921" s="19" t="s">
        <v>2376</v>
      </c>
      <c r="C921" s="1" t="s">
        <v>2377</v>
      </c>
      <c r="D921" s="1" t="s">
        <v>2378</v>
      </c>
      <c r="E921" s="1" t="s">
        <v>2379</v>
      </c>
      <c r="F921" s="1" t="s">
        <v>2380</v>
      </c>
      <c r="G921" s="1" t="s">
        <v>2381</v>
      </c>
      <c r="H921" s="1" t="s">
        <v>2382</v>
      </c>
      <c r="I921" s="1" t="s">
        <v>2383</v>
      </c>
      <c r="J921" s="1" t="s">
        <v>2384</v>
      </c>
      <c r="K921" s="1" t="s">
        <v>2385</v>
      </c>
      <c r="L921" s="1" t="s">
        <v>2386</v>
      </c>
    </row>
    <row r="922" spans="1:19">
      <c r="A922" s="19" t="s">
        <v>2387</v>
      </c>
      <c r="B922" s="19" t="s">
        <v>777</v>
      </c>
      <c r="C922" s="1" t="s">
        <v>778</v>
      </c>
    </row>
    <row r="923" spans="1:19">
      <c r="A923" s="19" t="s">
        <v>2388</v>
      </c>
      <c r="B923" s="19" t="s">
        <v>2389</v>
      </c>
    </row>
    <row r="924" spans="1:19">
      <c r="A924" s="19" t="s">
        <v>2390</v>
      </c>
      <c r="B924" s="19" t="s">
        <v>992</v>
      </c>
    </row>
    <row r="925" spans="1:19">
      <c r="A925" s="19" t="s">
        <v>2391</v>
      </c>
      <c r="B925" s="19" t="s">
        <v>2392</v>
      </c>
      <c r="C925" s="1" t="s">
        <v>2393</v>
      </c>
    </row>
    <row r="926" spans="1:19">
      <c r="A926" s="19" t="s">
        <v>2394</v>
      </c>
      <c r="B926" s="19" t="s">
        <v>1064</v>
      </c>
      <c r="C926" s="1" t="s">
        <v>1065</v>
      </c>
    </row>
    <row r="927" spans="1:19">
      <c r="A927" s="19" t="s">
        <v>2395</v>
      </c>
      <c r="B927" s="19" t="s">
        <v>1192</v>
      </c>
      <c r="C927" s="1" t="s">
        <v>2314</v>
      </c>
    </row>
    <row r="928" spans="1:19">
      <c r="A928" s="19" t="s">
        <v>2396</v>
      </c>
      <c r="B928" s="19" t="s">
        <v>961</v>
      </c>
      <c r="C928" s="1" t="s">
        <v>962</v>
      </c>
      <c r="D928" s="1" t="s">
        <v>963</v>
      </c>
      <c r="E928" s="1" t="s">
        <v>964</v>
      </c>
      <c r="F928" s="1" t="s">
        <v>965</v>
      </c>
      <c r="G928" s="1" t="s">
        <v>966</v>
      </c>
      <c r="H928" s="1" t="s">
        <v>967</v>
      </c>
      <c r="I928" s="1" t="s">
        <v>968</v>
      </c>
      <c r="J928" s="1" t="s">
        <v>969</v>
      </c>
      <c r="K928" s="1" t="s">
        <v>970</v>
      </c>
      <c r="L928" s="1" t="s">
        <v>971</v>
      </c>
      <c r="M928" s="1" t="s">
        <v>972</v>
      </c>
      <c r="N928" s="1" t="s">
        <v>973</v>
      </c>
      <c r="O928" s="1" t="s">
        <v>974</v>
      </c>
      <c r="P928" s="1" t="s">
        <v>975</v>
      </c>
      <c r="Q928" s="1" t="s">
        <v>976</v>
      </c>
      <c r="R928" s="1" t="s">
        <v>977</v>
      </c>
      <c r="S928" s="1" t="s">
        <v>978</v>
      </c>
    </row>
    <row r="929" spans="1:19">
      <c r="A929" s="19" t="s">
        <v>2397</v>
      </c>
      <c r="B929" s="19" t="s">
        <v>961</v>
      </c>
      <c r="C929" s="1" t="s">
        <v>962</v>
      </c>
      <c r="D929" s="1" t="s">
        <v>963</v>
      </c>
      <c r="E929" s="1" t="s">
        <v>964</v>
      </c>
      <c r="F929" s="1" t="s">
        <v>965</v>
      </c>
      <c r="G929" s="1" t="s">
        <v>966</v>
      </c>
      <c r="H929" s="1" t="s">
        <v>967</v>
      </c>
      <c r="I929" s="1" t="s">
        <v>968</v>
      </c>
      <c r="J929" s="1" t="s">
        <v>969</v>
      </c>
      <c r="K929" s="1" t="s">
        <v>970</v>
      </c>
      <c r="L929" s="1" t="s">
        <v>971</v>
      </c>
      <c r="M929" s="1" t="s">
        <v>972</v>
      </c>
      <c r="N929" s="1" t="s">
        <v>973</v>
      </c>
      <c r="O929" s="1" t="s">
        <v>974</v>
      </c>
      <c r="P929" s="1" t="s">
        <v>975</v>
      </c>
      <c r="Q929" s="1" t="s">
        <v>976</v>
      </c>
      <c r="R929" s="1" t="s">
        <v>977</v>
      </c>
      <c r="S929" s="1" t="s">
        <v>978</v>
      </c>
    </row>
    <row r="930" spans="1:19">
      <c r="A930" s="19" t="s">
        <v>2398</v>
      </c>
      <c r="B930" s="19" t="s">
        <v>1224</v>
      </c>
      <c r="C930" s="1" t="s">
        <v>2399</v>
      </c>
      <c r="D930" s="1" t="s">
        <v>2400</v>
      </c>
      <c r="E930" s="1" t="s">
        <v>2401</v>
      </c>
      <c r="F930" s="1" t="s">
        <v>2402</v>
      </c>
      <c r="G930" s="1" t="s">
        <v>2403</v>
      </c>
      <c r="H930" s="1" t="s">
        <v>2404</v>
      </c>
      <c r="I930" s="1" t="s">
        <v>2405</v>
      </c>
      <c r="J930" s="1" t="s">
        <v>993</v>
      </c>
      <c r="K930" s="1" t="s">
        <v>1224</v>
      </c>
    </row>
    <row r="931" spans="1:19">
      <c r="A931" s="19" t="s">
        <v>2406</v>
      </c>
      <c r="B931" s="19" t="s">
        <v>2098</v>
      </c>
      <c r="C931" s="1" t="s">
        <v>2407</v>
      </c>
    </row>
    <row r="932" spans="1:19">
      <c r="A932" s="19" t="s">
        <v>2408</v>
      </c>
      <c r="B932" s="19" t="s">
        <v>2330</v>
      </c>
    </row>
    <row r="933" spans="1:19">
      <c r="A933" s="19" t="s">
        <v>2409</v>
      </c>
      <c r="B933" s="19" t="s">
        <v>2410</v>
      </c>
      <c r="C933" s="1" t="s">
        <v>2411</v>
      </c>
      <c r="D933" s="1" t="s">
        <v>2412</v>
      </c>
      <c r="E933" s="1" t="s">
        <v>2413</v>
      </c>
      <c r="F933" s="1" t="s">
        <v>2414</v>
      </c>
    </row>
    <row r="934" spans="1:19">
      <c r="A934" s="19" t="s">
        <v>2415</v>
      </c>
      <c r="B934" s="19" t="s">
        <v>2239</v>
      </c>
    </row>
    <row r="935" spans="1:19">
      <c r="A935" s="19" t="s">
        <v>2416</v>
      </c>
      <c r="B935" s="19" t="s">
        <v>2417</v>
      </c>
      <c r="C935" s="1" t="s">
        <v>1464</v>
      </c>
    </row>
    <row r="936" spans="1:19">
      <c r="A936" s="19" t="s">
        <v>2418</v>
      </c>
      <c r="B936" s="19" t="s">
        <v>2419</v>
      </c>
      <c r="C936" s="1" t="s">
        <v>2420</v>
      </c>
    </row>
    <row r="937" spans="1:19">
      <c r="A937" s="19" t="s">
        <v>2421</v>
      </c>
      <c r="B937" s="19" t="s">
        <v>2422</v>
      </c>
      <c r="C937" s="1" t="s">
        <v>2423</v>
      </c>
      <c r="D937" s="1" t="s">
        <v>2424</v>
      </c>
    </row>
    <row r="938" spans="1:19">
      <c r="A938" s="19" t="s">
        <v>2425</v>
      </c>
      <c r="B938" s="19" t="s">
        <v>2426</v>
      </c>
      <c r="C938" s="1" t="s">
        <v>2427</v>
      </c>
    </row>
    <row r="939" spans="1:19">
      <c r="A939" s="19" t="s">
        <v>2428</v>
      </c>
      <c r="B939" s="19" t="s">
        <v>2239</v>
      </c>
    </row>
    <row r="940" spans="1:19">
      <c r="A940" s="19" t="s">
        <v>2429</v>
      </c>
      <c r="B940" s="19" t="s">
        <v>2430</v>
      </c>
      <c r="C940" s="1" t="s">
        <v>2431</v>
      </c>
    </row>
    <row r="941" spans="1:19">
      <c r="A941" s="19" t="s">
        <v>2432</v>
      </c>
      <c r="B941" s="19" t="s">
        <v>1239</v>
      </c>
      <c r="C941" s="1" t="s">
        <v>1240</v>
      </c>
      <c r="D941" s="1" t="s">
        <v>1241</v>
      </c>
    </row>
    <row r="942" spans="1:19">
      <c r="A942" s="19" t="s">
        <v>2433</v>
      </c>
      <c r="B942" s="19" t="s">
        <v>383</v>
      </c>
      <c r="C942" s="1" t="s">
        <v>384</v>
      </c>
    </row>
    <row r="943" spans="1:19">
      <c r="A943" s="19" t="s">
        <v>2434</v>
      </c>
      <c r="B943" s="19" t="s">
        <v>2392</v>
      </c>
      <c r="C943" s="1" t="s">
        <v>2393</v>
      </c>
    </row>
    <row r="944" spans="1:19">
      <c r="A944" s="19" t="s">
        <v>2435</v>
      </c>
      <c r="B944" s="19" t="s">
        <v>1239</v>
      </c>
      <c r="C944" s="1" t="s">
        <v>1240</v>
      </c>
      <c r="D944" s="1" t="s">
        <v>1241</v>
      </c>
    </row>
    <row r="945" spans="1:7">
      <c r="A945" s="19" t="s">
        <v>2436</v>
      </c>
      <c r="B945" s="19" t="s">
        <v>2437</v>
      </c>
    </row>
    <row r="946" spans="1:7">
      <c r="A946" s="19" t="s">
        <v>2438</v>
      </c>
      <c r="B946" s="19" t="s">
        <v>1179</v>
      </c>
    </row>
    <row r="947" spans="1:7">
      <c r="A947" s="19" t="s">
        <v>2439</v>
      </c>
      <c r="B947" s="19" t="s">
        <v>2440</v>
      </c>
    </row>
    <row r="948" spans="1:7">
      <c r="A948" s="19" t="s">
        <v>2441</v>
      </c>
      <c r="B948" s="19" t="s">
        <v>2440</v>
      </c>
    </row>
    <row r="949" spans="1:7">
      <c r="A949" s="19" t="s">
        <v>2442</v>
      </c>
      <c r="B949" s="19" t="s">
        <v>2430</v>
      </c>
      <c r="C949" s="1" t="s">
        <v>2431</v>
      </c>
    </row>
    <row r="950" spans="1:7">
      <c r="A950" s="19" t="s">
        <v>2443</v>
      </c>
      <c r="B950" s="19" t="s">
        <v>2444</v>
      </c>
    </row>
    <row r="951" spans="1:7">
      <c r="A951" s="19" t="s">
        <v>2445</v>
      </c>
      <c r="B951" s="19" t="s">
        <v>2444</v>
      </c>
    </row>
    <row r="952" spans="1:7">
      <c r="A952" s="19" t="s">
        <v>2446</v>
      </c>
      <c r="B952" s="19" t="s">
        <v>2447</v>
      </c>
      <c r="C952" s="1" t="s">
        <v>2448</v>
      </c>
      <c r="D952" s="1" t="s">
        <v>2449</v>
      </c>
      <c r="E952" s="1" t="s">
        <v>2450</v>
      </c>
    </row>
    <row r="953" spans="1:7">
      <c r="A953" s="19" t="s">
        <v>2451</v>
      </c>
      <c r="B953" s="19" t="s">
        <v>2452</v>
      </c>
      <c r="C953" s="1" t="s">
        <v>2453</v>
      </c>
      <c r="D953" s="1" t="s">
        <v>2454</v>
      </c>
      <c r="E953" s="1" t="s">
        <v>2455</v>
      </c>
    </row>
    <row r="954" spans="1:7">
      <c r="A954" s="19" t="s">
        <v>2456</v>
      </c>
      <c r="B954" s="19" t="s">
        <v>2457</v>
      </c>
      <c r="C954" s="1" t="s">
        <v>2458</v>
      </c>
      <c r="D954" s="1" t="s">
        <v>2459</v>
      </c>
    </row>
    <row r="955" spans="1:7">
      <c r="A955" s="19" t="s">
        <v>2460</v>
      </c>
      <c r="B955" s="19" t="s">
        <v>2307</v>
      </c>
    </row>
    <row r="956" spans="1:7">
      <c r="A956" s="19" t="s">
        <v>2461</v>
      </c>
      <c r="B956" s="19" t="s">
        <v>504</v>
      </c>
      <c r="C956" s="1" t="s">
        <v>505</v>
      </c>
      <c r="D956" s="1" t="s">
        <v>506</v>
      </c>
    </row>
    <row r="957" spans="1:7">
      <c r="A957" s="19" t="s">
        <v>2462</v>
      </c>
      <c r="B957" s="19" t="s">
        <v>987</v>
      </c>
    </row>
    <row r="958" spans="1:7">
      <c r="A958" s="19" t="s">
        <v>2463</v>
      </c>
      <c r="B958" s="19" t="s">
        <v>2464</v>
      </c>
      <c r="C958" s="1" t="s">
        <v>2465</v>
      </c>
      <c r="D958" s="1" t="s">
        <v>2466</v>
      </c>
    </row>
    <row r="959" spans="1:7">
      <c r="A959" s="19" t="s">
        <v>2467</v>
      </c>
      <c r="B959" s="19" t="s">
        <v>2464</v>
      </c>
      <c r="C959" s="1" t="s">
        <v>2465</v>
      </c>
      <c r="D959" s="1" t="s">
        <v>2466</v>
      </c>
    </row>
    <row r="960" spans="1:7">
      <c r="A960" s="19" t="s">
        <v>2468</v>
      </c>
      <c r="B960" s="19" t="s">
        <v>2469</v>
      </c>
      <c r="C960" s="1" t="s">
        <v>2470</v>
      </c>
      <c r="D960" s="1" t="s">
        <v>2471</v>
      </c>
      <c r="E960" s="1" t="s">
        <v>2472</v>
      </c>
      <c r="F960" s="1" t="s">
        <v>2473</v>
      </c>
      <c r="G960" s="1" t="s">
        <v>2474</v>
      </c>
    </row>
    <row r="961" spans="1:10">
      <c r="A961" s="19" t="s">
        <v>2475</v>
      </c>
      <c r="B961" s="19" t="s">
        <v>2476</v>
      </c>
      <c r="C961" s="1" t="s">
        <v>2477</v>
      </c>
      <c r="D961" s="1" t="s">
        <v>2478</v>
      </c>
    </row>
    <row r="962" spans="1:10">
      <c r="A962" s="19" t="s">
        <v>2479</v>
      </c>
      <c r="B962" s="19" t="s">
        <v>2480</v>
      </c>
      <c r="C962" s="1" t="s">
        <v>2481</v>
      </c>
    </row>
    <row r="963" spans="1:10">
      <c r="A963" s="19" t="s">
        <v>2482</v>
      </c>
      <c r="B963" s="19" t="s">
        <v>2483</v>
      </c>
      <c r="C963" s="1" t="s">
        <v>2484</v>
      </c>
      <c r="D963" s="1" t="s">
        <v>2485</v>
      </c>
      <c r="E963" s="1" t="s">
        <v>2486</v>
      </c>
      <c r="F963" s="1" t="s">
        <v>2487</v>
      </c>
      <c r="G963" s="1" t="s">
        <v>2488</v>
      </c>
    </row>
    <row r="964" spans="1:10">
      <c r="A964" s="19" t="s">
        <v>2489</v>
      </c>
      <c r="B964" s="19" t="s">
        <v>2490</v>
      </c>
      <c r="C964" s="1" t="s">
        <v>2491</v>
      </c>
    </row>
    <row r="965" spans="1:10">
      <c r="A965" s="19" t="s">
        <v>2492</v>
      </c>
      <c r="B965" s="19" t="s">
        <v>2493</v>
      </c>
    </row>
    <row r="966" spans="1:10">
      <c r="A966" s="19" t="s">
        <v>2494</v>
      </c>
      <c r="B966" s="19" t="s">
        <v>2493</v>
      </c>
    </row>
    <row r="967" spans="1:10">
      <c r="A967" s="19" t="s">
        <v>2495</v>
      </c>
      <c r="B967" s="19" t="s">
        <v>2493</v>
      </c>
    </row>
    <row r="968" spans="1:10">
      <c r="A968" s="19" t="s">
        <v>2496</v>
      </c>
      <c r="B968" s="19" t="s">
        <v>2378</v>
      </c>
      <c r="C968" s="1" t="s">
        <v>2379</v>
      </c>
      <c r="D968" s="1" t="s">
        <v>2380</v>
      </c>
      <c r="E968" s="1" t="s">
        <v>2381</v>
      </c>
      <c r="F968" s="1" t="s">
        <v>2382</v>
      </c>
      <c r="G968" s="1" t="s">
        <v>2383</v>
      </c>
      <c r="H968" s="1" t="s">
        <v>2384</v>
      </c>
      <c r="I968" s="1" t="s">
        <v>2385</v>
      </c>
      <c r="J968" s="1" t="s">
        <v>2386</v>
      </c>
    </row>
    <row r="969" spans="1:10">
      <c r="A969" s="19" t="s">
        <v>2497</v>
      </c>
      <c r="B969" s="19" t="s">
        <v>2195</v>
      </c>
      <c r="C969" s="1" t="s">
        <v>2012</v>
      </c>
      <c r="D969" s="1" t="s">
        <v>1109</v>
      </c>
    </row>
    <row r="970" spans="1:10">
      <c r="A970" s="19" t="s">
        <v>2498</v>
      </c>
      <c r="B970" s="19" t="s">
        <v>2499</v>
      </c>
      <c r="C970" s="1" t="s">
        <v>2500</v>
      </c>
    </row>
    <row r="971" spans="1:10">
      <c r="A971" s="19" t="s">
        <v>2501</v>
      </c>
      <c r="B971" s="19" t="s">
        <v>2195</v>
      </c>
      <c r="C971" s="1" t="s">
        <v>2012</v>
      </c>
    </row>
    <row r="972" spans="1:10">
      <c r="A972" s="19" t="s">
        <v>2502</v>
      </c>
      <c r="B972" s="19" t="s">
        <v>2430</v>
      </c>
      <c r="C972" s="1" t="s">
        <v>2431</v>
      </c>
    </row>
    <row r="973" spans="1:10">
      <c r="A973" s="19" t="s">
        <v>2503</v>
      </c>
      <c r="B973" s="19" t="s">
        <v>2504</v>
      </c>
      <c r="C973" s="1" t="s">
        <v>2505</v>
      </c>
      <c r="D973" s="1" t="s">
        <v>2506</v>
      </c>
      <c r="E973" s="1" t="s">
        <v>2507</v>
      </c>
      <c r="F973" s="1" t="s">
        <v>2504</v>
      </c>
      <c r="G973" s="1" t="s">
        <v>2505</v>
      </c>
      <c r="H973" s="1" t="s">
        <v>2506</v>
      </c>
      <c r="I973" s="1" t="s">
        <v>2508</v>
      </c>
      <c r="J973" s="1" t="s">
        <v>2509</v>
      </c>
    </row>
    <row r="974" spans="1:10">
      <c r="A974" s="19" t="s">
        <v>2510</v>
      </c>
      <c r="B974" s="19" t="s">
        <v>2511</v>
      </c>
      <c r="C974" s="1" t="s">
        <v>2440</v>
      </c>
    </row>
    <row r="975" spans="1:10">
      <c r="A975" s="19" t="s">
        <v>2512</v>
      </c>
      <c r="B975" s="19" t="s">
        <v>987</v>
      </c>
      <c r="C975" s="1" t="s">
        <v>2513</v>
      </c>
      <c r="D975" s="1" t="s">
        <v>2514</v>
      </c>
      <c r="E975" s="1" t="s">
        <v>2515</v>
      </c>
      <c r="F975" s="1" t="s">
        <v>2516</v>
      </c>
    </row>
    <row r="976" spans="1:10">
      <c r="A976" s="19" t="s">
        <v>2517</v>
      </c>
      <c r="B976" s="19" t="s">
        <v>2518</v>
      </c>
    </row>
    <row r="977" spans="1:14">
      <c r="A977" s="19" t="s">
        <v>2519</v>
      </c>
      <c r="B977" s="19" t="s">
        <v>2520</v>
      </c>
      <c r="C977" s="1" t="s">
        <v>2521</v>
      </c>
    </row>
    <row r="978" spans="1:14">
      <c r="A978" s="19" t="s">
        <v>2522</v>
      </c>
      <c r="B978" s="19" t="s">
        <v>1317</v>
      </c>
      <c r="C978" s="1" t="s">
        <v>1318</v>
      </c>
      <c r="D978" s="1" t="s">
        <v>1319</v>
      </c>
      <c r="E978" s="1" t="s">
        <v>1320</v>
      </c>
      <c r="F978" s="1" t="s">
        <v>1321</v>
      </c>
      <c r="G978" s="1" t="s">
        <v>1322</v>
      </c>
      <c r="H978" s="1" t="s">
        <v>1323</v>
      </c>
      <c r="I978" s="1" t="s">
        <v>2523</v>
      </c>
      <c r="J978" s="1" t="s">
        <v>2524</v>
      </c>
      <c r="K978" s="1" t="s">
        <v>2014</v>
      </c>
    </row>
    <row r="979" spans="1:14">
      <c r="A979" s="19" t="s">
        <v>2525</v>
      </c>
      <c r="B979" s="19" t="s">
        <v>2523</v>
      </c>
      <c r="C979" s="1" t="s">
        <v>2524</v>
      </c>
      <c r="D979" s="1" t="s">
        <v>2014</v>
      </c>
    </row>
    <row r="980" spans="1:14">
      <c r="A980" s="19" t="s">
        <v>2526</v>
      </c>
      <c r="B980" s="19" t="s">
        <v>2527</v>
      </c>
      <c r="C980" s="1" t="s">
        <v>2483</v>
      </c>
      <c r="D980" s="1" t="s">
        <v>2484</v>
      </c>
      <c r="E980" s="1" t="s">
        <v>2485</v>
      </c>
      <c r="F980" s="1" t="s">
        <v>2486</v>
      </c>
      <c r="G980" s="1" t="s">
        <v>2487</v>
      </c>
      <c r="H980" s="1" t="s">
        <v>2488</v>
      </c>
    </row>
    <row r="981" spans="1:14">
      <c r="A981" s="19" t="s">
        <v>2528</v>
      </c>
      <c r="B981" s="19" t="s">
        <v>2529</v>
      </c>
    </row>
    <row r="982" spans="1:14">
      <c r="A982" s="19" t="s">
        <v>2530</v>
      </c>
      <c r="B982" s="19" t="s">
        <v>2529</v>
      </c>
    </row>
    <row r="983" spans="1:14">
      <c r="A983" s="19" t="s">
        <v>2531</v>
      </c>
      <c r="B983" s="19" t="s">
        <v>2483</v>
      </c>
      <c r="C983" s="1" t="s">
        <v>2484</v>
      </c>
      <c r="D983" s="1" t="s">
        <v>2485</v>
      </c>
      <c r="E983" s="1" t="s">
        <v>2486</v>
      </c>
      <c r="F983" s="1" t="s">
        <v>2487</v>
      </c>
      <c r="G983" s="1" t="s">
        <v>2488</v>
      </c>
      <c r="H983" s="1" t="s">
        <v>1317</v>
      </c>
      <c r="I983" s="1" t="s">
        <v>1318</v>
      </c>
      <c r="J983" s="1" t="s">
        <v>1319</v>
      </c>
      <c r="K983" s="1" t="s">
        <v>1320</v>
      </c>
      <c r="L983" s="1" t="s">
        <v>1321</v>
      </c>
      <c r="M983" s="1" t="s">
        <v>1322</v>
      </c>
      <c r="N983" s="1" t="s">
        <v>1323</v>
      </c>
    </row>
    <row r="984" spans="1:14">
      <c r="A984" s="19" t="s">
        <v>2532</v>
      </c>
      <c r="B984" s="19" t="s">
        <v>2529</v>
      </c>
    </row>
    <row r="985" spans="1:14">
      <c r="A985" s="19" t="s">
        <v>2533</v>
      </c>
      <c r="B985" s="19" t="s">
        <v>643</v>
      </c>
    </row>
    <row r="986" spans="1:14">
      <c r="A986" s="19" t="s">
        <v>2534</v>
      </c>
      <c r="B986" s="19" t="s">
        <v>645</v>
      </c>
    </row>
    <row r="987" spans="1:14">
      <c r="A987" s="19" t="s">
        <v>2535</v>
      </c>
      <c r="B987" s="19" t="s">
        <v>2378</v>
      </c>
      <c r="C987" s="1" t="s">
        <v>2379</v>
      </c>
      <c r="D987" s="1" t="s">
        <v>2536</v>
      </c>
      <c r="E987" s="1" t="s">
        <v>2537</v>
      </c>
    </row>
    <row r="988" spans="1:14">
      <c r="A988" s="19" t="s">
        <v>2538</v>
      </c>
      <c r="B988" s="19" t="s">
        <v>2539</v>
      </c>
    </row>
    <row r="989" spans="1:14">
      <c r="A989" s="19" t="s">
        <v>2540</v>
      </c>
      <c r="B989" s="19" t="s">
        <v>2541</v>
      </c>
    </row>
    <row r="990" spans="1:14">
      <c r="A990" s="19" t="s">
        <v>2542</v>
      </c>
      <c r="B990" s="19" t="s">
        <v>2539</v>
      </c>
    </row>
    <row r="991" spans="1:14">
      <c r="A991" s="19" t="s">
        <v>2543</v>
      </c>
      <c r="B991" s="19" t="s">
        <v>2544</v>
      </c>
      <c r="C991" s="1" t="s">
        <v>2483</v>
      </c>
      <c r="D991" s="1" t="s">
        <v>2485</v>
      </c>
      <c r="E991" s="1" t="s">
        <v>2545</v>
      </c>
      <c r="F991" s="1" t="s">
        <v>2546</v>
      </c>
    </row>
    <row r="992" spans="1:14">
      <c r="A992" s="19" t="s">
        <v>2547</v>
      </c>
      <c r="B992" s="19" t="s">
        <v>2544</v>
      </c>
      <c r="C992" s="1" t="s">
        <v>2483</v>
      </c>
      <c r="D992" s="1" t="s">
        <v>2485</v>
      </c>
      <c r="E992" s="1" t="s">
        <v>2545</v>
      </c>
      <c r="F992" s="1" t="s">
        <v>2546</v>
      </c>
    </row>
    <row r="993" spans="1:5">
      <c r="A993" s="19" t="s">
        <v>2548</v>
      </c>
      <c r="B993" s="19" t="s">
        <v>2549</v>
      </c>
      <c r="C993" s="1" t="s">
        <v>2550</v>
      </c>
      <c r="D993" s="1" t="s">
        <v>2551</v>
      </c>
      <c r="E993" s="1" t="s">
        <v>2552</v>
      </c>
    </row>
    <row r="994" spans="1:5">
      <c r="A994" s="19" t="s">
        <v>2553</v>
      </c>
      <c r="B994" s="19" t="s">
        <v>2549</v>
      </c>
    </row>
    <row r="995" spans="1:5">
      <c r="A995" s="19" t="s">
        <v>2554</v>
      </c>
      <c r="B995" s="19" t="s">
        <v>2555</v>
      </c>
      <c r="C995" s="1" t="s">
        <v>2556</v>
      </c>
    </row>
    <row r="996" spans="1:5">
      <c r="A996" s="19" t="s">
        <v>2557</v>
      </c>
      <c r="B996" s="19" t="s">
        <v>2558</v>
      </c>
      <c r="C996" s="1" t="s">
        <v>2559</v>
      </c>
    </row>
    <row r="997" spans="1:5">
      <c r="A997" s="19" t="s">
        <v>2560</v>
      </c>
      <c r="B997" s="19" t="s">
        <v>2561</v>
      </c>
    </row>
    <row r="998" spans="1:5">
      <c r="A998" s="19" t="s">
        <v>2562</v>
      </c>
      <c r="B998" s="19" t="s">
        <v>2563</v>
      </c>
    </row>
    <row r="999" spans="1:5">
      <c r="A999" s="19" t="s">
        <v>2564</v>
      </c>
      <c r="B999" s="19" t="s">
        <v>809</v>
      </c>
      <c r="C999" s="1" t="s">
        <v>810</v>
      </c>
      <c r="D999" s="1" t="s">
        <v>811</v>
      </c>
    </row>
    <row r="1000" spans="1:5">
      <c r="A1000" s="19" t="s">
        <v>2565</v>
      </c>
      <c r="B1000" s="19" t="s">
        <v>2566</v>
      </c>
      <c r="C1000" s="1" t="s">
        <v>2567</v>
      </c>
      <c r="D1000" s="1" t="s">
        <v>2568</v>
      </c>
      <c r="E1000" s="1" t="s">
        <v>2569</v>
      </c>
    </row>
    <row r="1001" spans="1:5">
      <c r="A1001" s="19" t="s">
        <v>2570</v>
      </c>
      <c r="B1001" s="19" t="s">
        <v>626</v>
      </c>
    </row>
    <row r="1002" spans="1:5">
      <c r="A1002" s="19" t="s">
        <v>2571</v>
      </c>
      <c r="B1002" s="19" t="s">
        <v>816</v>
      </c>
      <c r="C1002" s="1" t="s">
        <v>817</v>
      </c>
    </row>
    <row r="1003" spans="1:5">
      <c r="A1003" s="19" t="s">
        <v>2572</v>
      </c>
      <c r="B1003" s="19" t="s">
        <v>626</v>
      </c>
    </row>
    <row r="1004" spans="1:5">
      <c r="A1004" s="19" t="s">
        <v>2573</v>
      </c>
      <c r="B1004" s="19" t="s">
        <v>626</v>
      </c>
    </row>
    <row r="1005" spans="1:5">
      <c r="A1005" s="19" t="s">
        <v>2574</v>
      </c>
      <c r="B1005" s="19" t="s">
        <v>2567</v>
      </c>
      <c r="C1005" s="1" t="s">
        <v>2568</v>
      </c>
      <c r="D1005" s="1" t="s">
        <v>2569</v>
      </c>
    </row>
    <row r="1006" spans="1:5">
      <c r="A1006" s="19" t="s">
        <v>2575</v>
      </c>
      <c r="B1006" s="19" t="s">
        <v>2576</v>
      </c>
      <c r="C1006" s="1" t="s">
        <v>2577</v>
      </c>
    </row>
    <row r="1007" spans="1:5">
      <c r="A1007" s="19" t="s">
        <v>2578</v>
      </c>
      <c r="B1007" s="19" t="s">
        <v>2579</v>
      </c>
    </row>
    <row r="1008" spans="1:5">
      <c r="A1008" s="19" t="s">
        <v>2580</v>
      </c>
      <c r="B1008" s="19" t="s">
        <v>2581</v>
      </c>
    </row>
    <row r="1009" spans="1:19">
      <c r="A1009" s="19" t="s">
        <v>2582</v>
      </c>
      <c r="B1009" s="19" t="s">
        <v>2579</v>
      </c>
    </row>
    <row r="1010" spans="1:19">
      <c r="A1010" s="19" t="s">
        <v>2583</v>
      </c>
      <c r="B1010" s="19" t="s">
        <v>15</v>
      </c>
    </row>
    <row r="1011" spans="1:19">
      <c r="A1011" s="19" t="s">
        <v>2584</v>
      </c>
      <c r="B1011" s="19" t="s">
        <v>1183</v>
      </c>
    </row>
    <row r="1012" spans="1:19">
      <c r="A1012" s="19" t="s">
        <v>2585</v>
      </c>
      <c r="B1012" s="19" t="s">
        <v>2586</v>
      </c>
      <c r="C1012" s="1" t="s">
        <v>2587</v>
      </c>
      <c r="D1012" s="1" t="s">
        <v>2588</v>
      </c>
      <c r="E1012" s="1" t="s">
        <v>2589</v>
      </c>
      <c r="F1012" s="1" t="s">
        <v>1924</v>
      </c>
    </row>
    <row r="1013" spans="1:19">
      <c r="A1013" s="19" t="s">
        <v>2590</v>
      </c>
      <c r="B1013" s="19" t="s">
        <v>961</v>
      </c>
      <c r="C1013" s="1" t="s">
        <v>962</v>
      </c>
      <c r="D1013" s="1" t="s">
        <v>963</v>
      </c>
      <c r="E1013" s="1" t="s">
        <v>964</v>
      </c>
      <c r="F1013" s="1" t="s">
        <v>965</v>
      </c>
      <c r="G1013" s="1" t="s">
        <v>966</v>
      </c>
      <c r="H1013" s="1" t="s">
        <v>967</v>
      </c>
      <c r="I1013" s="1" t="s">
        <v>968</v>
      </c>
      <c r="J1013" s="1" t="s">
        <v>969</v>
      </c>
      <c r="K1013" s="1" t="s">
        <v>970</v>
      </c>
      <c r="L1013" s="1" t="s">
        <v>971</v>
      </c>
      <c r="M1013" s="1" t="s">
        <v>972</v>
      </c>
      <c r="N1013" s="1" t="s">
        <v>973</v>
      </c>
      <c r="O1013" s="1" t="s">
        <v>974</v>
      </c>
      <c r="P1013" s="1" t="s">
        <v>975</v>
      </c>
      <c r="Q1013" s="1" t="s">
        <v>976</v>
      </c>
      <c r="R1013" s="1" t="s">
        <v>977</v>
      </c>
      <c r="S1013" s="1" t="s">
        <v>978</v>
      </c>
    </row>
    <row r="1014" spans="1:19">
      <c r="A1014" s="19" t="s">
        <v>2591</v>
      </c>
      <c r="B1014" s="19" t="s">
        <v>961</v>
      </c>
      <c r="C1014" s="1" t="s">
        <v>962</v>
      </c>
      <c r="D1014" s="1" t="s">
        <v>963</v>
      </c>
      <c r="E1014" s="1" t="s">
        <v>964</v>
      </c>
      <c r="F1014" s="1" t="s">
        <v>965</v>
      </c>
      <c r="G1014" s="1" t="s">
        <v>966</v>
      </c>
      <c r="H1014" s="1" t="s">
        <v>967</v>
      </c>
      <c r="I1014" s="1" t="s">
        <v>968</v>
      </c>
      <c r="J1014" s="1" t="s">
        <v>969</v>
      </c>
      <c r="K1014" s="1" t="s">
        <v>970</v>
      </c>
      <c r="L1014" s="1" t="s">
        <v>971</v>
      </c>
      <c r="M1014" s="1" t="s">
        <v>972</v>
      </c>
      <c r="N1014" s="1" t="s">
        <v>973</v>
      </c>
      <c r="O1014" s="1" t="s">
        <v>974</v>
      </c>
      <c r="P1014" s="1" t="s">
        <v>975</v>
      </c>
      <c r="Q1014" s="1" t="s">
        <v>976</v>
      </c>
      <c r="R1014" s="1" t="s">
        <v>977</v>
      </c>
      <c r="S1014" s="1" t="s">
        <v>978</v>
      </c>
    </row>
    <row r="1015" spans="1:19">
      <c r="A1015" s="19" t="s">
        <v>2592</v>
      </c>
      <c r="B1015" s="19" t="s">
        <v>961</v>
      </c>
      <c r="C1015" s="1" t="s">
        <v>962</v>
      </c>
      <c r="D1015" s="1" t="s">
        <v>963</v>
      </c>
      <c r="E1015" s="1" t="s">
        <v>964</v>
      </c>
      <c r="F1015" s="1" t="s">
        <v>965</v>
      </c>
      <c r="G1015" s="1" t="s">
        <v>966</v>
      </c>
      <c r="H1015" s="1" t="s">
        <v>967</v>
      </c>
      <c r="I1015" s="1" t="s">
        <v>968</v>
      </c>
      <c r="J1015" s="1" t="s">
        <v>969</v>
      </c>
      <c r="K1015" s="1" t="s">
        <v>970</v>
      </c>
      <c r="L1015" s="1" t="s">
        <v>971</v>
      </c>
      <c r="M1015" s="1" t="s">
        <v>972</v>
      </c>
      <c r="N1015" s="1" t="s">
        <v>973</v>
      </c>
      <c r="O1015" s="1" t="s">
        <v>974</v>
      </c>
      <c r="P1015" s="1" t="s">
        <v>975</v>
      </c>
      <c r="Q1015" s="1" t="s">
        <v>976</v>
      </c>
      <c r="R1015" s="1" t="s">
        <v>977</v>
      </c>
      <c r="S1015" s="1" t="s">
        <v>978</v>
      </c>
    </row>
    <row r="1016" spans="1:19">
      <c r="A1016" s="19" t="s">
        <v>2593</v>
      </c>
      <c r="B1016" s="19" t="s">
        <v>2594</v>
      </c>
      <c r="C1016" s="1" t="s">
        <v>2595</v>
      </c>
    </row>
    <row r="1017" spans="1:19">
      <c r="A1017" s="19" t="s">
        <v>2596</v>
      </c>
      <c r="B1017" s="19" t="s">
        <v>703</v>
      </c>
    </row>
    <row r="1018" spans="1:19">
      <c r="A1018" s="19" t="s">
        <v>2597</v>
      </c>
      <c r="B1018" s="19" t="s">
        <v>2598</v>
      </c>
      <c r="C1018" s="1" t="s">
        <v>2599</v>
      </c>
    </row>
    <row r="1019" spans="1:19">
      <c r="A1019" s="19" t="s">
        <v>2600</v>
      </c>
      <c r="B1019" s="19" t="s">
        <v>2601</v>
      </c>
      <c r="C1019" s="1" t="s">
        <v>2602</v>
      </c>
    </row>
    <row r="1020" spans="1:19">
      <c r="A1020" s="19" t="s">
        <v>2603</v>
      </c>
      <c r="B1020" s="19" t="s">
        <v>2604</v>
      </c>
    </row>
    <row r="1021" spans="1:19">
      <c r="A1021" s="19" t="s">
        <v>2605</v>
      </c>
      <c r="B1021" s="19" t="s">
        <v>2606</v>
      </c>
    </row>
    <row r="1022" spans="1:19">
      <c r="A1022" s="19" t="s">
        <v>2607</v>
      </c>
      <c r="B1022" s="19" t="s">
        <v>2608</v>
      </c>
      <c r="C1022" s="1" t="s">
        <v>2609</v>
      </c>
      <c r="D1022" s="1" t="s">
        <v>2610</v>
      </c>
      <c r="E1022" s="1" t="s">
        <v>2611</v>
      </c>
      <c r="F1022" s="1" t="s">
        <v>2612</v>
      </c>
      <c r="G1022" s="1" t="s">
        <v>2613</v>
      </c>
      <c r="H1022" s="1" t="s">
        <v>2614</v>
      </c>
      <c r="I1022" s="1" t="s">
        <v>2615</v>
      </c>
      <c r="J1022" s="1" t="s">
        <v>1008</v>
      </c>
      <c r="K1022" s="1" t="s">
        <v>2616</v>
      </c>
      <c r="L1022" s="1" t="s">
        <v>2608</v>
      </c>
    </row>
    <row r="1023" spans="1:19">
      <c r="A1023" s="19" t="s">
        <v>2617</v>
      </c>
      <c r="B1023" s="19" t="s">
        <v>2566</v>
      </c>
    </row>
    <row r="1024" spans="1:19">
      <c r="A1024" s="19" t="s">
        <v>2618</v>
      </c>
      <c r="B1024" s="19" t="s">
        <v>2577</v>
      </c>
      <c r="C1024" s="1" t="s">
        <v>2576</v>
      </c>
    </row>
    <row r="1025" spans="1:6">
      <c r="A1025" s="19" t="s">
        <v>2619</v>
      </c>
      <c r="B1025" s="19" t="s">
        <v>2576</v>
      </c>
    </row>
    <row r="1026" spans="1:6">
      <c r="A1026" s="19" t="s">
        <v>2620</v>
      </c>
      <c r="B1026" s="19" t="s">
        <v>2621</v>
      </c>
      <c r="C1026" s="1" t="s">
        <v>2622</v>
      </c>
      <c r="D1026" s="1" t="s">
        <v>2623</v>
      </c>
      <c r="E1026" s="1" t="s">
        <v>2624</v>
      </c>
    </row>
    <row r="1027" spans="1:6">
      <c r="A1027" s="19" t="s">
        <v>2625</v>
      </c>
      <c r="B1027" s="19" t="s">
        <v>2314</v>
      </c>
      <c r="C1027" s="1" t="s">
        <v>2626</v>
      </c>
      <c r="D1027" s="1" t="s">
        <v>2627</v>
      </c>
      <c r="E1027" s="1" t="s">
        <v>2628</v>
      </c>
      <c r="F1027" s="1" t="s">
        <v>2629</v>
      </c>
    </row>
    <row r="1028" spans="1:6">
      <c r="A1028" s="19" t="s">
        <v>2630</v>
      </c>
      <c r="B1028" s="19" t="s">
        <v>2314</v>
      </c>
      <c r="C1028" s="1" t="s">
        <v>2631</v>
      </c>
    </row>
    <row r="1029" spans="1:6">
      <c r="A1029" s="19" t="s">
        <v>2632</v>
      </c>
      <c r="B1029" s="19" t="s">
        <v>2633</v>
      </c>
      <c r="C1029" s="1" t="s">
        <v>2634</v>
      </c>
    </row>
    <row r="1030" spans="1:6">
      <c r="A1030" s="19" t="s">
        <v>2635</v>
      </c>
      <c r="B1030" s="19" t="s">
        <v>2633</v>
      </c>
      <c r="C1030" s="1" t="s">
        <v>2634</v>
      </c>
    </row>
    <row r="1031" spans="1:6">
      <c r="A1031" s="19" t="s">
        <v>2636</v>
      </c>
      <c r="B1031" s="19" t="s">
        <v>2633</v>
      </c>
      <c r="C1031" s="1" t="s">
        <v>2634</v>
      </c>
    </row>
    <row r="1032" spans="1:6">
      <c r="A1032" s="19" t="s">
        <v>2637</v>
      </c>
      <c r="B1032" s="19" t="s">
        <v>2633</v>
      </c>
      <c r="C1032" s="1" t="s">
        <v>2634</v>
      </c>
    </row>
    <row r="1033" spans="1:6">
      <c r="A1033" s="19" t="s">
        <v>2638</v>
      </c>
      <c r="B1033" s="19" t="s">
        <v>2566</v>
      </c>
    </row>
    <row r="1034" spans="1:6">
      <c r="A1034" s="19" t="s">
        <v>2639</v>
      </c>
      <c r="B1034" s="19" t="s">
        <v>626</v>
      </c>
    </row>
    <row r="1035" spans="1:6">
      <c r="A1035" s="19" t="s">
        <v>2640</v>
      </c>
      <c r="B1035" s="19" t="s">
        <v>2641</v>
      </c>
    </row>
    <row r="1036" spans="1:6">
      <c r="A1036" s="19" t="s">
        <v>2642</v>
      </c>
      <c r="B1036" s="19" t="s">
        <v>2641</v>
      </c>
    </row>
    <row r="1037" spans="1:6">
      <c r="A1037" s="19" t="s">
        <v>2643</v>
      </c>
      <c r="B1037" s="19" t="s">
        <v>2644</v>
      </c>
    </row>
    <row r="1038" spans="1:6">
      <c r="A1038" s="19" t="s">
        <v>2645</v>
      </c>
      <c r="B1038" s="19" t="s">
        <v>880</v>
      </c>
      <c r="C1038" s="1" t="s">
        <v>2646</v>
      </c>
      <c r="D1038" s="1" t="s">
        <v>2647</v>
      </c>
      <c r="E1038" s="1" t="s">
        <v>945</v>
      </c>
    </row>
    <row r="1039" spans="1:6">
      <c r="A1039" s="19" t="s">
        <v>2648</v>
      </c>
      <c r="B1039" s="19" t="s">
        <v>2188</v>
      </c>
      <c r="C1039" s="1" t="s">
        <v>2189</v>
      </c>
      <c r="D1039" s="1" t="s">
        <v>2190</v>
      </c>
    </row>
    <row r="1040" spans="1:6">
      <c r="A1040" s="19" t="s">
        <v>2649</v>
      </c>
      <c r="B1040" s="19" t="s">
        <v>2650</v>
      </c>
    </row>
    <row r="1041" spans="1:9">
      <c r="A1041" s="19" t="s">
        <v>2651</v>
      </c>
      <c r="B1041" s="19" t="s">
        <v>2652</v>
      </c>
    </row>
    <row r="1042" spans="1:9">
      <c r="A1042" s="19" t="s">
        <v>2653</v>
      </c>
      <c r="B1042" s="19" t="s">
        <v>2654</v>
      </c>
      <c r="C1042" s="1" t="s">
        <v>2655</v>
      </c>
      <c r="D1042" s="1" t="s">
        <v>328</v>
      </c>
      <c r="E1042" s="1" t="s">
        <v>726</v>
      </c>
      <c r="F1042" s="1" t="s">
        <v>329</v>
      </c>
      <c r="G1042" s="1" t="s">
        <v>2656</v>
      </c>
      <c r="H1042" s="1" t="s">
        <v>2657</v>
      </c>
    </row>
    <row r="1043" spans="1:9">
      <c r="A1043" s="19" t="s">
        <v>2658</v>
      </c>
      <c r="B1043" s="19" t="s">
        <v>1454</v>
      </c>
    </row>
    <row r="1044" spans="1:9">
      <c r="A1044" s="19" t="s">
        <v>2659</v>
      </c>
      <c r="B1044" s="19" t="s">
        <v>1784</v>
      </c>
      <c r="C1044" s="1" t="s">
        <v>1785</v>
      </c>
      <c r="D1044" s="1" t="s">
        <v>1786</v>
      </c>
      <c r="E1044" s="1" t="s">
        <v>1787</v>
      </c>
      <c r="F1044" s="1" t="s">
        <v>1788</v>
      </c>
    </row>
    <row r="1045" spans="1:9">
      <c r="A1045" s="19" t="s">
        <v>2660</v>
      </c>
      <c r="B1045" s="19" t="s">
        <v>1350</v>
      </c>
      <c r="C1045" s="1" t="s">
        <v>2661</v>
      </c>
      <c r="D1045" s="1" t="s">
        <v>2662</v>
      </c>
    </row>
    <row r="1046" spans="1:9">
      <c r="A1046" s="19" t="s">
        <v>2663</v>
      </c>
      <c r="B1046" s="19" t="s">
        <v>1154</v>
      </c>
    </row>
    <row r="1047" spans="1:9">
      <c r="A1047" s="19" t="s">
        <v>2664</v>
      </c>
      <c r="B1047" s="19" t="s">
        <v>1154</v>
      </c>
    </row>
    <row r="1048" spans="1:9">
      <c r="A1048" s="19" t="s">
        <v>2665</v>
      </c>
      <c r="B1048" s="19" t="s">
        <v>2666</v>
      </c>
    </row>
    <row r="1049" spans="1:9">
      <c r="A1049" s="19" t="s">
        <v>2667</v>
      </c>
      <c r="B1049" s="19" t="s">
        <v>2666</v>
      </c>
    </row>
    <row r="1050" spans="1:9">
      <c r="A1050" s="19" t="s">
        <v>2668</v>
      </c>
      <c r="B1050" s="19" t="s">
        <v>2669</v>
      </c>
    </row>
    <row r="1051" spans="1:9">
      <c r="A1051" s="19" t="s">
        <v>2670</v>
      </c>
      <c r="B1051" s="19" t="s">
        <v>2671</v>
      </c>
      <c r="C1051" s="1" t="s">
        <v>2672</v>
      </c>
    </row>
    <row r="1052" spans="1:9">
      <c r="A1052" s="19" t="s">
        <v>2673</v>
      </c>
      <c r="B1052" s="19" t="s">
        <v>2674</v>
      </c>
      <c r="C1052" s="1" t="s">
        <v>2675</v>
      </c>
    </row>
    <row r="1053" spans="1:9">
      <c r="A1053" s="19" t="s">
        <v>2676</v>
      </c>
      <c r="B1053" s="19" t="s">
        <v>1784</v>
      </c>
      <c r="C1053" s="1" t="s">
        <v>1785</v>
      </c>
      <c r="D1053" s="1" t="s">
        <v>1786</v>
      </c>
      <c r="E1053" s="1" t="s">
        <v>1787</v>
      </c>
      <c r="F1053" s="1" t="s">
        <v>1788</v>
      </c>
    </row>
    <row r="1054" spans="1:9">
      <c r="A1054" s="19" t="s">
        <v>2677</v>
      </c>
      <c r="B1054" s="19" t="s">
        <v>2647</v>
      </c>
    </row>
    <row r="1055" spans="1:9">
      <c r="A1055" s="19" t="s">
        <v>2678</v>
      </c>
      <c r="B1055" s="19" t="s">
        <v>2679</v>
      </c>
      <c r="C1055" s="1" t="s">
        <v>2680</v>
      </c>
    </row>
    <row r="1056" spans="1:9">
      <c r="A1056" s="19" t="s">
        <v>2681</v>
      </c>
      <c r="B1056" s="19" t="s">
        <v>348</v>
      </c>
      <c r="C1056" s="1" t="s">
        <v>349</v>
      </c>
      <c r="D1056" s="1" t="s">
        <v>350</v>
      </c>
      <c r="E1056" s="1" t="s">
        <v>351</v>
      </c>
      <c r="F1056" s="1" t="s">
        <v>352</v>
      </c>
      <c r="G1056" s="1" t="s">
        <v>353</v>
      </c>
      <c r="H1056" s="1" t="s">
        <v>354</v>
      </c>
      <c r="I1056" s="1" t="s">
        <v>355</v>
      </c>
    </row>
    <row r="1057" spans="1:13">
      <c r="A1057" s="19" t="s">
        <v>2682</v>
      </c>
      <c r="B1057" s="19" t="s">
        <v>2683</v>
      </c>
      <c r="C1057" s="1" t="s">
        <v>2684</v>
      </c>
      <c r="D1057" s="1" t="s">
        <v>2685</v>
      </c>
      <c r="E1057" s="1" t="s">
        <v>2686</v>
      </c>
      <c r="F1057" s="1" t="s">
        <v>2687</v>
      </c>
    </row>
    <row r="1058" spans="1:13">
      <c r="A1058" s="19" t="s">
        <v>2688</v>
      </c>
      <c r="B1058" s="19" t="s">
        <v>275</v>
      </c>
      <c r="C1058" s="1" t="s">
        <v>276</v>
      </c>
    </row>
    <row r="1059" spans="1:13">
      <c r="A1059" s="19" t="s">
        <v>2689</v>
      </c>
      <c r="B1059" s="19" t="s">
        <v>1675</v>
      </c>
    </row>
    <row r="1060" spans="1:13">
      <c r="A1060" s="19" t="s">
        <v>2690</v>
      </c>
      <c r="B1060" s="19" t="s">
        <v>1874</v>
      </c>
      <c r="C1060" s="1" t="s">
        <v>1875</v>
      </c>
      <c r="D1060" s="1" t="s">
        <v>1876</v>
      </c>
      <c r="E1060" s="1" t="s">
        <v>1877</v>
      </c>
      <c r="F1060" s="1" t="s">
        <v>1878</v>
      </c>
      <c r="G1060" s="1" t="s">
        <v>1879</v>
      </c>
      <c r="H1060" s="1" t="s">
        <v>1880</v>
      </c>
      <c r="I1060" s="1" t="s">
        <v>1881</v>
      </c>
      <c r="J1060" s="1" t="s">
        <v>1882</v>
      </c>
      <c r="K1060" s="1" t="s">
        <v>1883</v>
      </c>
      <c r="L1060" s="1" t="s">
        <v>1884</v>
      </c>
      <c r="M1060" s="1" t="s">
        <v>1885</v>
      </c>
    </row>
    <row r="1061" spans="1:13">
      <c r="A1061" s="19" t="s">
        <v>2691</v>
      </c>
      <c r="B1061" s="19" t="s">
        <v>1874</v>
      </c>
      <c r="C1061" s="1" t="s">
        <v>1875</v>
      </c>
      <c r="D1061" s="1" t="s">
        <v>1876</v>
      </c>
      <c r="E1061" s="1" t="s">
        <v>1877</v>
      </c>
      <c r="F1061" s="1" t="s">
        <v>1878</v>
      </c>
      <c r="G1061" s="1" t="s">
        <v>1879</v>
      </c>
      <c r="H1061" s="1" t="s">
        <v>1880</v>
      </c>
      <c r="I1061" s="1" t="s">
        <v>1881</v>
      </c>
      <c r="J1061" s="1" t="s">
        <v>1882</v>
      </c>
      <c r="K1061" s="1" t="s">
        <v>1883</v>
      </c>
      <c r="L1061" s="1" t="s">
        <v>1884</v>
      </c>
      <c r="M1061" s="1" t="s">
        <v>1885</v>
      </c>
    </row>
    <row r="1062" spans="1:13">
      <c r="A1062" s="19" t="s">
        <v>2692</v>
      </c>
      <c r="B1062" s="19" t="s">
        <v>2693</v>
      </c>
    </row>
    <row r="1063" spans="1:13">
      <c r="A1063" s="19" t="s">
        <v>2694</v>
      </c>
      <c r="B1063" s="19" t="s">
        <v>213</v>
      </c>
      <c r="C1063" s="1" t="s">
        <v>214</v>
      </c>
    </row>
    <row r="1064" spans="1:13">
      <c r="A1064" s="19" t="s">
        <v>2695</v>
      </c>
      <c r="B1064" s="19" t="s">
        <v>2696</v>
      </c>
    </row>
    <row r="1065" spans="1:13">
      <c r="A1065" s="19" t="s">
        <v>2697</v>
      </c>
      <c r="B1065" s="19" t="s">
        <v>37</v>
      </c>
    </row>
    <row r="1066" spans="1:13">
      <c r="A1066" s="19" t="s">
        <v>2698</v>
      </c>
      <c r="B1066" s="19" t="s">
        <v>39</v>
      </c>
    </row>
    <row r="1067" spans="1:13">
      <c r="A1067" s="19" t="s">
        <v>2699</v>
      </c>
      <c r="B1067" s="19" t="s">
        <v>228</v>
      </c>
      <c r="C1067" s="1" t="s">
        <v>214</v>
      </c>
    </row>
    <row r="1068" spans="1:13">
      <c r="A1068" s="19" t="s">
        <v>2700</v>
      </c>
      <c r="B1068" s="19" t="s">
        <v>217</v>
      </c>
    </row>
    <row r="1069" spans="1:13">
      <c r="A1069" s="19" t="s">
        <v>2701</v>
      </c>
      <c r="B1069" s="19" t="s">
        <v>215</v>
      </c>
    </row>
    <row r="1070" spans="1:13">
      <c r="A1070" s="19" t="s">
        <v>2702</v>
      </c>
      <c r="B1070" s="19" t="s">
        <v>223</v>
      </c>
      <c r="C1070" s="1" t="s">
        <v>224</v>
      </c>
    </row>
    <row r="1071" spans="1:13">
      <c r="A1071" s="19" t="s">
        <v>2703</v>
      </c>
      <c r="B1071" s="19" t="s">
        <v>221</v>
      </c>
    </row>
    <row r="1072" spans="1:13">
      <c r="A1072" s="19" t="s">
        <v>2704</v>
      </c>
      <c r="B1072" s="19" t="s">
        <v>220</v>
      </c>
    </row>
    <row r="1073" spans="1:9">
      <c r="A1073" s="19" t="s">
        <v>2705</v>
      </c>
      <c r="B1073" s="19" t="s">
        <v>226</v>
      </c>
    </row>
    <row r="1074" spans="1:9">
      <c r="A1074" s="19" t="s">
        <v>2706</v>
      </c>
      <c r="B1074" s="19" t="s">
        <v>225</v>
      </c>
    </row>
    <row r="1075" spans="1:9">
      <c r="A1075" s="19" t="s">
        <v>2707</v>
      </c>
      <c r="B1075" s="19" t="s">
        <v>219</v>
      </c>
    </row>
    <row r="1076" spans="1:9">
      <c r="A1076" s="19" t="s">
        <v>2708</v>
      </c>
      <c r="B1076" s="19" t="s">
        <v>218</v>
      </c>
    </row>
    <row r="1077" spans="1:9">
      <c r="A1077" s="19" t="s">
        <v>2709</v>
      </c>
      <c r="B1077" s="19" t="s">
        <v>2363</v>
      </c>
      <c r="C1077" s="1" t="s">
        <v>1365</v>
      </c>
      <c r="D1077" s="1" t="s">
        <v>2364</v>
      </c>
    </row>
    <row r="1078" spans="1:9">
      <c r="A1078" s="19" t="s">
        <v>2710</v>
      </c>
      <c r="B1078" s="19" t="s">
        <v>2363</v>
      </c>
      <c r="C1078" s="1" t="s">
        <v>1365</v>
      </c>
      <c r="D1078" s="1" t="s">
        <v>2364</v>
      </c>
    </row>
    <row r="1079" spans="1:9">
      <c r="A1079" s="19" t="s">
        <v>2711</v>
      </c>
      <c r="B1079" s="19" t="s">
        <v>2712</v>
      </c>
      <c r="C1079" s="1" t="s">
        <v>2713</v>
      </c>
      <c r="D1079" s="1" t="s">
        <v>816</v>
      </c>
      <c r="E1079" s="1" t="s">
        <v>2714</v>
      </c>
      <c r="F1079" s="1" t="s">
        <v>2715</v>
      </c>
      <c r="G1079" s="1" t="s">
        <v>2716</v>
      </c>
      <c r="H1079" s="1" t="s">
        <v>2717</v>
      </c>
      <c r="I1079" s="1" t="s">
        <v>2718</v>
      </c>
    </row>
    <row r="1080" spans="1:9">
      <c r="A1080" s="19" t="s">
        <v>2719</v>
      </c>
      <c r="B1080" s="19" t="s">
        <v>2720</v>
      </c>
      <c r="C1080" s="1" t="s">
        <v>2721</v>
      </c>
      <c r="D1080" s="1" t="s">
        <v>316</v>
      </c>
      <c r="E1080" s="1" t="s">
        <v>2722</v>
      </c>
    </row>
    <row r="1081" spans="1:9">
      <c r="A1081" s="19" t="s">
        <v>2723</v>
      </c>
      <c r="B1081" s="19" t="s">
        <v>495</v>
      </c>
      <c r="C1081" s="1" t="s">
        <v>496</v>
      </c>
      <c r="D1081" s="1" t="s">
        <v>497</v>
      </c>
      <c r="E1081" s="1" t="s">
        <v>498</v>
      </c>
      <c r="F1081" s="1" t="s">
        <v>499</v>
      </c>
    </row>
    <row r="1082" spans="1:9">
      <c r="A1082" s="19" t="s">
        <v>2724</v>
      </c>
      <c r="B1082" s="19" t="s">
        <v>2725</v>
      </c>
    </row>
    <row r="1083" spans="1:9">
      <c r="A1083" s="19" t="s">
        <v>2726</v>
      </c>
      <c r="B1083" s="19" t="s">
        <v>2727</v>
      </c>
    </row>
    <row r="1084" spans="1:9">
      <c r="A1084" s="19" t="s">
        <v>2728</v>
      </c>
      <c r="B1084" s="19" t="s">
        <v>2727</v>
      </c>
    </row>
    <row r="1085" spans="1:9">
      <c r="A1085" s="19" t="s">
        <v>2729</v>
      </c>
      <c r="B1085" s="19" t="s">
        <v>2730</v>
      </c>
    </row>
    <row r="1086" spans="1:9">
      <c r="A1086" s="19" t="s">
        <v>2731</v>
      </c>
      <c r="B1086" s="19" t="s">
        <v>2732</v>
      </c>
    </row>
    <row r="1087" spans="1:9">
      <c r="A1087" s="19" t="s">
        <v>2733</v>
      </c>
      <c r="B1087" s="19" t="s">
        <v>2734</v>
      </c>
      <c r="C1087" s="1" t="s">
        <v>2735</v>
      </c>
    </row>
    <row r="1088" spans="1:9">
      <c r="A1088" s="19" t="s">
        <v>2736</v>
      </c>
      <c r="B1088" s="19" t="s">
        <v>2737</v>
      </c>
      <c r="C1088" s="1" t="s">
        <v>2738</v>
      </c>
    </row>
    <row r="1089" spans="1:9">
      <c r="A1089" s="19" t="s">
        <v>2739</v>
      </c>
      <c r="B1089" s="19" t="s">
        <v>2740</v>
      </c>
    </row>
    <row r="1090" spans="1:9">
      <c r="A1090" s="19" t="s">
        <v>2741</v>
      </c>
      <c r="B1090" s="19" t="s">
        <v>11</v>
      </c>
      <c r="C1090" s="1" t="s">
        <v>12</v>
      </c>
    </row>
    <row r="1091" spans="1:9">
      <c r="A1091" s="19" t="s">
        <v>2742</v>
      </c>
      <c r="B1091" s="19" t="s">
        <v>14</v>
      </c>
    </row>
    <row r="1092" spans="1:9">
      <c r="A1092" s="19" t="s">
        <v>2743</v>
      </c>
      <c r="B1092" s="19" t="s">
        <v>2725</v>
      </c>
    </row>
    <row r="1093" spans="1:9">
      <c r="A1093" s="19" t="s">
        <v>2744</v>
      </c>
      <c r="B1093" s="19" t="s">
        <v>2745</v>
      </c>
      <c r="C1093" s="1" t="s">
        <v>2746</v>
      </c>
    </row>
    <row r="1094" spans="1:9">
      <c r="A1094" s="19" t="s">
        <v>2747</v>
      </c>
      <c r="B1094" s="19" t="s">
        <v>2748</v>
      </c>
      <c r="C1094" s="1" t="s">
        <v>2749</v>
      </c>
      <c r="D1094" s="1" t="s">
        <v>2750</v>
      </c>
    </row>
    <row r="1095" spans="1:9">
      <c r="A1095" s="19" t="s">
        <v>2751</v>
      </c>
      <c r="B1095" s="19" t="s">
        <v>1254</v>
      </c>
      <c r="C1095" s="1" t="s">
        <v>1255</v>
      </c>
      <c r="D1095" s="1" t="s">
        <v>1256</v>
      </c>
      <c r="E1095" s="1" t="s">
        <v>1257</v>
      </c>
      <c r="F1095" s="1" t="s">
        <v>1258</v>
      </c>
      <c r="G1095" s="1" t="s">
        <v>1259</v>
      </c>
    </row>
    <row r="1096" spans="1:9">
      <c r="A1096" s="19" t="s">
        <v>2752</v>
      </c>
      <c r="B1096" s="19" t="s">
        <v>2753</v>
      </c>
    </row>
    <row r="1097" spans="1:9">
      <c r="A1097" s="19" t="s">
        <v>2754</v>
      </c>
      <c r="B1097" s="19" t="s">
        <v>2755</v>
      </c>
      <c r="C1097" s="1" t="s">
        <v>2756</v>
      </c>
      <c r="D1097" s="1" t="s">
        <v>2757</v>
      </c>
      <c r="E1097" s="1" t="s">
        <v>2758</v>
      </c>
      <c r="F1097" s="1" t="s">
        <v>420</v>
      </c>
      <c r="G1097" s="1" t="s">
        <v>2759</v>
      </c>
      <c r="H1097" s="1" t="s">
        <v>2760</v>
      </c>
      <c r="I1097" s="1" t="s">
        <v>421</v>
      </c>
    </row>
    <row r="1098" spans="1:9">
      <c r="A1098" s="19" t="s">
        <v>2761</v>
      </c>
      <c r="B1098" s="19" t="s">
        <v>1237</v>
      </c>
    </row>
    <row r="1099" spans="1:9">
      <c r="A1099" s="19" t="s">
        <v>2762</v>
      </c>
      <c r="B1099" s="19" t="s">
        <v>1439</v>
      </c>
    </row>
    <row r="1100" spans="1:9">
      <c r="A1100" s="19" t="s">
        <v>2763</v>
      </c>
      <c r="B1100" s="19" t="s">
        <v>1499</v>
      </c>
      <c r="C1100" s="1" t="s">
        <v>2764</v>
      </c>
      <c r="D1100" s="1" t="s">
        <v>2765</v>
      </c>
    </row>
    <row r="1101" spans="1:9">
      <c r="A1101" s="19" t="s">
        <v>2766</v>
      </c>
      <c r="B1101" s="19" t="s">
        <v>2647</v>
      </c>
    </row>
    <row r="1102" spans="1:9">
      <c r="A1102" s="19" t="s">
        <v>2767</v>
      </c>
      <c r="B1102" s="19" t="s">
        <v>987</v>
      </c>
      <c r="C1102" s="1" t="s">
        <v>2768</v>
      </c>
      <c r="D1102" s="1" t="s">
        <v>2769</v>
      </c>
    </row>
    <row r="1103" spans="1:9">
      <c r="A1103" s="19" t="s">
        <v>2770</v>
      </c>
      <c r="B1103" s="19" t="s">
        <v>2771</v>
      </c>
      <c r="C1103" s="1" t="s">
        <v>2772</v>
      </c>
      <c r="D1103" s="1" t="s">
        <v>2773</v>
      </c>
      <c r="E1103" s="1" t="s">
        <v>2774</v>
      </c>
      <c r="F1103" s="1" t="s">
        <v>813</v>
      </c>
      <c r="G1103" s="1" t="s">
        <v>814</v>
      </c>
    </row>
    <row r="1104" spans="1:9">
      <c r="A1104" s="19" t="s">
        <v>2775</v>
      </c>
      <c r="B1104" s="19" t="s">
        <v>2776</v>
      </c>
    </row>
    <row r="1105" spans="1:14">
      <c r="A1105" s="19" t="s">
        <v>2777</v>
      </c>
      <c r="B1105" s="19" t="s">
        <v>2778</v>
      </c>
      <c r="C1105" s="1" t="s">
        <v>2779</v>
      </c>
      <c r="D1105" s="1" t="s">
        <v>2780</v>
      </c>
      <c r="E1105" s="1" t="s">
        <v>2781</v>
      </c>
    </row>
    <row r="1106" spans="1:14">
      <c r="A1106" s="19" t="s">
        <v>2782</v>
      </c>
      <c r="B1106" s="19" t="s">
        <v>1142</v>
      </c>
      <c r="C1106" s="1" t="s">
        <v>1143</v>
      </c>
    </row>
    <row r="1107" spans="1:14">
      <c r="A1107" s="19" t="s">
        <v>2783</v>
      </c>
      <c r="B1107" s="19" t="s">
        <v>1111</v>
      </c>
    </row>
    <row r="1108" spans="1:14">
      <c r="A1108" s="19" t="s">
        <v>2784</v>
      </c>
      <c r="B1108" s="19" t="s">
        <v>2785</v>
      </c>
      <c r="C1108" s="1" t="s">
        <v>2786</v>
      </c>
      <c r="D1108" s="1" t="s">
        <v>2787</v>
      </c>
      <c r="E1108" s="1" t="s">
        <v>2788</v>
      </c>
    </row>
    <row r="1109" spans="1:14">
      <c r="A1109" s="19" t="s">
        <v>2789</v>
      </c>
      <c r="B1109" s="19" t="s">
        <v>987</v>
      </c>
    </row>
    <row r="1110" spans="1:14">
      <c r="A1110" s="19" t="s">
        <v>2790</v>
      </c>
      <c r="B1110" s="19" t="s">
        <v>936</v>
      </c>
      <c r="C1110" s="1" t="s">
        <v>937</v>
      </c>
    </row>
    <row r="1111" spans="1:14">
      <c r="A1111" s="19" t="s">
        <v>2791</v>
      </c>
      <c r="B1111" s="19" t="s">
        <v>2792</v>
      </c>
    </row>
    <row r="1112" spans="1:14">
      <c r="A1112" s="19" t="s">
        <v>2793</v>
      </c>
      <c r="B1112" s="19" t="s">
        <v>1312</v>
      </c>
    </row>
    <row r="1113" spans="1:14">
      <c r="A1113" s="19" t="s">
        <v>2794</v>
      </c>
      <c r="B1113" s="19" t="s">
        <v>1312</v>
      </c>
    </row>
    <row r="1114" spans="1:14">
      <c r="A1114" s="19" t="s">
        <v>2795</v>
      </c>
      <c r="B1114" s="19" t="s">
        <v>2796</v>
      </c>
      <c r="C1114" s="1" t="s">
        <v>2797</v>
      </c>
    </row>
    <row r="1115" spans="1:14">
      <c r="A1115" s="19" t="s">
        <v>2798</v>
      </c>
      <c r="B1115" s="19" t="s">
        <v>2799</v>
      </c>
      <c r="C1115" s="1" t="s">
        <v>2800</v>
      </c>
      <c r="D1115" s="1" t="s">
        <v>2801</v>
      </c>
      <c r="E1115" s="1" t="s">
        <v>2802</v>
      </c>
      <c r="F1115" s="1" t="s">
        <v>2803</v>
      </c>
      <c r="G1115" s="1" t="s">
        <v>2799</v>
      </c>
      <c r="H1115" s="1" t="s">
        <v>2804</v>
      </c>
    </row>
    <row r="1116" spans="1:14">
      <c r="A1116" s="19" t="s">
        <v>2805</v>
      </c>
      <c r="B1116" s="19" t="s">
        <v>293</v>
      </c>
      <c r="C1116" s="1" t="s">
        <v>294</v>
      </c>
      <c r="D1116" s="1" t="s">
        <v>295</v>
      </c>
      <c r="E1116" s="1" t="s">
        <v>296</v>
      </c>
      <c r="F1116" s="1" t="s">
        <v>297</v>
      </c>
      <c r="G1116" s="1" t="s">
        <v>298</v>
      </c>
      <c r="H1116" s="1" t="s">
        <v>299</v>
      </c>
      <c r="I1116" s="1" t="s">
        <v>300</v>
      </c>
      <c r="J1116" s="1" t="s">
        <v>301</v>
      </c>
      <c r="K1116" s="1" t="s">
        <v>302</v>
      </c>
      <c r="L1116" s="1" t="s">
        <v>303</v>
      </c>
      <c r="M1116" s="1" t="s">
        <v>304</v>
      </c>
      <c r="N1116" s="1" t="s">
        <v>305</v>
      </c>
    </row>
    <row r="1117" spans="1:14">
      <c r="A1117" s="19" t="s">
        <v>2806</v>
      </c>
      <c r="B1117" s="19" t="s">
        <v>2527</v>
      </c>
      <c r="C1117" s="1" t="s">
        <v>2807</v>
      </c>
    </row>
    <row r="1118" spans="1:14">
      <c r="A1118" s="19" t="s">
        <v>2808</v>
      </c>
      <c r="B1118" s="19" t="s">
        <v>1219</v>
      </c>
    </row>
    <row r="1119" spans="1:14">
      <c r="A1119" s="19" t="s">
        <v>2809</v>
      </c>
      <c r="B1119" s="19" t="s">
        <v>2810</v>
      </c>
    </row>
    <row r="1120" spans="1:14">
      <c r="A1120" s="19" t="s">
        <v>2811</v>
      </c>
      <c r="B1120" s="19" t="s">
        <v>2669</v>
      </c>
    </row>
    <row r="1121" spans="1:14">
      <c r="A1121" s="19" t="s">
        <v>2812</v>
      </c>
      <c r="B1121" s="19" t="s">
        <v>1912</v>
      </c>
      <c r="C1121" s="1" t="s">
        <v>1913</v>
      </c>
    </row>
    <row r="1122" spans="1:14">
      <c r="A1122" s="19" t="s">
        <v>2813</v>
      </c>
      <c r="B1122" s="19" t="s">
        <v>2814</v>
      </c>
      <c r="C1122" s="1" t="s">
        <v>2815</v>
      </c>
      <c r="D1122" s="1" t="s">
        <v>2816</v>
      </c>
      <c r="E1122" s="1" t="s">
        <v>2817</v>
      </c>
    </row>
    <row r="1123" spans="1:14">
      <c r="A1123" s="19" t="s">
        <v>2818</v>
      </c>
      <c r="B1123" s="19" t="s">
        <v>643</v>
      </c>
    </row>
    <row r="1124" spans="1:14">
      <c r="A1124" s="19" t="s">
        <v>2819</v>
      </c>
      <c r="B1124" s="19" t="s">
        <v>1111</v>
      </c>
    </row>
    <row r="1125" spans="1:14">
      <c r="A1125" s="19" t="s">
        <v>2820</v>
      </c>
      <c r="B1125" s="19" t="s">
        <v>2821</v>
      </c>
      <c r="C1125" s="1" t="s">
        <v>2822</v>
      </c>
    </row>
    <row r="1126" spans="1:14">
      <c r="A1126" s="19" t="s">
        <v>2823</v>
      </c>
      <c r="B1126" s="19" t="s">
        <v>2824</v>
      </c>
      <c r="C1126" s="1" t="s">
        <v>2825</v>
      </c>
    </row>
    <row r="1127" spans="1:14">
      <c r="A1127" s="19" t="s">
        <v>2826</v>
      </c>
      <c r="B1127" s="19" t="s">
        <v>1111</v>
      </c>
    </row>
    <row r="1128" spans="1:14">
      <c r="A1128" s="19" t="s">
        <v>2827</v>
      </c>
      <c r="B1128" s="19" t="s">
        <v>2828</v>
      </c>
      <c r="C1128" s="1" t="s">
        <v>2829</v>
      </c>
      <c r="D1128" s="1" t="s">
        <v>2830</v>
      </c>
      <c r="E1128" s="1" t="s">
        <v>2831</v>
      </c>
      <c r="F1128" s="1" t="s">
        <v>2832</v>
      </c>
      <c r="G1128" s="1" t="s">
        <v>2833</v>
      </c>
      <c r="H1128" s="1" t="s">
        <v>2834</v>
      </c>
    </row>
    <row r="1129" spans="1:14">
      <c r="A1129" s="19" t="s">
        <v>2835</v>
      </c>
      <c r="B1129" s="19" t="s">
        <v>2527</v>
      </c>
      <c r="C1129" s="1" t="s">
        <v>2807</v>
      </c>
    </row>
    <row r="1130" spans="1:14">
      <c r="A1130" s="19" t="s">
        <v>2836</v>
      </c>
      <c r="B1130" s="19" t="s">
        <v>2048</v>
      </c>
    </row>
    <row r="1131" spans="1:14">
      <c r="A1131" s="19" t="s">
        <v>2837</v>
      </c>
      <c r="B1131" s="19" t="s">
        <v>293</v>
      </c>
      <c r="C1131" s="1" t="s">
        <v>294</v>
      </c>
      <c r="D1131" s="1" t="s">
        <v>295</v>
      </c>
      <c r="E1131" s="1" t="s">
        <v>296</v>
      </c>
      <c r="F1131" s="1" t="s">
        <v>297</v>
      </c>
      <c r="G1131" s="1" t="s">
        <v>298</v>
      </c>
      <c r="H1131" s="1" t="s">
        <v>299</v>
      </c>
      <c r="I1131" s="1" t="s">
        <v>300</v>
      </c>
      <c r="J1131" s="1" t="s">
        <v>301</v>
      </c>
      <c r="K1131" s="1" t="s">
        <v>302</v>
      </c>
      <c r="L1131" s="1" t="s">
        <v>303</v>
      </c>
      <c r="M1131" s="1" t="s">
        <v>304</v>
      </c>
      <c r="N1131" s="1" t="s">
        <v>305</v>
      </c>
    </row>
    <row r="1132" spans="1:14">
      <c r="A1132" s="19" t="s">
        <v>2838</v>
      </c>
      <c r="B1132" s="19" t="s">
        <v>441</v>
      </c>
      <c r="C1132" s="1" t="s">
        <v>442</v>
      </c>
    </row>
    <row r="1133" spans="1:14">
      <c r="A1133" s="19" t="s">
        <v>2839</v>
      </c>
      <c r="B1133" s="19" t="s">
        <v>2840</v>
      </c>
      <c r="C1133" s="1" t="s">
        <v>1569</v>
      </c>
      <c r="D1133" s="1" t="s">
        <v>2841</v>
      </c>
      <c r="E1133" s="1" t="s">
        <v>2842</v>
      </c>
    </row>
    <row r="1134" spans="1:14">
      <c r="A1134" s="19" t="s">
        <v>2843</v>
      </c>
      <c r="B1134" s="19" t="s">
        <v>1756</v>
      </c>
      <c r="C1134" s="1" t="s">
        <v>1757</v>
      </c>
    </row>
    <row r="1135" spans="1:14">
      <c r="A1135" s="19" t="s">
        <v>2844</v>
      </c>
      <c r="B1135" s="19" t="s">
        <v>2845</v>
      </c>
    </row>
    <row r="1136" spans="1:14">
      <c r="A1136" s="19" t="s">
        <v>2846</v>
      </c>
      <c r="B1136" s="19" t="s">
        <v>2845</v>
      </c>
    </row>
    <row r="1137" spans="1:10">
      <c r="A1137" s="19" t="s">
        <v>2847</v>
      </c>
      <c r="B1137" s="19" t="s">
        <v>2848</v>
      </c>
      <c r="C1137" s="1" t="s">
        <v>2825</v>
      </c>
      <c r="D1137" s="1" t="s">
        <v>2849</v>
      </c>
    </row>
    <row r="1138" spans="1:10">
      <c r="A1138" s="19" t="s">
        <v>2850</v>
      </c>
      <c r="B1138" s="19" t="s">
        <v>2851</v>
      </c>
    </row>
    <row r="1139" spans="1:10">
      <c r="A1139" s="19" t="s">
        <v>2852</v>
      </c>
      <c r="B1139" s="19" t="s">
        <v>2853</v>
      </c>
      <c r="C1139" s="1" t="s">
        <v>2854</v>
      </c>
    </row>
    <row r="1140" spans="1:10">
      <c r="A1140" s="19" t="s">
        <v>2855</v>
      </c>
      <c r="B1140" s="19" t="s">
        <v>870</v>
      </c>
      <c r="C1140" s="1" t="s">
        <v>871</v>
      </c>
    </row>
    <row r="1141" spans="1:10">
      <c r="A1141" s="19" t="s">
        <v>2856</v>
      </c>
      <c r="B1141" s="19" t="s">
        <v>2857</v>
      </c>
      <c r="C1141" s="1" t="s">
        <v>2858</v>
      </c>
    </row>
    <row r="1142" spans="1:10">
      <c r="A1142" s="19" t="s">
        <v>2859</v>
      </c>
      <c r="B1142" s="19" t="s">
        <v>348</v>
      </c>
      <c r="C1142" s="1" t="s">
        <v>349</v>
      </c>
      <c r="D1142" s="1" t="s">
        <v>350</v>
      </c>
      <c r="E1142" s="1" t="s">
        <v>351</v>
      </c>
      <c r="F1142" s="1" t="s">
        <v>352</v>
      </c>
      <c r="G1142" s="1" t="s">
        <v>353</v>
      </c>
      <c r="H1142" s="1" t="s">
        <v>354</v>
      </c>
      <c r="I1142" s="1" t="s">
        <v>355</v>
      </c>
    </row>
    <row r="1143" spans="1:10">
      <c r="A1143" s="19" t="s">
        <v>2860</v>
      </c>
      <c r="B1143" s="19" t="s">
        <v>446</v>
      </c>
      <c r="C1143" s="1" t="s">
        <v>447</v>
      </c>
    </row>
    <row r="1144" spans="1:10">
      <c r="A1144" s="19" t="s">
        <v>2861</v>
      </c>
      <c r="B1144" s="19" t="s">
        <v>446</v>
      </c>
      <c r="C1144" s="1" t="s">
        <v>447</v>
      </c>
    </row>
    <row r="1145" spans="1:10">
      <c r="A1145" s="19" t="s">
        <v>2862</v>
      </c>
      <c r="B1145" s="19" t="s">
        <v>2863</v>
      </c>
    </row>
    <row r="1146" spans="1:10">
      <c r="A1146" s="19" t="s">
        <v>2864</v>
      </c>
      <c r="B1146" s="19" t="s">
        <v>2865</v>
      </c>
    </row>
    <row r="1147" spans="1:10">
      <c r="A1147" s="19" t="s">
        <v>2866</v>
      </c>
      <c r="B1147" s="19" t="s">
        <v>2867</v>
      </c>
      <c r="C1147" s="1" t="s">
        <v>2868</v>
      </c>
      <c r="D1147" s="1" t="s">
        <v>954</v>
      </c>
      <c r="E1147" s="1" t="s">
        <v>955</v>
      </c>
      <c r="F1147" s="1" t="s">
        <v>956</v>
      </c>
      <c r="G1147" s="1" t="s">
        <v>695</v>
      </c>
      <c r="H1147" s="1" t="s">
        <v>957</v>
      </c>
      <c r="I1147" s="1" t="s">
        <v>2671</v>
      </c>
      <c r="J1147" s="1" t="s">
        <v>2672</v>
      </c>
    </row>
    <row r="1148" spans="1:10">
      <c r="A1148" s="19" t="s">
        <v>2869</v>
      </c>
      <c r="B1148" s="19" t="s">
        <v>441</v>
      </c>
      <c r="C1148" s="1" t="s">
        <v>442</v>
      </c>
    </row>
    <row r="1149" spans="1:10">
      <c r="A1149" s="19" t="s">
        <v>2870</v>
      </c>
      <c r="B1149" s="19" t="s">
        <v>2871</v>
      </c>
      <c r="C1149" s="1" t="s">
        <v>2872</v>
      </c>
    </row>
    <row r="1150" spans="1:10">
      <c r="A1150" s="19" t="s">
        <v>2873</v>
      </c>
      <c r="B1150" s="19" t="s">
        <v>2874</v>
      </c>
    </row>
    <row r="1151" spans="1:10">
      <c r="A1151" s="19" t="s">
        <v>2875</v>
      </c>
      <c r="B1151" s="19" t="s">
        <v>2874</v>
      </c>
    </row>
    <row r="1152" spans="1:10">
      <c r="A1152" s="19" t="s">
        <v>2876</v>
      </c>
      <c r="B1152" s="19" t="s">
        <v>2748</v>
      </c>
    </row>
    <row r="1153" spans="1:7">
      <c r="A1153" s="19" t="s">
        <v>2877</v>
      </c>
      <c r="B1153" s="19" t="s">
        <v>2878</v>
      </c>
      <c r="C1153" s="1" t="s">
        <v>2879</v>
      </c>
    </row>
    <row r="1154" spans="1:7">
      <c r="A1154" s="19" t="s">
        <v>2880</v>
      </c>
      <c r="B1154" s="19" t="s">
        <v>2881</v>
      </c>
    </row>
    <row r="1155" spans="1:7">
      <c r="A1155" s="19" t="s">
        <v>2882</v>
      </c>
      <c r="B1155" s="19" t="s">
        <v>441</v>
      </c>
      <c r="C1155" s="1" t="s">
        <v>442</v>
      </c>
      <c r="D1155" s="1" t="s">
        <v>816</v>
      </c>
      <c r="E1155" s="1" t="s">
        <v>817</v>
      </c>
    </row>
    <row r="1156" spans="1:7">
      <c r="A1156" s="19" t="s">
        <v>2883</v>
      </c>
      <c r="B1156" s="19" t="s">
        <v>2884</v>
      </c>
      <c r="C1156" s="1" t="s">
        <v>2885</v>
      </c>
    </row>
    <row r="1157" spans="1:7">
      <c r="A1157" s="19" t="s">
        <v>2886</v>
      </c>
      <c r="B1157" s="19" t="s">
        <v>705</v>
      </c>
      <c r="C1157" s="1" t="s">
        <v>706</v>
      </c>
      <c r="D1157" s="1" t="s">
        <v>707</v>
      </c>
      <c r="E1157" s="1" t="s">
        <v>2419</v>
      </c>
      <c r="F1157" s="1" t="s">
        <v>2420</v>
      </c>
    </row>
    <row r="1158" spans="1:7">
      <c r="A1158" s="19" t="s">
        <v>2887</v>
      </c>
      <c r="B1158" s="19" t="s">
        <v>2888</v>
      </c>
      <c r="C1158" s="1" t="s">
        <v>2889</v>
      </c>
      <c r="D1158" s="1" t="s">
        <v>2561</v>
      </c>
      <c r="E1158" s="1" t="s">
        <v>2890</v>
      </c>
      <c r="F1158" s="1" t="s">
        <v>2891</v>
      </c>
    </row>
    <row r="1159" spans="1:7">
      <c r="A1159" s="19" t="s">
        <v>2892</v>
      </c>
      <c r="B1159" s="19" t="s">
        <v>2893</v>
      </c>
      <c r="C1159" s="1" t="s">
        <v>2177</v>
      </c>
      <c r="D1159" s="1" t="s">
        <v>2894</v>
      </c>
    </row>
    <row r="1160" spans="1:7">
      <c r="A1160" s="19" t="s">
        <v>2895</v>
      </c>
      <c r="B1160" s="19" t="s">
        <v>1374</v>
      </c>
      <c r="C1160" s="1" t="s">
        <v>1375</v>
      </c>
    </row>
    <row r="1161" spans="1:7">
      <c r="A1161" s="19" t="s">
        <v>2896</v>
      </c>
      <c r="B1161" s="19" t="s">
        <v>2897</v>
      </c>
    </row>
    <row r="1162" spans="1:7">
      <c r="A1162" s="19" t="s">
        <v>2898</v>
      </c>
      <c r="B1162" s="19" t="s">
        <v>2857</v>
      </c>
      <c r="C1162" s="1" t="s">
        <v>2858</v>
      </c>
    </row>
    <row r="1163" spans="1:7">
      <c r="A1163" s="19" t="s">
        <v>2899</v>
      </c>
      <c r="B1163" s="19" t="s">
        <v>2900</v>
      </c>
      <c r="C1163" s="1" t="s">
        <v>2901</v>
      </c>
      <c r="D1163" s="1" t="s">
        <v>2902</v>
      </c>
      <c r="E1163" s="1" t="s">
        <v>2903</v>
      </c>
    </row>
    <row r="1164" spans="1:7">
      <c r="A1164" s="19" t="s">
        <v>2904</v>
      </c>
      <c r="B1164" s="19" t="s">
        <v>813</v>
      </c>
      <c r="C1164" s="1" t="s">
        <v>814</v>
      </c>
      <c r="D1164" s="1" t="s">
        <v>1882</v>
      </c>
      <c r="E1164" s="1" t="s">
        <v>2299</v>
      </c>
      <c r="F1164" s="1" t="s">
        <v>2300</v>
      </c>
      <c r="G1164" s="1" t="s">
        <v>2301</v>
      </c>
    </row>
    <row r="1165" spans="1:7">
      <c r="A1165" s="19" t="s">
        <v>2905</v>
      </c>
      <c r="B1165" s="19" t="s">
        <v>2906</v>
      </c>
      <c r="C1165" s="1" t="s">
        <v>2907</v>
      </c>
      <c r="D1165" s="1" t="s">
        <v>2908</v>
      </c>
    </row>
    <row r="1166" spans="1:7">
      <c r="A1166" s="19" t="s">
        <v>2909</v>
      </c>
      <c r="B1166" s="19" t="s">
        <v>290</v>
      </c>
      <c r="C1166" s="1" t="s">
        <v>291</v>
      </c>
    </row>
    <row r="1167" spans="1:7">
      <c r="A1167" s="19" t="s">
        <v>2910</v>
      </c>
      <c r="B1167" s="19" t="s">
        <v>2392</v>
      </c>
      <c r="C1167" s="1" t="s">
        <v>2393</v>
      </c>
    </row>
    <row r="1168" spans="1:7">
      <c r="A1168" s="19" t="s">
        <v>2911</v>
      </c>
      <c r="B1168" s="19" t="s">
        <v>2912</v>
      </c>
    </row>
    <row r="1169" spans="1:8">
      <c r="A1169" s="19" t="s">
        <v>2913</v>
      </c>
      <c r="B1169" s="19" t="s">
        <v>2912</v>
      </c>
    </row>
    <row r="1170" spans="1:8">
      <c r="A1170" s="19" t="s">
        <v>2914</v>
      </c>
      <c r="B1170" s="19" t="s">
        <v>2915</v>
      </c>
      <c r="C1170" s="1" t="s">
        <v>2916</v>
      </c>
      <c r="D1170" s="1" t="s">
        <v>2917</v>
      </c>
    </row>
    <row r="1171" spans="1:8">
      <c r="A1171" s="19" t="s">
        <v>2918</v>
      </c>
      <c r="B1171" s="19" t="s">
        <v>2919</v>
      </c>
    </row>
    <row r="1172" spans="1:8">
      <c r="A1172" s="19" t="s">
        <v>2920</v>
      </c>
      <c r="B1172" s="19" t="s">
        <v>2921</v>
      </c>
      <c r="C1172" s="1" t="s">
        <v>2922</v>
      </c>
      <c r="D1172" s="1" t="s">
        <v>2923</v>
      </c>
      <c r="E1172" s="1" t="s">
        <v>2924</v>
      </c>
    </row>
    <row r="1173" spans="1:8">
      <c r="A1173" s="19" t="s">
        <v>2925</v>
      </c>
      <c r="B1173" s="19" t="s">
        <v>290</v>
      </c>
      <c r="C1173" s="1" t="s">
        <v>291</v>
      </c>
    </row>
    <row r="1174" spans="1:8">
      <c r="A1174" s="19" t="s">
        <v>2926</v>
      </c>
      <c r="B1174" s="19" t="s">
        <v>2927</v>
      </c>
      <c r="C1174" s="1" t="s">
        <v>2928</v>
      </c>
      <c r="D1174" s="1" t="s">
        <v>2929</v>
      </c>
      <c r="E1174" s="1" t="s">
        <v>2930</v>
      </c>
      <c r="F1174" s="1" t="s">
        <v>2931</v>
      </c>
      <c r="G1174" s="1" t="s">
        <v>1583</v>
      </c>
      <c r="H1174" s="1" t="s">
        <v>2932</v>
      </c>
    </row>
    <row r="1175" spans="1:8">
      <c r="A1175" s="19" t="s">
        <v>2933</v>
      </c>
      <c r="B1175" s="19" t="s">
        <v>2934</v>
      </c>
    </row>
    <row r="1176" spans="1:8">
      <c r="A1176" s="19" t="s">
        <v>2935</v>
      </c>
      <c r="B1176" s="19" t="s">
        <v>1142</v>
      </c>
      <c r="C1176" s="1" t="s">
        <v>1143</v>
      </c>
    </row>
    <row r="1177" spans="1:8">
      <c r="A1177" s="19" t="s">
        <v>2936</v>
      </c>
      <c r="B1177" s="19" t="s">
        <v>2030</v>
      </c>
      <c r="C1177" s="1" t="s">
        <v>2029</v>
      </c>
    </row>
    <row r="1178" spans="1:8">
      <c r="A1178" s="19" t="s">
        <v>2937</v>
      </c>
      <c r="B1178" s="19" t="s">
        <v>2938</v>
      </c>
      <c r="C1178" s="1" t="s">
        <v>2939</v>
      </c>
      <c r="D1178" s="1" t="s">
        <v>335</v>
      </c>
    </row>
    <row r="1179" spans="1:8">
      <c r="A1179" s="19" t="s">
        <v>2940</v>
      </c>
      <c r="B1179" s="19" t="s">
        <v>2938</v>
      </c>
      <c r="C1179" s="1" t="s">
        <v>2939</v>
      </c>
      <c r="D1179" s="1" t="s">
        <v>335</v>
      </c>
    </row>
    <row r="1180" spans="1:8">
      <c r="A1180" s="19" t="s">
        <v>2941</v>
      </c>
      <c r="B1180" s="19" t="s">
        <v>2942</v>
      </c>
    </row>
    <row r="1181" spans="1:8">
      <c r="A1181" s="19" t="s">
        <v>2943</v>
      </c>
      <c r="B1181" s="19" t="s">
        <v>2944</v>
      </c>
      <c r="C1181" s="1" t="s">
        <v>2945</v>
      </c>
    </row>
    <row r="1182" spans="1:8">
      <c r="A1182" s="19" t="s">
        <v>2946</v>
      </c>
      <c r="B1182" s="19" t="s">
        <v>2947</v>
      </c>
      <c r="C1182" s="1" t="s">
        <v>2948</v>
      </c>
      <c r="D1182" s="1" t="s">
        <v>907</v>
      </c>
      <c r="E1182" s="1" t="s">
        <v>2949</v>
      </c>
      <c r="F1182" s="1" t="s">
        <v>2950</v>
      </c>
    </row>
    <row r="1183" spans="1:8">
      <c r="A1183" s="19" t="s">
        <v>2951</v>
      </c>
      <c r="B1183" s="19" t="s">
        <v>2952</v>
      </c>
      <c r="C1183" s="1" t="s">
        <v>2953</v>
      </c>
      <c r="D1183" s="1" t="s">
        <v>2954</v>
      </c>
      <c r="E1183" s="1" t="s">
        <v>2955</v>
      </c>
      <c r="F1183" s="1" t="s">
        <v>2956</v>
      </c>
      <c r="G1183" s="1" t="s">
        <v>2957</v>
      </c>
    </row>
    <row r="1184" spans="1:8">
      <c r="A1184" s="19" t="s">
        <v>2958</v>
      </c>
      <c r="B1184" s="19" t="s">
        <v>2959</v>
      </c>
    </row>
    <row r="1185" spans="1:27">
      <c r="A1185" s="19" t="s">
        <v>2960</v>
      </c>
      <c r="B1185" s="19" t="s">
        <v>2961</v>
      </c>
      <c r="C1185" s="1" t="s">
        <v>2962</v>
      </c>
      <c r="D1185" s="1" t="s">
        <v>2963</v>
      </c>
    </row>
    <row r="1186" spans="1:27">
      <c r="A1186" s="19" t="s">
        <v>2964</v>
      </c>
      <c r="B1186" s="19" t="s">
        <v>2965</v>
      </c>
      <c r="C1186" s="1" t="s">
        <v>2966</v>
      </c>
    </row>
    <row r="1187" spans="1:27">
      <c r="A1187" s="19" t="s">
        <v>2967</v>
      </c>
      <c r="B1187" s="19" t="s">
        <v>2900</v>
      </c>
      <c r="C1187" s="1" t="s">
        <v>2901</v>
      </c>
      <c r="D1187" s="1" t="s">
        <v>2902</v>
      </c>
      <c r="E1187" s="1" t="s">
        <v>2903</v>
      </c>
    </row>
    <row r="1188" spans="1:27">
      <c r="A1188" s="19" t="s">
        <v>2968</v>
      </c>
      <c r="B1188" s="19" t="s">
        <v>2969</v>
      </c>
      <c r="C1188" s="1" t="s">
        <v>2970</v>
      </c>
    </row>
    <row r="1189" spans="1:27">
      <c r="A1189" s="19" t="s">
        <v>2971</v>
      </c>
      <c r="B1189" s="19" t="s">
        <v>2972</v>
      </c>
    </row>
    <row r="1190" spans="1:27">
      <c r="A1190" s="19" t="s">
        <v>2973</v>
      </c>
      <c r="B1190" s="19" t="s">
        <v>2972</v>
      </c>
    </row>
    <row r="1191" spans="1:27">
      <c r="A1191" s="19" t="s">
        <v>2974</v>
      </c>
      <c r="B1191" s="19" t="s">
        <v>2972</v>
      </c>
    </row>
    <row r="1192" spans="1:27">
      <c r="A1192" s="19" t="s">
        <v>2975</v>
      </c>
      <c r="B1192" s="19" t="s">
        <v>2976</v>
      </c>
      <c r="C1192" s="1" t="s">
        <v>2825</v>
      </c>
      <c r="D1192" s="1" t="s">
        <v>2977</v>
      </c>
      <c r="E1192" s="1" t="s">
        <v>2978</v>
      </c>
      <c r="F1192" s="1" t="s">
        <v>2979</v>
      </c>
      <c r="G1192" s="1" t="s">
        <v>2980</v>
      </c>
      <c r="H1192" s="1" t="s">
        <v>2042</v>
      </c>
      <c r="I1192" s="1" t="s">
        <v>2981</v>
      </c>
      <c r="J1192" s="1" t="s">
        <v>2982</v>
      </c>
      <c r="K1192" s="1" t="s">
        <v>2848</v>
      </c>
      <c r="L1192" s="1" t="s">
        <v>2983</v>
      </c>
      <c r="M1192" s="1" t="s">
        <v>2984</v>
      </c>
      <c r="N1192" s="1" t="s">
        <v>2985</v>
      </c>
      <c r="O1192" s="1" t="s">
        <v>2986</v>
      </c>
      <c r="P1192" s="1" t="s">
        <v>2987</v>
      </c>
      <c r="Q1192" s="1" t="s">
        <v>2988</v>
      </c>
      <c r="R1192" s="1" t="s">
        <v>2849</v>
      </c>
      <c r="S1192" s="1" t="s">
        <v>2989</v>
      </c>
      <c r="T1192" s="1" t="s">
        <v>2990</v>
      </c>
      <c r="U1192" s="1" t="s">
        <v>2991</v>
      </c>
      <c r="V1192" s="1" t="s">
        <v>2992</v>
      </c>
      <c r="W1192" s="1" t="s">
        <v>2824</v>
      </c>
      <c r="X1192" s="1" t="s">
        <v>2993</v>
      </c>
      <c r="Y1192" s="1" t="s">
        <v>2994</v>
      </c>
      <c r="Z1192" s="1" t="s">
        <v>2995</v>
      </c>
      <c r="AA1192" s="1" t="s">
        <v>2996</v>
      </c>
    </row>
    <row r="1193" spans="1:27">
      <c r="A1193" s="19" t="s">
        <v>2997</v>
      </c>
      <c r="B1193" s="19" t="s">
        <v>2972</v>
      </c>
    </row>
    <row r="1194" spans="1:27">
      <c r="A1194" s="19" t="s">
        <v>2998</v>
      </c>
      <c r="B1194" s="19" t="s">
        <v>2972</v>
      </c>
    </row>
    <row r="1195" spans="1:27">
      <c r="A1195" s="19" t="s">
        <v>2999</v>
      </c>
      <c r="B1195" s="19" t="s">
        <v>2972</v>
      </c>
    </row>
    <row r="1196" spans="1:27">
      <c r="A1196" s="19" t="s">
        <v>3000</v>
      </c>
      <c r="B1196" s="19" t="s">
        <v>1350</v>
      </c>
      <c r="C1196" s="1" t="s">
        <v>2661</v>
      </c>
      <c r="D1196" s="1" t="s">
        <v>2662</v>
      </c>
    </row>
    <row r="1197" spans="1:27">
      <c r="A1197" s="19" t="s">
        <v>3001</v>
      </c>
      <c r="B1197" s="19" t="s">
        <v>3002</v>
      </c>
    </row>
    <row r="1198" spans="1:27">
      <c r="A1198" s="19" t="s">
        <v>3003</v>
      </c>
      <c r="B1198" s="19" t="s">
        <v>3004</v>
      </c>
    </row>
    <row r="1199" spans="1:27">
      <c r="A1199" s="19" t="s">
        <v>3005</v>
      </c>
      <c r="B1199" s="19" t="s">
        <v>3006</v>
      </c>
      <c r="C1199" s="1" t="s">
        <v>3007</v>
      </c>
    </row>
    <row r="1200" spans="1:27">
      <c r="A1200" s="19" t="s">
        <v>3008</v>
      </c>
      <c r="B1200" s="19" t="s">
        <v>2745</v>
      </c>
      <c r="C1200" s="1" t="s">
        <v>2746</v>
      </c>
    </row>
    <row r="1201" spans="1:12">
      <c r="A1201" s="19" t="s">
        <v>3009</v>
      </c>
      <c r="B1201" s="19" t="s">
        <v>987</v>
      </c>
    </row>
    <row r="1202" spans="1:12">
      <c r="A1202" s="19" t="s">
        <v>3010</v>
      </c>
      <c r="B1202" s="19" t="s">
        <v>3011</v>
      </c>
    </row>
    <row r="1203" spans="1:12">
      <c r="A1203" s="19" t="s">
        <v>3012</v>
      </c>
      <c r="B1203" s="19" t="s">
        <v>1192</v>
      </c>
    </row>
    <row r="1204" spans="1:12">
      <c r="A1204" s="19" t="s">
        <v>3013</v>
      </c>
      <c r="B1204" s="19" t="s">
        <v>3014</v>
      </c>
      <c r="C1204" s="1" t="s">
        <v>3015</v>
      </c>
      <c r="D1204" s="1" t="s">
        <v>3016</v>
      </c>
      <c r="E1204" s="1" t="s">
        <v>1251</v>
      </c>
      <c r="F1204" s="1" t="s">
        <v>3017</v>
      </c>
      <c r="G1204" s="1" t="s">
        <v>3018</v>
      </c>
      <c r="H1204" s="1" t="s">
        <v>3019</v>
      </c>
      <c r="I1204" s="1" t="s">
        <v>3020</v>
      </c>
    </row>
    <row r="1205" spans="1:12">
      <c r="A1205" s="19" t="s">
        <v>3021</v>
      </c>
      <c r="B1205" s="19" t="s">
        <v>3017</v>
      </c>
      <c r="C1205" s="1" t="s">
        <v>3018</v>
      </c>
      <c r="D1205" s="1" t="s">
        <v>3019</v>
      </c>
      <c r="E1205" s="1" t="s">
        <v>3020</v>
      </c>
    </row>
    <row r="1206" spans="1:12">
      <c r="A1206" s="19" t="s">
        <v>3022</v>
      </c>
      <c r="B1206" s="19" t="s">
        <v>3023</v>
      </c>
      <c r="C1206" s="1" t="s">
        <v>1703</v>
      </c>
    </row>
    <row r="1207" spans="1:12">
      <c r="A1207" s="19" t="s">
        <v>3024</v>
      </c>
      <c r="B1207" s="19" t="s">
        <v>3025</v>
      </c>
      <c r="C1207" s="1" t="s">
        <v>2447</v>
      </c>
      <c r="D1207" s="1" t="s">
        <v>3026</v>
      </c>
      <c r="E1207" s="1" t="s">
        <v>3027</v>
      </c>
      <c r="F1207" s="1" t="s">
        <v>2017</v>
      </c>
      <c r="G1207" s="1" t="s">
        <v>3028</v>
      </c>
    </row>
    <row r="1208" spans="1:12">
      <c r="A1208" s="19" t="s">
        <v>3029</v>
      </c>
      <c r="B1208" s="19" t="s">
        <v>2019</v>
      </c>
      <c r="C1208" s="1" t="s">
        <v>3030</v>
      </c>
    </row>
    <row r="1209" spans="1:12">
      <c r="A1209" s="19" t="s">
        <v>3031</v>
      </c>
      <c r="B1209" s="19" t="s">
        <v>1394</v>
      </c>
      <c r="C1209" s="1" t="s">
        <v>2202</v>
      </c>
      <c r="D1209" s="1" t="s">
        <v>2203</v>
      </c>
      <c r="E1209" s="1" t="s">
        <v>1392</v>
      </c>
      <c r="F1209" s="1" t="s">
        <v>1393</v>
      </c>
      <c r="G1209" s="1" t="s">
        <v>2204</v>
      </c>
      <c r="H1209" s="1" t="s">
        <v>2205</v>
      </c>
      <c r="I1209" s="1" t="s">
        <v>2206</v>
      </c>
      <c r="J1209" s="1" t="s">
        <v>2207</v>
      </c>
      <c r="K1209" s="1" t="s">
        <v>2208</v>
      </c>
    </row>
    <row r="1210" spans="1:12">
      <c r="A1210" s="19" t="b">
        <v>0</v>
      </c>
      <c r="B1210" s="19" t="s">
        <v>3032</v>
      </c>
      <c r="C1210" s="1" t="s">
        <v>2019</v>
      </c>
      <c r="D1210" s="1" t="s">
        <v>3030</v>
      </c>
    </row>
    <row r="1211" spans="1:12">
      <c r="A1211" s="19" t="s">
        <v>3033</v>
      </c>
      <c r="B1211" s="19" t="s">
        <v>2555</v>
      </c>
      <c r="C1211" s="1" t="s">
        <v>3034</v>
      </c>
      <c r="D1211" s="1" t="s">
        <v>2556</v>
      </c>
      <c r="E1211" s="1" t="s">
        <v>3035</v>
      </c>
      <c r="F1211" s="1" t="s">
        <v>3036</v>
      </c>
      <c r="G1211" s="1" t="s">
        <v>3037</v>
      </c>
      <c r="H1211" s="1" t="s">
        <v>3038</v>
      </c>
      <c r="I1211" s="1" t="s">
        <v>3039</v>
      </c>
      <c r="J1211" s="1" t="s">
        <v>3040</v>
      </c>
      <c r="K1211" s="1" t="s">
        <v>3041</v>
      </c>
      <c r="L1211" s="1" t="s">
        <v>3042</v>
      </c>
    </row>
    <row r="1212" spans="1:12">
      <c r="A1212" s="19" t="s">
        <v>3043</v>
      </c>
      <c r="B1212" s="19" t="s">
        <v>372</v>
      </c>
      <c r="C1212" s="1" t="s">
        <v>373</v>
      </c>
      <c r="D1212" s="1" t="s">
        <v>374</v>
      </c>
    </row>
    <row r="1213" spans="1:12">
      <c r="A1213" s="19" t="s">
        <v>3044</v>
      </c>
      <c r="B1213" s="19" t="s">
        <v>2867</v>
      </c>
      <c r="C1213" s="1" t="s">
        <v>2868</v>
      </c>
    </row>
    <row r="1214" spans="1:12">
      <c r="A1214" s="19" t="s">
        <v>3045</v>
      </c>
      <c r="B1214" s="19" t="s">
        <v>3002</v>
      </c>
    </row>
    <row r="1215" spans="1:12">
      <c r="A1215" s="19" t="s">
        <v>3046</v>
      </c>
      <c r="B1215" s="19" t="s">
        <v>3047</v>
      </c>
      <c r="C1215" s="1" t="s">
        <v>3048</v>
      </c>
      <c r="D1215" s="1" t="s">
        <v>3049</v>
      </c>
    </row>
    <row r="1216" spans="1:12">
      <c r="A1216" s="19" t="s">
        <v>3050</v>
      </c>
      <c r="B1216" s="19" t="s">
        <v>2897</v>
      </c>
    </row>
    <row r="1217" spans="1:9">
      <c r="A1217" s="19" t="s">
        <v>3051</v>
      </c>
      <c r="B1217" s="19" t="s">
        <v>246</v>
      </c>
    </row>
    <row r="1218" spans="1:9">
      <c r="A1218" s="19" t="s">
        <v>3052</v>
      </c>
      <c r="B1218" s="19" t="s">
        <v>3053</v>
      </c>
      <c r="C1218" s="1" t="s">
        <v>3054</v>
      </c>
      <c r="D1218" s="1" t="s">
        <v>3055</v>
      </c>
    </row>
    <row r="1219" spans="1:9">
      <c r="A1219" s="19" t="s">
        <v>3056</v>
      </c>
      <c r="B1219" s="19" t="s">
        <v>3053</v>
      </c>
      <c r="C1219" s="1" t="s">
        <v>3054</v>
      </c>
      <c r="D1219" s="1" t="s">
        <v>3055</v>
      </c>
    </row>
    <row r="1220" spans="1:9">
      <c r="A1220" s="19" t="s">
        <v>3057</v>
      </c>
      <c r="B1220" s="19" t="s">
        <v>3058</v>
      </c>
    </row>
    <row r="1221" spans="1:9">
      <c r="A1221" s="19" t="s">
        <v>3059</v>
      </c>
      <c r="B1221" s="19" t="s">
        <v>1111</v>
      </c>
    </row>
    <row r="1222" spans="1:9">
      <c r="A1222" s="19" t="s">
        <v>3060</v>
      </c>
      <c r="B1222" s="19" t="s">
        <v>3061</v>
      </c>
      <c r="C1222" s="1" t="s">
        <v>3062</v>
      </c>
      <c r="D1222" s="1" t="s">
        <v>3063</v>
      </c>
      <c r="E1222" s="1" t="s">
        <v>2195</v>
      </c>
      <c r="F1222" s="1" t="s">
        <v>2012</v>
      </c>
    </row>
    <row r="1223" spans="1:9">
      <c r="A1223" s="19" t="s">
        <v>3064</v>
      </c>
      <c r="B1223" s="19" t="s">
        <v>3065</v>
      </c>
      <c r="C1223" s="1" t="s">
        <v>3066</v>
      </c>
      <c r="D1223" s="1" t="s">
        <v>3067</v>
      </c>
      <c r="E1223" s="1" t="s">
        <v>1439</v>
      </c>
      <c r="F1223" s="1" t="s">
        <v>3068</v>
      </c>
      <c r="G1223" s="1" t="s">
        <v>3069</v>
      </c>
      <c r="H1223" s="1" t="s">
        <v>3070</v>
      </c>
      <c r="I1223" s="1" t="s">
        <v>3071</v>
      </c>
    </row>
    <row r="1224" spans="1:9">
      <c r="A1224" s="19" t="s">
        <v>3072</v>
      </c>
      <c r="B1224" s="19" t="s">
        <v>3073</v>
      </c>
    </row>
    <row r="1225" spans="1:9">
      <c r="A1225" s="19" t="s">
        <v>3074</v>
      </c>
      <c r="B1225" s="19" t="s">
        <v>3073</v>
      </c>
    </row>
    <row r="1226" spans="1:9">
      <c r="A1226" s="19" t="s">
        <v>3075</v>
      </c>
      <c r="B1226" s="19" t="s">
        <v>837</v>
      </c>
    </row>
    <row r="1227" spans="1:9">
      <c r="A1227" s="19" t="s">
        <v>3076</v>
      </c>
      <c r="B1227" s="19" t="s">
        <v>1930</v>
      </c>
      <c r="C1227" s="1" t="s">
        <v>1931</v>
      </c>
      <c r="D1227" s="1" t="s">
        <v>2241</v>
      </c>
    </row>
    <row r="1228" spans="1:9">
      <c r="A1228" s="19" t="s">
        <v>3077</v>
      </c>
      <c r="B1228" s="19" t="s">
        <v>2019</v>
      </c>
      <c r="C1228" s="1" t="s">
        <v>3030</v>
      </c>
    </row>
    <row r="1229" spans="1:9">
      <c r="A1229" s="19" t="s">
        <v>3078</v>
      </c>
      <c r="B1229" s="19" t="s">
        <v>1097</v>
      </c>
      <c r="C1229" s="1" t="s">
        <v>1098</v>
      </c>
    </row>
    <row r="1230" spans="1:9">
      <c r="A1230" s="19" t="s">
        <v>3079</v>
      </c>
      <c r="B1230" s="19" t="s">
        <v>3080</v>
      </c>
      <c r="C1230" s="1" t="s">
        <v>1097</v>
      </c>
      <c r="D1230" s="1" t="s">
        <v>1098</v>
      </c>
    </row>
    <row r="1231" spans="1:9">
      <c r="A1231" s="19" t="s">
        <v>3081</v>
      </c>
      <c r="B1231" s="19" t="s">
        <v>3080</v>
      </c>
      <c r="C1231" s="1" t="s">
        <v>1097</v>
      </c>
      <c r="D1231" s="1" t="s">
        <v>1098</v>
      </c>
    </row>
    <row r="1232" spans="1:9">
      <c r="A1232" s="19" t="s">
        <v>3082</v>
      </c>
      <c r="B1232" s="19" t="s">
        <v>1268</v>
      </c>
      <c r="C1232" s="1" t="s">
        <v>1269</v>
      </c>
      <c r="D1232" s="1" t="s">
        <v>1270</v>
      </c>
      <c r="E1232" s="1" t="s">
        <v>1271</v>
      </c>
      <c r="F1232" s="1" t="s">
        <v>1272</v>
      </c>
    </row>
    <row r="1233" spans="1:26">
      <c r="A1233" s="19" t="s">
        <v>3083</v>
      </c>
      <c r="B1233" s="19" t="s">
        <v>961</v>
      </c>
      <c r="C1233" s="1" t="s">
        <v>962</v>
      </c>
      <c r="D1233" s="1" t="s">
        <v>963</v>
      </c>
      <c r="E1233" s="1" t="s">
        <v>964</v>
      </c>
      <c r="F1233" s="1" t="s">
        <v>965</v>
      </c>
      <c r="G1233" s="1" t="s">
        <v>966</v>
      </c>
      <c r="H1233" s="1" t="s">
        <v>967</v>
      </c>
      <c r="I1233" s="1" t="s">
        <v>968</v>
      </c>
      <c r="J1233" s="1" t="s">
        <v>969</v>
      </c>
      <c r="K1233" s="1" t="s">
        <v>970</v>
      </c>
      <c r="L1233" s="1" t="s">
        <v>971</v>
      </c>
      <c r="M1233" s="1" t="s">
        <v>972</v>
      </c>
      <c r="N1233" s="1" t="s">
        <v>973</v>
      </c>
      <c r="O1233" s="1" t="s">
        <v>974</v>
      </c>
      <c r="P1233" s="1" t="s">
        <v>975</v>
      </c>
      <c r="Q1233" s="1" t="s">
        <v>976</v>
      </c>
      <c r="R1233" s="1" t="s">
        <v>977</v>
      </c>
      <c r="S1233" s="1" t="s">
        <v>978</v>
      </c>
      <c r="T1233" s="1" t="s">
        <v>2050</v>
      </c>
      <c r="U1233" s="1" t="s">
        <v>2051</v>
      </c>
      <c r="V1233" s="1" t="s">
        <v>2052</v>
      </c>
      <c r="W1233" s="1" t="s">
        <v>2053</v>
      </c>
      <c r="X1233" s="1" t="s">
        <v>2054</v>
      </c>
      <c r="Y1233" s="1" t="s">
        <v>2055</v>
      </c>
      <c r="Z1233" s="1" t="s">
        <v>2056</v>
      </c>
    </row>
    <row r="1234" spans="1:26">
      <c r="A1234" s="19" t="s">
        <v>3084</v>
      </c>
      <c r="B1234" s="19" t="s">
        <v>3085</v>
      </c>
      <c r="C1234" s="1" t="s">
        <v>3086</v>
      </c>
      <c r="D1234" s="1" t="s">
        <v>3087</v>
      </c>
      <c r="E1234" s="1" t="s">
        <v>1333</v>
      </c>
      <c r="F1234" s="1" t="s">
        <v>436</v>
      </c>
      <c r="G1234" s="1" t="s">
        <v>1331</v>
      </c>
      <c r="H1234" s="1" t="s">
        <v>3088</v>
      </c>
      <c r="I1234" s="1" t="s">
        <v>3089</v>
      </c>
      <c r="J1234" s="1" t="s">
        <v>3090</v>
      </c>
    </row>
    <row r="1235" spans="1:26">
      <c r="A1235" s="19" t="s">
        <v>3091</v>
      </c>
      <c r="B1235" s="19" t="s">
        <v>961</v>
      </c>
      <c r="C1235" s="1" t="s">
        <v>962</v>
      </c>
      <c r="D1235" s="1" t="s">
        <v>963</v>
      </c>
      <c r="E1235" s="1" t="s">
        <v>964</v>
      </c>
      <c r="F1235" s="1" t="s">
        <v>965</v>
      </c>
      <c r="G1235" s="1" t="s">
        <v>966</v>
      </c>
      <c r="H1235" s="1" t="s">
        <v>967</v>
      </c>
      <c r="I1235" s="1" t="s">
        <v>968</v>
      </c>
      <c r="J1235" s="1" t="s">
        <v>969</v>
      </c>
      <c r="K1235" s="1" t="s">
        <v>970</v>
      </c>
      <c r="L1235" s="1" t="s">
        <v>971</v>
      </c>
      <c r="M1235" s="1" t="s">
        <v>972</v>
      </c>
      <c r="N1235" s="1" t="s">
        <v>973</v>
      </c>
      <c r="O1235" s="1" t="s">
        <v>974</v>
      </c>
      <c r="P1235" s="1" t="s">
        <v>975</v>
      </c>
      <c r="Q1235" s="1" t="s">
        <v>976</v>
      </c>
      <c r="R1235" s="1" t="s">
        <v>977</v>
      </c>
      <c r="S1235" s="1" t="s">
        <v>978</v>
      </c>
    </row>
    <row r="1236" spans="1:26">
      <c r="A1236" s="19" t="s">
        <v>3092</v>
      </c>
      <c r="B1236" s="19" t="s">
        <v>2915</v>
      </c>
      <c r="C1236" s="1" t="s">
        <v>2916</v>
      </c>
      <c r="D1236" s="1" t="s">
        <v>2917</v>
      </c>
    </row>
    <row r="1237" spans="1:26">
      <c r="A1237" s="19" t="s">
        <v>3093</v>
      </c>
      <c r="B1237" s="19" t="s">
        <v>2197</v>
      </c>
      <c r="C1237" s="1" t="s">
        <v>2198</v>
      </c>
      <c r="D1237" s="1" t="s">
        <v>2199</v>
      </c>
      <c r="E1237" s="1" t="s">
        <v>2200</v>
      </c>
    </row>
    <row r="1238" spans="1:26">
      <c r="A1238" s="19" t="s">
        <v>3094</v>
      </c>
      <c r="B1238" s="19" t="s">
        <v>3095</v>
      </c>
    </row>
    <row r="1239" spans="1:26">
      <c r="A1239" s="19" t="s">
        <v>3096</v>
      </c>
      <c r="B1239" s="19" t="s">
        <v>2091</v>
      </c>
    </row>
    <row r="1240" spans="1:26">
      <c r="A1240" s="19" t="s">
        <v>3097</v>
      </c>
      <c r="B1240" s="19" t="s">
        <v>3098</v>
      </c>
      <c r="C1240" s="1" t="s">
        <v>3099</v>
      </c>
    </row>
    <row r="1241" spans="1:26">
      <c r="A1241" s="19" t="s">
        <v>3100</v>
      </c>
      <c r="B1241" s="19" t="s">
        <v>3069</v>
      </c>
      <c r="C1241" s="1" t="s">
        <v>3070</v>
      </c>
      <c r="D1241" s="1" t="s">
        <v>3071</v>
      </c>
    </row>
    <row r="1242" spans="1:26">
      <c r="A1242" s="19" t="s">
        <v>3101</v>
      </c>
      <c r="B1242" s="19" t="s">
        <v>3102</v>
      </c>
      <c r="C1242" s="1" t="s">
        <v>3103</v>
      </c>
      <c r="D1242" s="1" t="s">
        <v>3104</v>
      </c>
      <c r="E1242" s="1" t="s">
        <v>3105</v>
      </c>
    </row>
    <row r="1243" spans="1:26">
      <c r="A1243" s="19" t="s">
        <v>3106</v>
      </c>
      <c r="B1243" s="19" t="s">
        <v>3102</v>
      </c>
      <c r="C1243" s="1" t="s">
        <v>3103</v>
      </c>
      <c r="D1243" s="1" t="s">
        <v>3104</v>
      </c>
      <c r="E1243" s="1" t="s">
        <v>3105</v>
      </c>
    </row>
    <row r="1244" spans="1:26">
      <c r="A1244" s="19" t="s">
        <v>3107</v>
      </c>
      <c r="B1244" s="19" t="s">
        <v>3108</v>
      </c>
      <c r="C1244" s="1" t="s">
        <v>3109</v>
      </c>
    </row>
    <row r="1245" spans="1:26">
      <c r="A1245" s="19" t="s">
        <v>3110</v>
      </c>
      <c r="B1245" s="19" t="s">
        <v>3111</v>
      </c>
    </row>
    <row r="1246" spans="1:26">
      <c r="A1246" s="19" t="s">
        <v>3112</v>
      </c>
      <c r="B1246" s="19" t="s">
        <v>3002</v>
      </c>
    </row>
    <row r="1247" spans="1:26">
      <c r="A1247" s="19" t="s">
        <v>3113</v>
      </c>
      <c r="B1247" s="19" t="s">
        <v>3002</v>
      </c>
    </row>
    <row r="1248" spans="1:26">
      <c r="A1248" s="19" t="s">
        <v>3114</v>
      </c>
      <c r="B1248" s="19" t="s">
        <v>3115</v>
      </c>
      <c r="C1248" s="1" t="s">
        <v>3116</v>
      </c>
      <c r="D1248" s="1" t="s">
        <v>3117</v>
      </c>
      <c r="E1248" s="1" t="s">
        <v>3118</v>
      </c>
      <c r="F1248" s="1" t="s">
        <v>3119</v>
      </c>
      <c r="G1248" s="1" t="s">
        <v>3120</v>
      </c>
      <c r="H1248" s="1" t="s">
        <v>3121</v>
      </c>
    </row>
    <row r="1249" spans="1:5">
      <c r="A1249" s="19" t="s">
        <v>3122</v>
      </c>
      <c r="B1249" s="19" t="s">
        <v>25</v>
      </c>
    </row>
    <row r="1250" spans="1:5">
      <c r="A1250" s="19" t="s">
        <v>3123</v>
      </c>
      <c r="B1250" s="19" t="s">
        <v>27</v>
      </c>
      <c r="C1250" s="1" t="s">
        <v>28</v>
      </c>
    </row>
    <row r="1251" spans="1:5">
      <c r="A1251" s="19" t="s">
        <v>3124</v>
      </c>
      <c r="B1251" s="19" t="s">
        <v>173</v>
      </c>
    </row>
    <row r="1252" spans="1:5">
      <c r="A1252" s="19" t="s">
        <v>3125</v>
      </c>
      <c r="B1252" s="19" t="s">
        <v>161</v>
      </c>
    </row>
    <row r="1253" spans="1:5">
      <c r="A1253" s="19" t="s">
        <v>3126</v>
      </c>
      <c r="B1253" s="19" t="s">
        <v>159</v>
      </c>
    </row>
    <row r="1254" spans="1:5">
      <c r="A1254" s="19" t="s">
        <v>3127</v>
      </c>
      <c r="B1254" s="19" t="s">
        <v>170</v>
      </c>
    </row>
    <row r="1255" spans="1:5">
      <c r="A1255" s="19" t="s">
        <v>3128</v>
      </c>
      <c r="B1255" s="19" t="s">
        <v>166</v>
      </c>
    </row>
    <row r="1256" spans="1:5">
      <c r="A1256" s="19" t="s">
        <v>3129</v>
      </c>
      <c r="B1256" s="19" t="s">
        <v>165</v>
      </c>
    </row>
    <row r="1257" spans="1:5">
      <c r="A1257" s="19" t="s">
        <v>3130</v>
      </c>
      <c r="B1257" s="19" t="s">
        <v>171</v>
      </c>
    </row>
    <row r="1258" spans="1:5">
      <c r="A1258" s="19" t="s">
        <v>3131</v>
      </c>
      <c r="B1258" s="19" t="s">
        <v>162</v>
      </c>
    </row>
    <row r="1259" spans="1:5">
      <c r="A1259" s="19" t="s">
        <v>3132</v>
      </c>
      <c r="B1259" s="19" t="s">
        <v>168</v>
      </c>
      <c r="C1259" s="1" t="s">
        <v>169</v>
      </c>
    </row>
    <row r="1260" spans="1:5">
      <c r="A1260" s="19" t="s">
        <v>3133</v>
      </c>
      <c r="B1260" s="19" t="s">
        <v>167</v>
      </c>
    </row>
    <row r="1261" spans="1:5">
      <c r="A1261" s="19" t="s">
        <v>3134</v>
      </c>
      <c r="B1261" s="19" t="s">
        <v>164</v>
      </c>
    </row>
    <row r="1262" spans="1:5">
      <c r="A1262" s="19" t="s">
        <v>3135</v>
      </c>
      <c r="B1262" s="19" t="s">
        <v>163</v>
      </c>
    </row>
    <row r="1263" spans="1:5">
      <c r="A1263" s="19" t="s">
        <v>3136</v>
      </c>
      <c r="B1263" s="19" t="s">
        <v>3137</v>
      </c>
      <c r="C1263" s="1" t="s">
        <v>3138</v>
      </c>
      <c r="D1263" s="1" t="s">
        <v>3139</v>
      </c>
    </row>
    <row r="1264" spans="1:5">
      <c r="A1264" s="19" t="s">
        <v>3140</v>
      </c>
      <c r="B1264" s="19" t="s">
        <v>591</v>
      </c>
      <c r="C1264" s="1" t="s">
        <v>592</v>
      </c>
      <c r="D1264" s="1" t="s">
        <v>3141</v>
      </c>
      <c r="E1264" s="1" t="s">
        <v>3142</v>
      </c>
    </row>
    <row r="1265" spans="1:6">
      <c r="A1265" s="19" t="s">
        <v>3143</v>
      </c>
      <c r="B1265" s="19" t="s">
        <v>1104</v>
      </c>
      <c r="C1265" s="1" t="s">
        <v>1105</v>
      </c>
      <c r="D1265" s="1" t="s">
        <v>1106</v>
      </c>
      <c r="E1265" s="1" t="s">
        <v>1107</v>
      </c>
    </row>
    <row r="1266" spans="1:6">
      <c r="A1266" s="19" t="s">
        <v>3144</v>
      </c>
      <c r="B1266" s="19" t="s">
        <v>3145</v>
      </c>
    </row>
    <row r="1267" spans="1:6">
      <c r="A1267" s="19" t="s">
        <v>3146</v>
      </c>
      <c r="B1267" s="19" t="s">
        <v>3147</v>
      </c>
      <c r="C1267" s="1" t="s">
        <v>3148</v>
      </c>
    </row>
    <row r="1268" spans="1:6">
      <c r="A1268" s="19" t="s">
        <v>3149</v>
      </c>
      <c r="B1268" s="19" t="s">
        <v>3150</v>
      </c>
      <c r="C1268" s="1" t="s">
        <v>3151</v>
      </c>
      <c r="D1268" s="1" t="s">
        <v>3152</v>
      </c>
      <c r="E1268" s="1" t="s">
        <v>3153</v>
      </c>
    </row>
    <row r="1269" spans="1:6">
      <c r="A1269" s="19" t="s">
        <v>3154</v>
      </c>
      <c r="B1269" s="19" t="s">
        <v>45</v>
      </c>
      <c r="C1269" s="1" t="s">
        <v>46</v>
      </c>
      <c r="D1269" s="1" t="s">
        <v>3155</v>
      </c>
    </row>
    <row r="1270" spans="1:6">
      <c r="A1270" s="19" t="s">
        <v>3156</v>
      </c>
      <c r="B1270" s="19" t="s">
        <v>2897</v>
      </c>
    </row>
    <row r="1271" spans="1:6">
      <c r="A1271" s="19" t="s">
        <v>3157</v>
      </c>
      <c r="B1271" s="19" t="s">
        <v>246</v>
      </c>
    </row>
    <row r="1272" spans="1:6">
      <c r="A1272" s="19" t="s">
        <v>3158</v>
      </c>
      <c r="B1272" s="19" t="s">
        <v>3137</v>
      </c>
      <c r="C1272" s="1" t="s">
        <v>3138</v>
      </c>
      <c r="D1272" s="1" t="s">
        <v>3139</v>
      </c>
    </row>
    <row r="1273" spans="1:6">
      <c r="A1273" s="19" t="s">
        <v>3159</v>
      </c>
      <c r="B1273" s="19" t="s">
        <v>3160</v>
      </c>
      <c r="C1273" s="1" t="s">
        <v>3161</v>
      </c>
    </row>
    <row r="1274" spans="1:6">
      <c r="A1274" s="19" t="s">
        <v>3162</v>
      </c>
      <c r="B1274" s="19" t="s">
        <v>157</v>
      </c>
      <c r="C1274" s="1" t="s">
        <v>158</v>
      </c>
    </row>
    <row r="1275" spans="1:6">
      <c r="A1275" s="19" t="s">
        <v>3163</v>
      </c>
      <c r="B1275" s="19" t="s">
        <v>2796</v>
      </c>
    </row>
    <row r="1276" spans="1:6">
      <c r="A1276" s="19" t="s">
        <v>3164</v>
      </c>
      <c r="B1276" s="19" t="s">
        <v>2633</v>
      </c>
      <c r="C1276" s="1" t="s">
        <v>2634</v>
      </c>
    </row>
    <row r="1277" spans="1:6">
      <c r="A1277" s="19" t="s">
        <v>3165</v>
      </c>
      <c r="B1277" s="19" t="s">
        <v>3166</v>
      </c>
      <c r="C1277" s="1" t="s">
        <v>3167</v>
      </c>
      <c r="D1277" s="1" t="s">
        <v>3168</v>
      </c>
    </row>
    <row r="1278" spans="1:6">
      <c r="A1278" s="19" t="s">
        <v>3169</v>
      </c>
      <c r="B1278" s="19" t="s">
        <v>886</v>
      </c>
    </row>
    <row r="1279" spans="1:6">
      <c r="A1279" s="19" t="s">
        <v>3170</v>
      </c>
      <c r="B1279" s="19" t="s">
        <v>263</v>
      </c>
    </row>
    <row r="1280" spans="1:6">
      <c r="A1280" s="19" t="s">
        <v>3171</v>
      </c>
      <c r="B1280" s="19" t="s">
        <v>3172</v>
      </c>
      <c r="C1280" s="1" t="s">
        <v>3173</v>
      </c>
      <c r="D1280" s="1" t="s">
        <v>1183</v>
      </c>
      <c r="E1280" s="1" t="s">
        <v>1184</v>
      </c>
      <c r="F1280" s="1" t="s">
        <v>1185</v>
      </c>
    </row>
    <row r="1281" spans="1:9">
      <c r="A1281" s="19" t="s">
        <v>3174</v>
      </c>
      <c r="B1281" s="19" t="s">
        <v>3175</v>
      </c>
    </row>
    <row r="1282" spans="1:9">
      <c r="A1282" s="19" t="s">
        <v>3176</v>
      </c>
      <c r="B1282" s="19" t="s">
        <v>1183</v>
      </c>
      <c r="C1282" s="1" t="s">
        <v>1184</v>
      </c>
      <c r="D1282" s="1" t="s">
        <v>1185</v>
      </c>
    </row>
    <row r="1283" spans="1:9">
      <c r="A1283" s="19" t="s">
        <v>3177</v>
      </c>
      <c r="B1283" s="19" t="s">
        <v>1183</v>
      </c>
      <c r="C1283" s="1" t="s">
        <v>1184</v>
      </c>
      <c r="D1283" s="1" t="s">
        <v>1185</v>
      </c>
    </row>
    <row r="1284" spans="1:9">
      <c r="A1284" s="19" t="s">
        <v>3178</v>
      </c>
      <c r="B1284" s="19" t="s">
        <v>3179</v>
      </c>
      <c r="C1284" s="1" t="s">
        <v>3180</v>
      </c>
      <c r="D1284" s="1" t="s">
        <v>3181</v>
      </c>
      <c r="E1284" s="1" t="s">
        <v>3182</v>
      </c>
      <c r="F1284" s="1" t="s">
        <v>3183</v>
      </c>
      <c r="G1284" s="1" t="s">
        <v>3184</v>
      </c>
      <c r="H1284" s="1" t="s">
        <v>3185</v>
      </c>
      <c r="I1284" s="1" t="s">
        <v>3186</v>
      </c>
    </row>
    <row r="1285" spans="1:9">
      <c r="A1285" s="19" t="s">
        <v>3187</v>
      </c>
      <c r="B1285" s="19" t="s">
        <v>3188</v>
      </c>
    </row>
    <row r="1286" spans="1:9">
      <c r="A1286" s="19" t="s">
        <v>3189</v>
      </c>
      <c r="B1286" s="19" t="s">
        <v>2000</v>
      </c>
      <c r="C1286" s="1" t="s">
        <v>2001</v>
      </c>
      <c r="D1286" s="1" t="s">
        <v>2002</v>
      </c>
    </row>
    <row r="1287" spans="1:9">
      <c r="A1287" s="19" t="s">
        <v>3190</v>
      </c>
      <c r="B1287" s="19" t="s">
        <v>3191</v>
      </c>
      <c r="C1287" s="1" t="s">
        <v>3192</v>
      </c>
    </row>
    <row r="1288" spans="1:9">
      <c r="A1288" s="19" t="s">
        <v>3193</v>
      </c>
      <c r="B1288" s="19" t="s">
        <v>484</v>
      </c>
    </row>
    <row r="1289" spans="1:9">
      <c r="A1289" s="19" t="s">
        <v>3194</v>
      </c>
      <c r="B1289" s="19" t="s">
        <v>3195</v>
      </c>
    </row>
    <row r="1290" spans="1:9">
      <c r="A1290" s="19" t="s">
        <v>3196</v>
      </c>
      <c r="B1290" s="19" t="s">
        <v>1264</v>
      </c>
      <c r="C1290" s="1" t="s">
        <v>1265</v>
      </c>
      <c r="D1290" s="1" t="s">
        <v>1266</v>
      </c>
    </row>
    <row r="1291" spans="1:9">
      <c r="A1291" s="19" t="s">
        <v>3197</v>
      </c>
      <c r="B1291" s="19" t="s">
        <v>3195</v>
      </c>
    </row>
    <row r="1292" spans="1:9">
      <c r="A1292" s="19" t="s">
        <v>3198</v>
      </c>
      <c r="B1292" s="19" t="s">
        <v>3199</v>
      </c>
    </row>
    <row r="1293" spans="1:9">
      <c r="A1293" s="19" t="s">
        <v>3200</v>
      </c>
      <c r="B1293" s="19" t="s">
        <v>3201</v>
      </c>
      <c r="C1293" s="1" t="s">
        <v>3202</v>
      </c>
    </row>
    <row r="1294" spans="1:9">
      <c r="A1294" s="19" t="s">
        <v>3203</v>
      </c>
      <c r="B1294" s="19" t="s">
        <v>2745</v>
      </c>
      <c r="C1294" s="1" t="s">
        <v>2746</v>
      </c>
    </row>
    <row r="1295" spans="1:9">
      <c r="A1295" s="19" t="s">
        <v>3204</v>
      </c>
      <c r="B1295" s="19" t="s">
        <v>3205</v>
      </c>
      <c r="C1295" s="1" t="s">
        <v>3141</v>
      </c>
    </row>
    <row r="1296" spans="1:9">
      <c r="A1296" s="19" t="s">
        <v>3206</v>
      </c>
      <c r="B1296" s="19" t="s">
        <v>3207</v>
      </c>
    </row>
    <row r="1297" spans="1:8">
      <c r="A1297" s="19" t="s">
        <v>3208</v>
      </c>
      <c r="B1297" s="19" t="s">
        <v>3209</v>
      </c>
      <c r="C1297" s="1" t="s">
        <v>3210</v>
      </c>
    </row>
    <row r="1298" spans="1:8">
      <c r="A1298" s="19" t="s">
        <v>3211</v>
      </c>
      <c r="B1298" s="19" t="s">
        <v>1532</v>
      </c>
    </row>
    <row r="1299" spans="1:8">
      <c r="A1299" s="19" t="s">
        <v>3212</v>
      </c>
      <c r="B1299" s="19" t="s">
        <v>1191</v>
      </c>
      <c r="C1299" s="1" t="s">
        <v>1192</v>
      </c>
      <c r="D1299" s="1" t="s">
        <v>1193</v>
      </c>
      <c r="E1299" s="1" t="s">
        <v>1194</v>
      </c>
      <c r="F1299" s="1" t="s">
        <v>1195</v>
      </c>
      <c r="G1299" s="1" t="s">
        <v>1196</v>
      </c>
    </row>
    <row r="1300" spans="1:8">
      <c r="A1300" s="19" t="s">
        <v>3213</v>
      </c>
      <c r="B1300" s="19" t="s">
        <v>2239</v>
      </c>
    </row>
    <row r="1301" spans="1:8">
      <c r="A1301" s="19" t="s">
        <v>3214</v>
      </c>
      <c r="B1301" s="19" t="s">
        <v>3215</v>
      </c>
      <c r="C1301" s="1" t="s">
        <v>683</v>
      </c>
      <c r="D1301" s="1" t="s">
        <v>682</v>
      </c>
      <c r="E1301" s="1" t="s">
        <v>3216</v>
      </c>
    </row>
    <row r="1302" spans="1:8">
      <c r="A1302" s="19" t="s">
        <v>3217</v>
      </c>
      <c r="B1302" s="19" t="s">
        <v>457</v>
      </c>
      <c r="C1302" s="1" t="s">
        <v>458</v>
      </c>
      <c r="D1302" s="1" t="s">
        <v>459</v>
      </c>
      <c r="E1302" s="1" t="s">
        <v>460</v>
      </c>
      <c r="F1302" s="1" t="s">
        <v>461</v>
      </c>
      <c r="G1302" s="1" t="s">
        <v>462</v>
      </c>
      <c r="H1302" s="1" t="s">
        <v>463</v>
      </c>
    </row>
    <row r="1303" spans="1:8">
      <c r="A1303" s="19" t="s">
        <v>3218</v>
      </c>
      <c r="B1303" s="19" t="s">
        <v>3115</v>
      </c>
      <c r="C1303" s="1" t="s">
        <v>3116</v>
      </c>
      <c r="D1303" s="1" t="s">
        <v>3117</v>
      </c>
      <c r="E1303" s="1" t="s">
        <v>3118</v>
      </c>
      <c r="F1303" s="1" t="s">
        <v>3119</v>
      </c>
      <c r="G1303" s="1" t="s">
        <v>3120</v>
      </c>
      <c r="H1303" s="1" t="s">
        <v>3121</v>
      </c>
    </row>
    <row r="1304" spans="1:8">
      <c r="A1304" s="19" t="s">
        <v>3219</v>
      </c>
      <c r="B1304" s="19" t="s">
        <v>3220</v>
      </c>
    </row>
    <row r="1305" spans="1:8">
      <c r="A1305" s="19" t="s">
        <v>3221</v>
      </c>
      <c r="B1305" s="19" t="s">
        <v>1014</v>
      </c>
      <c r="C1305" s="1" t="s">
        <v>3222</v>
      </c>
      <c r="D1305" s="1" t="s">
        <v>3223</v>
      </c>
      <c r="E1305" s="1" t="s">
        <v>254</v>
      </c>
      <c r="F1305" s="1" t="s">
        <v>3224</v>
      </c>
      <c r="G1305" s="1" t="s">
        <v>3225</v>
      </c>
      <c r="H1305" s="1" t="s">
        <v>3226</v>
      </c>
    </row>
    <row r="1306" spans="1:8">
      <c r="A1306" s="19" t="s">
        <v>3227</v>
      </c>
      <c r="B1306" s="19" t="s">
        <v>1923</v>
      </c>
      <c r="C1306" s="1" t="s">
        <v>827</v>
      </c>
      <c r="D1306" s="1" t="s">
        <v>1924</v>
      </c>
    </row>
    <row r="1307" spans="1:8">
      <c r="A1307" s="19" t="s">
        <v>3228</v>
      </c>
      <c r="B1307" s="19" t="s">
        <v>2776</v>
      </c>
    </row>
    <row r="1308" spans="1:8">
      <c r="A1308" s="19" t="s">
        <v>3229</v>
      </c>
      <c r="B1308" s="19" t="s">
        <v>3230</v>
      </c>
      <c r="C1308" s="1" t="s">
        <v>3231</v>
      </c>
      <c r="D1308" s="1" t="s">
        <v>3232</v>
      </c>
      <c r="E1308" s="1" t="s">
        <v>3233</v>
      </c>
      <c r="F1308" s="1" t="s">
        <v>3234</v>
      </c>
      <c r="G1308" s="1" t="s">
        <v>3235</v>
      </c>
      <c r="H1308" s="1" t="s">
        <v>3236</v>
      </c>
    </row>
    <row r="1309" spans="1:8">
      <c r="A1309" s="19" t="s">
        <v>3237</v>
      </c>
      <c r="B1309" s="19" t="s">
        <v>3155</v>
      </c>
    </row>
    <row r="1310" spans="1:8">
      <c r="A1310" s="19" t="s">
        <v>3238</v>
      </c>
      <c r="B1310" s="19" t="s">
        <v>3053</v>
      </c>
      <c r="C1310" s="1" t="s">
        <v>3054</v>
      </c>
      <c r="D1310" s="1" t="s">
        <v>3055</v>
      </c>
    </row>
    <row r="1311" spans="1:8">
      <c r="A1311" s="19" t="s">
        <v>3239</v>
      </c>
      <c r="B1311" s="19" t="s">
        <v>3053</v>
      </c>
      <c r="C1311" s="1" t="s">
        <v>3054</v>
      </c>
      <c r="D1311" s="1" t="s">
        <v>3055</v>
      </c>
    </row>
    <row r="1312" spans="1:8">
      <c r="A1312" s="19" t="s">
        <v>3240</v>
      </c>
      <c r="B1312" s="19" t="s">
        <v>3241</v>
      </c>
      <c r="C1312" s="1" t="s">
        <v>3242</v>
      </c>
    </row>
    <row r="1313" spans="1:5">
      <c r="A1313" s="19" t="s">
        <v>3243</v>
      </c>
      <c r="B1313" s="19" t="s">
        <v>3244</v>
      </c>
      <c r="C1313" s="1" t="s">
        <v>3245</v>
      </c>
      <c r="D1313" s="1" t="s">
        <v>3246</v>
      </c>
    </row>
    <row r="1314" spans="1:5">
      <c r="A1314" s="19" t="s">
        <v>3247</v>
      </c>
      <c r="B1314" s="19" t="s">
        <v>2912</v>
      </c>
    </row>
    <row r="1315" spans="1:5">
      <c r="A1315" s="19" t="s">
        <v>3248</v>
      </c>
      <c r="B1315" s="19" t="s">
        <v>2247</v>
      </c>
      <c r="C1315" s="1" t="s">
        <v>3249</v>
      </c>
    </row>
    <row r="1316" spans="1:5">
      <c r="A1316" s="19" t="s">
        <v>3250</v>
      </c>
      <c r="B1316" s="19" t="s">
        <v>3251</v>
      </c>
    </row>
    <row r="1317" spans="1:5">
      <c r="A1317" s="19" t="s">
        <v>3252</v>
      </c>
      <c r="B1317" s="19" t="s">
        <v>3253</v>
      </c>
    </row>
    <row r="1318" spans="1:5">
      <c r="A1318" s="19" t="s">
        <v>3254</v>
      </c>
      <c r="B1318" s="19" t="s">
        <v>2853</v>
      </c>
      <c r="C1318" s="1" t="s">
        <v>2854</v>
      </c>
      <c r="D1318" s="1" t="s">
        <v>3255</v>
      </c>
    </row>
    <row r="1319" spans="1:5">
      <c r="A1319" s="19" t="s">
        <v>3256</v>
      </c>
      <c r="B1319" s="19" t="s">
        <v>633</v>
      </c>
      <c r="C1319" s="1" t="s">
        <v>634</v>
      </c>
      <c r="D1319" s="1" t="s">
        <v>635</v>
      </c>
      <c r="E1319" s="1" t="s">
        <v>636</v>
      </c>
    </row>
    <row r="1320" spans="1:5">
      <c r="A1320" s="19" t="s">
        <v>3257</v>
      </c>
      <c r="B1320" s="19" t="s">
        <v>1612</v>
      </c>
    </row>
    <row r="1321" spans="1:5">
      <c r="A1321" s="19" t="s">
        <v>3258</v>
      </c>
      <c r="B1321" s="19" t="s">
        <v>738</v>
      </c>
      <c r="C1321" s="1" t="s">
        <v>682</v>
      </c>
    </row>
    <row r="1322" spans="1:5">
      <c r="A1322" s="19" t="s">
        <v>3259</v>
      </c>
      <c r="B1322" s="19" t="s">
        <v>1230</v>
      </c>
      <c r="C1322" s="1" t="s">
        <v>1231</v>
      </c>
      <c r="D1322" s="1" t="s">
        <v>1232</v>
      </c>
    </row>
    <row r="1323" spans="1:5">
      <c r="A1323" s="19" t="s">
        <v>3260</v>
      </c>
      <c r="B1323" s="19" t="s">
        <v>120</v>
      </c>
    </row>
    <row r="1324" spans="1:5">
      <c r="A1324" s="19" t="s">
        <v>3261</v>
      </c>
      <c r="B1324" s="19" t="s">
        <v>118</v>
      </c>
    </row>
    <row r="1325" spans="1:5">
      <c r="A1325" s="19" t="s">
        <v>3262</v>
      </c>
      <c r="B1325" s="19" t="s">
        <v>150</v>
      </c>
    </row>
    <row r="1326" spans="1:5">
      <c r="A1326" s="19" t="s">
        <v>3263</v>
      </c>
      <c r="B1326" s="19" t="s">
        <v>142</v>
      </c>
    </row>
    <row r="1327" spans="1:5">
      <c r="A1327" s="19" t="s">
        <v>3264</v>
      </c>
      <c r="B1327" s="19" t="s">
        <v>126</v>
      </c>
      <c r="C1327" s="1" t="s">
        <v>127</v>
      </c>
    </row>
    <row r="1328" spans="1:5">
      <c r="A1328" s="19" t="s">
        <v>3265</v>
      </c>
      <c r="B1328" s="19" t="s">
        <v>140</v>
      </c>
    </row>
    <row r="1329" spans="1:5">
      <c r="A1329" s="19" t="s">
        <v>3266</v>
      </c>
      <c r="B1329" s="19" t="s">
        <v>134</v>
      </c>
    </row>
    <row r="1330" spans="1:5">
      <c r="A1330" s="19" t="s">
        <v>3267</v>
      </c>
      <c r="B1330" s="19" t="s">
        <v>136</v>
      </c>
      <c r="C1330" s="1" t="s">
        <v>137</v>
      </c>
      <c r="D1330" s="1" t="s">
        <v>138</v>
      </c>
      <c r="E1330" s="1" t="s">
        <v>139</v>
      </c>
    </row>
    <row r="1331" spans="1:5">
      <c r="A1331" s="19" t="s">
        <v>3268</v>
      </c>
      <c r="B1331" s="19" t="s">
        <v>151</v>
      </c>
    </row>
    <row r="1332" spans="1:5">
      <c r="A1332" s="19" t="s">
        <v>3269</v>
      </c>
      <c r="B1332" s="19" t="s">
        <v>153</v>
      </c>
    </row>
    <row r="1333" spans="1:5">
      <c r="A1333" s="19" t="s">
        <v>3270</v>
      </c>
      <c r="B1333" s="19" t="s">
        <v>121</v>
      </c>
      <c r="C1333" s="1" t="s">
        <v>122</v>
      </c>
      <c r="D1333" s="1" t="s">
        <v>123</v>
      </c>
      <c r="E1333" s="1" t="s">
        <v>124</v>
      </c>
    </row>
    <row r="1334" spans="1:5">
      <c r="A1334" s="19" t="s">
        <v>3271</v>
      </c>
      <c r="B1334" s="19" t="s">
        <v>130</v>
      </c>
    </row>
    <row r="1335" spans="1:5">
      <c r="A1335" s="19" t="s">
        <v>3272</v>
      </c>
      <c r="B1335" s="19" t="s">
        <v>148</v>
      </c>
    </row>
    <row r="1336" spans="1:5">
      <c r="A1336" s="19" t="s">
        <v>3273</v>
      </c>
      <c r="B1336" s="19" t="s">
        <v>143</v>
      </c>
      <c r="C1336" s="1" t="s">
        <v>144</v>
      </c>
    </row>
    <row r="1337" spans="1:5">
      <c r="A1337" s="19" t="s">
        <v>3274</v>
      </c>
      <c r="B1337" s="19" t="s">
        <v>146</v>
      </c>
    </row>
    <row r="1338" spans="1:5">
      <c r="A1338" s="19" t="s">
        <v>3275</v>
      </c>
      <c r="B1338" s="19" t="s">
        <v>133</v>
      </c>
    </row>
    <row r="1339" spans="1:5">
      <c r="A1339" s="19" t="s">
        <v>3276</v>
      </c>
      <c r="B1339" s="19" t="s">
        <v>131</v>
      </c>
    </row>
    <row r="1340" spans="1:5">
      <c r="A1340" s="19" t="s">
        <v>3277</v>
      </c>
      <c r="B1340" s="19" t="s">
        <v>128</v>
      </c>
    </row>
    <row r="1341" spans="1:5">
      <c r="A1341" s="19" t="s">
        <v>3278</v>
      </c>
      <c r="B1341" s="19" t="s">
        <v>3279</v>
      </c>
      <c r="C1341" s="1" t="s">
        <v>3280</v>
      </c>
    </row>
    <row r="1342" spans="1:5">
      <c r="A1342" s="19" t="s">
        <v>3281</v>
      </c>
      <c r="B1342" s="19" t="s">
        <v>3282</v>
      </c>
    </row>
    <row r="1343" spans="1:5">
      <c r="A1343" s="19" t="s">
        <v>3283</v>
      </c>
      <c r="B1343" s="19" t="s">
        <v>2440</v>
      </c>
    </row>
    <row r="1344" spans="1:5">
      <c r="A1344" s="19" t="s">
        <v>3284</v>
      </c>
      <c r="B1344" s="19"/>
    </row>
    <row r="1345" spans="1:11">
      <c r="A1345" s="19" t="s">
        <v>3285</v>
      </c>
      <c r="B1345" s="19" t="s">
        <v>116</v>
      </c>
      <c r="C1345" s="1" t="s">
        <v>117</v>
      </c>
    </row>
    <row r="1346" spans="1:11">
      <c r="A1346" s="19" t="s">
        <v>3286</v>
      </c>
      <c r="B1346" s="19" t="s">
        <v>3287</v>
      </c>
      <c r="C1346" s="1" t="s">
        <v>3288</v>
      </c>
    </row>
    <row r="1347" spans="1:11">
      <c r="A1347" s="19" t="s">
        <v>3289</v>
      </c>
      <c r="B1347" s="19" t="s">
        <v>3290</v>
      </c>
    </row>
    <row r="1348" spans="1:11">
      <c r="A1348" s="19" t="s">
        <v>3291</v>
      </c>
      <c r="B1348" s="19" t="s">
        <v>3292</v>
      </c>
      <c r="C1348" s="1" t="s">
        <v>3293</v>
      </c>
    </row>
    <row r="1349" spans="1:11">
      <c r="A1349" s="19" t="s">
        <v>3294</v>
      </c>
      <c r="B1349" s="19" t="s">
        <v>3292</v>
      </c>
      <c r="C1349" s="1" t="s">
        <v>3293</v>
      </c>
    </row>
    <row r="1350" spans="1:11">
      <c r="A1350" s="19" t="s">
        <v>3295</v>
      </c>
      <c r="B1350" s="19" t="s">
        <v>3287</v>
      </c>
      <c r="C1350" s="1" t="s">
        <v>3288</v>
      </c>
    </row>
    <row r="1351" spans="1:11">
      <c r="A1351" s="19" t="s">
        <v>3296</v>
      </c>
      <c r="B1351" s="19" t="s">
        <v>215</v>
      </c>
    </row>
    <row r="1352" spans="1:11">
      <c r="A1352" s="19" t="s">
        <v>3297</v>
      </c>
      <c r="B1352" s="19" t="s">
        <v>22</v>
      </c>
    </row>
    <row r="1353" spans="1:11">
      <c r="A1353" s="19" t="s">
        <v>3298</v>
      </c>
      <c r="B1353" s="19" t="s">
        <v>24</v>
      </c>
    </row>
    <row r="1354" spans="1:11">
      <c r="A1354" s="19" t="s">
        <v>3299</v>
      </c>
      <c r="B1354" s="19" t="s">
        <v>155</v>
      </c>
      <c r="C1354" s="1" t="s">
        <v>156</v>
      </c>
    </row>
    <row r="1355" spans="1:11">
      <c r="A1355" s="19" t="s">
        <v>3300</v>
      </c>
      <c r="B1355" s="19" t="s">
        <v>3086</v>
      </c>
      <c r="C1355" s="1" t="s">
        <v>3087</v>
      </c>
      <c r="D1355" s="1" t="s">
        <v>2068</v>
      </c>
      <c r="E1355" s="1" t="s">
        <v>2069</v>
      </c>
      <c r="F1355" s="1" t="s">
        <v>2070</v>
      </c>
    </row>
    <row r="1356" spans="1:11">
      <c r="A1356" s="19" t="s">
        <v>3301</v>
      </c>
      <c r="B1356" s="19" t="s">
        <v>2281</v>
      </c>
      <c r="C1356" s="1" t="s">
        <v>2282</v>
      </c>
      <c r="D1356" s="1" t="s">
        <v>2157</v>
      </c>
      <c r="E1356" s="1" t="s">
        <v>2124</v>
      </c>
      <c r="F1356" s="1" t="s">
        <v>2281</v>
      </c>
    </row>
    <row r="1357" spans="1:11">
      <c r="A1357" s="19" t="s">
        <v>3302</v>
      </c>
      <c r="B1357" s="19" t="s">
        <v>2281</v>
      </c>
      <c r="C1357" s="1" t="s">
        <v>2282</v>
      </c>
      <c r="D1357" s="1" t="s">
        <v>2157</v>
      </c>
      <c r="E1357" s="1" t="s">
        <v>2124</v>
      </c>
      <c r="F1357" s="1" t="s">
        <v>2281</v>
      </c>
    </row>
    <row r="1358" spans="1:11">
      <c r="A1358" s="19" t="s">
        <v>3303</v>
      </c>
      <c r="B1358" s="19" t="s">
        <v>1230</v>
      </c>
      <c r="C1358" s="1" t="s">
        <v>1231</v>
      </c>
      <c r="D1358" s="1" t="s">
        <v>1232</v>
      </c>
    </row>
    <row r="1359" spans="1:11">
      <c r="A1359" s="19" t="s">
        <v>3304</v>
      </c>
      <c r="B1359" s="19" t="s">
        <v>1882</v>
      </c>
      <c r="C1359" s="1" t="s">
        <v>2299</v>
      </c>
      <c r="D1359" s="1" t="s">
        <v>2300</v>
      </c>
      <c r="E1359" s="1" t="s">
        <v>2301</v>
      </c>
    </row>
    <row r="1360" spans="1:11">
      <c r="A1360" s="19" t="s">
        <v>3305</v>
      </c>
      <c r="B1360" s="19" t="s">
        <v>1394</v>
      </c>
      <c r="C1360" s="1" t="s">
        <v>2202</v>
      </c>
      <c r="D1360" s="1" t="s">
        <v>2203</v>
      </c>
      <c r="E1360" s="1" t="s">
        <v>1392</v>
      </c>
      <c r="F1360" s="1" t="s">
        <v>1393</v>
      </c>
      <c r="G1360" s="1" t="s">
        <v>2204</v>
      </c>
      <c r="H1360" s="1" t="s">
        <v>2205</v>
      </c>
      <c r="I1360" s="1" t="s">
        <v>2206</v>
      </c>
      <c r="J1360" s="1" t="s">
        <v>2207</v>
      </c>
      <c r="K1360" s="1" t="s">
        <v>2208</v>
      </c>
    </row>
    <row r="1361" spans="1:19">
      <c r="A1361" s="19" t="s">
        <v>3306</v>
      </c>
      <c r="B1361" s="19" t="s">
        <v>3307</v>
      </c>
      <c r="C1361" s="1" t="s">
        <v>3308</v>
      </c>
      <c r="D1361" s="1" t="s">
        <v>3309</v>
      </c>
      <c r="E1361" s="1" t="s">
        <v>3310</v>
      </c>
      <c r="F1361" s="1" t="s">
        <v>1855</v>
      </c>
      <c r="G1361" s="1" t="s">
        <v>1856</v>
      </c>
      <c r="H1361" s="1" t="s">
        <v>1857</v>
      </c>
      <c r="I1361" s="1" t="s">
        <v>1858</v>
      </c>
      <c r="J1361" s="1" t="s">
        <v>1859</v>
      </c>
      <c r="K1361" s="1" t="s">
        <v>1860</v>
      </c>
      <c r="L1361" s="1" t="s">
        <v>2361</v>
      </c>
      <c r="M1361" s="1" t="s">
        <v>2781</v>
      </c>
      <c r="N1361" s="1" t="s">
        <v>2778</v>
      </c>
      <c r="O1361" s="1" t="s">
        <v>3311</v>
      </c>
    </row>
    <row r="1362" spans="1:19">
      <c r="A1362" s="19" t="s">
        <v>3312</v>
      </c>
      <c r="B1362" s="19" t="s">
        <v>1230</v>
      </c>
      <c r="C1362" s="1" t="s">
        <v>1231</v>
      </c>
      <c r="D1362" s="1" t="s">
        <v>1232</v>
      </c>
    </row>
    <row r="1363" spans="1:19">
      <c r="A1363" s="19" t="s">
        <v>3313</v>
      </c>
      <c r="B1363" s="19" t="s">
        <v>1137</v>
      </c>
      <c r="C1363" s="1" t="s">
        <v>1141</v>
      </c>
    </row>
    <row r="1364" spans="1:19">
      <c r="A1364" s="19" t="s">
        <v>3314</v>
      </c>
      <c r="B1364" s="19" t="s">
        <v>1083</v>
      </c>
    </row>
    <row r="1365" spans="1:19">
      <c r="A1365" s="19" t="s">
        <v>3315</v>
      </c>
      <c r="B1365" s="19" t="s">
        <v>3316</v>
      </c>
    </row>
    <row r="1366" spans="1:19">
      <c r="A1366" s="19" t="s">
        <v>3317</v>
      </c>
      <c r="B1366" s="19" t="s">
        <v>3318</v>
      </c>
    </row>
    <row r="1367" spans="1:19">
      <c r="A1367" s="19" t="s">
        <v>3319</v>
      </c>
      <c r="B1367" s="19" t="s">
        <v>3320</v>
      </c>
      <c r="C1367" s="1" t="s">
        <v>1312</v>
      </c>
      <c r="D1367" s="1" t="s">
        <v>3321</v>
      </c>
      <c r="E1367" s="1" t="s">
        <v>3322</v>
      </c>
      <c r="F1367" s="1" t="s">
        <v>3323</v>
      </c>
      <c r="G1367" s="1" t="s">
        <v>3324</v>
      </c>
      <c r="H1367" s="1" t="s">
        <v>3325</v>
      </c>
      <c r="I1367" s="1" t="s">
        <v>3326</v>
      </c>
      <c r="J1367" s="1" t="s">
        <v>3327</v>
      </c>
      <c r="K1367" s="1" t="s">
        <v>1677</v>
      </c>
      <c r="L1367" s="1" t="s">
        <v>1678</v>
      </c>
      <c r="M1367" s="1" t="s">
        <v>1679</v>
      </c>
      <c r="N1367" s="1" t="s">
        <v>1680</v>
      </c>
      <c r="O1367" s="1" t="s">
        <v>1681</v>
      </c>
      <c r="P1367" s="1" t="s">
        <v>1682</v>
      </c>
      <c r="Q1367" s="1" t="s">
        <v>3328</v>
      </c>
      <c r="R1367" s="1" t="s">
        <v>1187</v>
      </c>
    </row>
    <row r="1368" spans="1:19">
      <c r="A1368" s="19" t="s">
        <v>3329</v>
      </c>
      <c r="B1368" s="19" t="s">
        <v>3330</v>
      </c>
      <c r="C1368" s="1" t="s">
        <v>1340</v>
      </c>
      <c r="D1368" s="1" t="s">
        <v>3331</v>
      </c>
      <c r="E1368" s="1" t="s">
        <v>3332</v>
      </c>
    </row>
    <row r="1369" spans="1:19">
      <c r="A1369" s="19" t="s">
        <v>3333</v>
      </c>
      <c r="B1369" s="19" t="s">
        <v>3334</v>
      </c>
      <c r="C1369" s="1" t="s">
        <v>3335</v>
      </c>
    </row>
    <row r="1370" spans="1:19">
      <c r="A1370" s="19" t="s">
        <v>3336</v>
      </c>
      <c r="B1370" s="19" t="s">
        <v>3337</v>
      </c>
    </row>
    <row r="1371" spans="1:19">
      <c r="A1371" s="19" t="s">
        <v>3338</v>
      </c>
      <c r="B1371" s="19" t="s">
        <v>3339</v>
      </c>
      <c r="C1371" s="1" t="s">
        <v>2634</v>
      </c>
      <c r="D1371" s="1" t="s">
        <v>3340</v>
      </c>
      <c r="E1371" s="1" t="s">
        <v>3341</v>
      </c>
    </row>
    <row r="1372" spans="1:19">
      <c r="A1372" s="19" t="s">
        <v>3342</v>
      </c>
      <c r="B1372" s="19" t="s">
        <v>961</v>
      </c>
      <c r="C1372" s="1" t="s">
        <v>962</v>
      </c>
      <c r="D1372" s="1" t="s">
        <v>963</v>
      </c>
      <c r="E1372" s="1" t="s">
        <v>964</v>
      </c>
      <c r="F1372" s="1" t="s">
        <v>965</v>
      </c>
      <c r="G1372" s="1" t="s">
        <v>966</v>
      </c>
      <c r="H1372" s="1" t="s">
        <v>967</v>
      </c>
      <c r="I1372" s="1" t="s">
        <v>968</v>
      </c>
      <c r="J1372" s="1" t="s">
        <v>969</v>
      </c>
      <c r="K1372" s="1" t="s">
        <v>970</v>
      </c>
      <c r="L1372" s="1" t="s">
        <v>971</v>
      </c>
      <c r="M1372" s="1" t="s">
        <v>972</v>
      </c>
      <c r="N1372" s="1" t="s">
        <v>973</v>
      </c>
      <c r="O1372" s="1" t="s">
        <v>974</v>
      </c>
      <c r="P1372" s="1" t="s">
        <v>975</v>
      </c>
      <c r="Q1372" s="1" t="s">
        <v>976</v>
      </c>
      <c r="R1372" s="1" t="s">
        <v>977</v>
      </c>
      <c r="S1372" s="1" t="s">
        <v>978</v>
      </c>
    </row>
    <row r="1373" spans="1:19">
      <c r="A1373" s="19" t="s">
        <v>3343</v>
      </c>
      <c r="B1373" s="19" t="s">
        <v>1749</v>
      </c>
    </row>
    <row r="1374" spans="1:19">
      <c r="A1374" s="19" t="s">
        <v>3344</v>
      </c>
      <c r="B1374" s="19" t="s">
        <v>685</v>
      </c>
      <c r="C1374" s="1" t="s">
        <v>684</v>
      </c>
    </row>
    <row r="1375" spans="1:19">
      <c r="A1375" s="19" t="s">
        <v>3345</v>
      </c>
      <c r="B1375" s="19" t="s">
        <v>1749</v>
      </c>
    </row>
    <row r="1376" spans="1:19">
      <c r="A1376" s="19" t="s">
        <v>3346</v>
      </c>
      <c r="B1376" s="19" t="s">
        <v>3209</v>
      </c>
      <c r="C1376" s="1" t="s">
        <v>3210</v>
      </c>
    </row>
    <row r="1377" spans="1:7">
      <c r="A1377" s="19" t="s">
        <v>3347</v>
      </c>
      <c r="B1377" s="19" t="s">
        <v>2444</v>
      </c>
    </row>
    <row r="1378" spans="1:7">
      <c r="A1378" s="19" t="s">
        <v>3348</v>
      </c>
      <c r="B1378" s="19" t="s">
        <v>3349</v>
      </c>
      <c r="C1378" s="1" t="s">
        <v>1749</v>
      </c>
    </row>
    <row r="1379" spans="1:7">
      <c r="A1379" s="19" t="s">
        <v>3350</v>
      </c>
      <c r="B1379" s="19" t="s">
        <v>3351</v>
      </c>
      <c r="C1379" s="1" t="s">
        <v>428</v>
      </c>
    </row>
    <row r="1380" spans="1:7">
      <c r="A1380" s="19" t="s">
        <v>3352</v>
      </c>
      <c r="B1380" s="19" t="s">
        <v>809</v>
      </c>
      <c r="C1380" s="1" t="s">
        <v>810</v>
      </c>
      <c r="D1380" s="1" t="s">
        <v>811</v>
      </c>
    </row>
    <row r="1381" spans="1:7">
      <c r="A1381" s="19" t="s">
        <v>3353</v>
      </c>
      <c r="B1381" s="19" t="s">
        <v>2239</v>
      </c>
    </row>
    <row r="1382" spans="1:7">
      <c r="A1382" s="19" t="s">
        <v>3354</v>
      </c>
      <c r="B1382" s="19" t="s">
        <v>1092</v>
      </c>
    </row>
    <row r="1383" spans="1:7">
      <c r="A1383" s="19" t="s">
        <v>3355</v>
      </c>
      <c r="B1383" s="19" t="s">
        <v>3356</v>
      </c>
      <c r="C1383" s="1" t="s">
        <v>3357</v>
      </c>
      <c r="D1383" s="1" t="s">
        <v>3358</v>
      </c>
    </row>
    <row r="1384" spans="1:7">
      <c r="A1384" s="19" t="s">
        <v>3359</v>
      </c>
      <c r="B1384" s="19" t="s">
        <v>512</v>
      </c>
      <c r="C1384" s="1" t="s">
        <v>513</v>
      </c>
      <c r="D1384" s="1" t="s">
        <v>514</v>
      </c>
      <c r="E1384" s="1" t="s">
        <v>515</v>
      </c>
    </row>
    <row r="1385" spans="1:7">
      <c r="A1385" s="19" t="s">
        <v>3360</v>
      </c>
      <c r="B1385" s="19" t="s">
        <v>3357</v>
      </c>
      <c r="C1385" s="1" t="s">
        <v>2824</v>
      </c>
      <c r="D1385" s="1" t="s">
        <v>2825</v>
      </c>
      <c r="E1385" s="1" t="s">
        <v>3361</v>
      </c>
    </row>
    <row r="1386" spans="1:7">
      <c r="A1386" s="19" t="s">
        <v>3362</v>
      </c>
      <c r="B1386" s="19" t="s">
        <v>645</v>
      </c>
    </row>
    <row r="1387" spans="1:7">
      <c r="A1387" s="19" t="s">
        <v>3363</v>
      </c>
      <c r="B1387" s="19" t="s">
        <v>3364</v>
      </c>
      <c r="C1387" s="1" t="s">
        <v>3365</v>
      </c>
      <c r="D1387" s="1" t="s">
        <v>3366</v>
      </c>
    </row>
    <row r="1388" spans="1:7">
      <c r="A1388" s="19" t="s">
        <v>3367</v>
      </c>
      <c r="B1388" s="19" t="s">
        <v>1479</v>
      </c>
      <c r="C1388" s="1" t="s">
        <v>1480</v>
      </c>
      <c r="D1388" s="1" t="s">
        <v>1481</v>
      </c>
      <c r="E1388" s="1" t="s">
        <v>3368</v>
      </c>
    </row>
    <row r="1389" spans="1:7">
      <c r="A1389" s="19" t="s">
        <v>3369</v>
      </c>
      <c r="B1389" s="19" t="s">
        <v>646</v>
      </c>
    </row>
    <row r="1390" spans="1:7">
      <c r="A1390" s="19" t="s">
        <v>3370</v>
      </c>
      <c r="B1390" s="19" t="s">
        <v>1795</v>
      </c>
      <c r="C1390" s="1" t="s">
        <v>1796</v>
      </c>
      <c r="D1390" s="1" t="s">
        <v>1797</v>
      </c>
      <c r="E1390" s="1" t="s">
        <v>738</v>
      </c>
      <c r="F1390" s="1" t="s">
        <v>682</v>
      </c>
      <c r="G1390" s="1" t="s">
        <v>683</v>
      </c>
    </row>
    <row r="1391" spans="1:7">
      <c r="A1391" s="19" t="s">
        <v>3371</v>
      </c>
      <c r="B1391" s="19" t="s">
        <v>1191</v>
      </c>
      <c r="C1391" s="1" t="s">
        <v>1192</v>
      </c>
      <c r="D1391" s="1" t="s">
        <v>1193</v>
      </c>
      <c r="E1391" s="1" t="s">
        <v>1194</v>
      </c>
      <c r="F1391" s="1" t="s">
        <v>1195</v>
      </c>
      <c r="G1391" s="1" t="s">
        <v>1196</v>
      </c>
    </row>
    <row r="1392" spans="1:7">
      <c r="A1392" s="19" t="s">
        <v>3372</v>
      </c>
      <c r="B1392" s="19" t="s">
        <v>3316</v>
      </c>
    </row>
    <row r="1393" spans="1:7">
      <c r="A1393" s="19" t="s">
        <v>3373</v>
      </c>
      <c r="B1393" s="19" t="s">
        <v>2095</v>
      </c>
      <c r="C1393" s="1" t="s">
        <v>2096</v>
      </c>
      <c r="D1393" s="1" t="s">
        <v>2097</v>
      </c>
      <c r="E1393" s="1" t="s">
        <v>2098</v>
      </c>
    </row>
    <row r="1394" spans="1:7">
      <c r="A1394" s="19" t="s">
        <v>3374</v>
      </c>
      <c r="B1394" s="19" t="s">
        <v>1222</v>
      </c>
      <c r="C1394" s="1" t="s">
        <v>1223</v>
      </c>
      <c r="D1394" s="1" t="s">
        <v>1224</v>
      </c>
      <c r="E1394" s="1" t="s">
        <v>1225</v>
      </c>
    </row>
    <row r="1395" spans="1:7">
      <c r="A1395" s="19" t="s">
        <v>3375</v>
      </c>
      <c r="B1395" s="19" t="s">
        <v>1222</v>
      </c>
      <c r="C1395" s="1" t="s">
        <v>1223</v>
      </c>
      <c r="D1395" s="1" t="s">
        <v>1224</v>
      </c>
      <c r="E1395" s="1" t="s">
        <v>1225</v>
      </c>
    </row>
    <row r="1396" spans="1:7">
      <c r="A1396" s="19" t="s">
        <v>3376</v>
      </c>
      <c r="B1396" s="19" t="s">
        <v>703</v>
      </c>
    </row>
    <row r="1397" spans="1:7">
      <c r="A1397" s="19" t="s">
        <v>3377</v>
      </c>
      <c r="B1397" s="19" t="s">
        <v>703</v>
      </c>
    </row>
    <row r="1398" spans="1:7">
      <c r="A1398" s="19" t="s">
        <v>3378</v>
      </c>
      <c r="B1398" s="19" t="s">
        <v>532</v>
      </c>
    </row>
    <row r="1399" spans="1:7">
      <c r="A1399" s="19" t="s">
        <v>3379</v>
      </c>
      <c r="B1399" s="19" t="s">
        <v>3380</v>
      </c>
    </row>
    <row r="1400" spans="1:7">
      <c r="A1400" s="19" t="s">
        <v>3381</v>
      </c>
      <c r="B1400" s="19" t="s">
        <v>1752</v>
      </c>
      <c r="C1400" s="1" t="s">
        <v>1753</v>
      </c>
      <c r="D1400" s="1" t="s">
        <v>1754</v>
      </c>
      <c r="E1400" s="1" t="s">
        <v>1755</v>
      </c>
    </row>
    <row r="1401" spans="1:7">
      <c r="A1401" s="19" t="s">
        <v>3382</v>
      </c>
      <c r="B1401" s="19" t="s">
        <v>1254</v>
      </c>
      <c r="C1401" s="1" t="s">
        <v>1255</v>
      </c>
      <c r="D1401" s="1" t="s">
        <v>1256</v>
      </c>
      <c r="E1401" s="1" t="s">
        <v>1257</v>
      </c>
      <c r="F1401" s="1" t="s">
        <v>1258</v>
      </c>
      <c r="G1401" s="1" t="s">
        <v>1259</v>
      </c>
    </row>
    <row r="1402" spans="1:7">
      <c r="A1402" s="19" t="s">
        <v>3383</v>
      </c>
      <c r="B1402" s="19" t="s">
        <v>3384</v>
      </c>
      <c r="C1402" s="1" t="s">
        <v>3385</v>
      </c>
    </row>
    <row r="1403" spans="1:7">
      <c r="A1403" s="19" t="s">
        <v>3386</v>
      </c>
      <c r="B1403" s="19" t="s">
        <v>3040</v>
      </c>
      <c r="C1403" s="1" t="s">
        <v>3041</v>
      </c>
      <c r="D1403" s="1" t="s">
        <v>3042</v>
      </c>
    </row>
    <row r="1404" spans="1:7">
      <c r="A1404" s="19" t="s">
        <v>3387</v>
      </c>
      <c r="B1404" s="19" t="s">
        <v>450</v>
      </c>
    </row>
    <row r="1405" spans="1:7">
      <c r="A1405" s="19" t="s">
        <v>3388</v>
      </c>
      <c r="B1405" s="19" t="s">
        <v>1670</v>
      </c>
    </row>
    <row r="1406" spans="1:7">
      <c r="A1406" s="19" t="s">
        <v>3389</v>
      </c>
      <c r="B1406" s="19" t="s">
        <v>3390</v>
      </c>
      <c r="C1406" s="1" t="s">
        <v>3391</v>
      </c>
      <c r="D1406" s="1" t="s">
        <v>3392</v>
      </c>
      <c r="E1406" s="1" t="s">
        <v>789</v>
      </c>
      <c r="F1406" s="1" t="s">
        <v>790</v>
      </c>
      <c r="G1406" s="1" t="s">
        <v>791</v>
      </c>
    </row>
    <row r="1407" spans="1:7">
      <c r="A1407" s="19" t="s">
        <v>3393</v>
      </c>
      <c r="B1407" s="19" t="s">
        <v>3394</v>
      </c>
      <c r="C1407" s="1" t="s">
        <v>3395</v>
      </c>
    </row>
    <row r="1408" spans="1:7">
      <c r="A1408" s="19" t="s">
        <v>3396</v>
      </c>
      <c r="B1408" s="19" t="s">
        <v>3394</v>
      </c>
      <c r="C1408" s="1" t="s">
        <v>3395</v>
      </c>
    </row>
    <row r="1409" spans="1:9">
      <c r="A1409" s="19" t="s">
        <v>3397</v>
      </c>
      <c r="B1409" s="19" t="s">
        <v>2093</v>
      </c>
      <c r="C1409" s="1" t="s">
        <v>3398</v>
      </c>
      <c r="D1409" s="1" t="s">
        <v>3399</v>
      </c>
      <c r="E1409" s="1" t="s">
        <v>3400</v>
      </c>
    </row>
    <row r="1410" spans="1:9">
      <c r="A1410" s="19" t="s">
        <v>3401</v>
      </c>
      <c r="B1410" s="19" t="s">
        <v>2093</v>
      </c>
      <c r="C1410" s="1" t="s">
        <v>3398</v>
      </c>
      <c r="D1410" s="1" t="s">
        <v>3399</v>
      </c>
      <c r="E1410" s="1" t="s">
        <v>3400</v>
      </c>
    </row>
    <row r="1411" spans="1:9">
      <c r="A1411" s="19" t="s">
        <v>3402</v>
      </c>
      <c r="B1411" s="19" t="s">
        <v>3403</v>
      </c>
    </row>
    <row r="1412" spans="1:9">
      <c r="A1412" s="19" t="s">
        <v>3404</v>
      </c>
      <c r="B1412" s="19" t="s">
        <v>3405</v>
      </c>
    </row>
    <row r="1413" spans="1:9">
      <c r="A1413" s="19" t="s">
        <v>3406</v>
      </c>
      <c r="B1413" s="19" t="s">
        <v>3407</v>
      </c>
    </row>
    <row r="1414" spans="1:9">
      <c r="A1414" s="19" t="s">
        <v>3408</v>
      </c>
      <c r="B1414" s="19" t="s">
        <v>709</v>
      </c>
    </row>
    <row r="1415" spans="1:9">
      <c r="A1415" s="19" t="s">
        <v>3409</v>
      </c>
      <c r="B1415" s="19" t="s">
        <v>709</v>
      </c>
    </row>
    <row r="1416" spans="1:9">
      <c r="A1416" s="19" t="s">
        <v>3410</v>
      </c>
      <c r="B1416" s="19" t="s">
        <v>3380</v>
      </c>
    </row>
    <row r="1417" spans="1:9">
      <c r="A1417" s="19" t="s">
        <v>3411</v>
      </c>
      <c r="B1417" s="19" t="s">
        <v>2116</v>
      </c>
      <c r="C1417" s="1" t="s">
        <v>2117</v>
      </c>
    </row>
    <row r="1418" spans="1:9">
      <c r="A1418" s="19" t="s">
        <v>3412</v>
      </c>
      <c r="B1418" s="19" t="s">
        <v>3413</v>
      </c>
      <c r="C1418" s="1" t="s">
        <v>3414</v>
      </c>
      <c r="D1418" s="1" t="s">
        <v>3415</v>
      </c>
      <c r="E1418" s="1" t="s">
        <v>3416</v>
      </c>
    </row>
    <row r="1419" spans="1:9">
      <c r="A1419" s="19" t="s">
        <v>3417</v>
      </c>
      <c r="B1419" s="19" t="s">
        <v>916</v>
      </c>
      <c r="C1419" s="1" t="s">
        <v>3418</v>
      </c>
      <c r="D1419" s="1" t="s">
        <v>3419</v>
      </c>
      <c r="E1419" s="1" t="s">
        <v>3420</v>
      </c>
      <c r="F1419" s="1" t="s">
        <v>3421</v>
      </c>
      <c r="G1419" s="1" t="s">
        <v>3422</v>
      </c>
      <c r="H1419" s="1" t="s">
        <v>3423</v>
      </c>
    </row>
    <row r="1420" spans="1:9">
      <c r="A1420" s="19" t="s">
        <v>3424</v>
      </c>
      <c r="B1420" s="19" t="s">
        <v>916</v>
      </c>
    </row>
    <row r="1421" spans="1:9">
      <c r="A1421" s="19" t="s">
        <v>3425</v>
      </c>
      <c r="B1421" s="19" t="s">
        <v>2095</v>
      </c>
      <c r="C1421" s="1" t="s">
        <v>2096</v>
      </c>
      <c r="D1421" s="1" t="s">
        <v>2097</v>
      </c>
      <c r="E1421" s="1" t="s">
        <v>2098</v>
      </c>
    </row>
    <row r="1422" spans="1:9">
      <c r="A1422" s="19" t="s">
        <v>3426</v>
      </c>
      <c r="B1422" s="19" t="s">
        <v>1137</v>
      </c>
      <c r="C1422" s="1" t="s">
        <v>1141</v>
      </c>
    </row>
    <row r="1423" spans="1:9">
      <c r="A1423" s="19" t="s">
        <v>3427</v>
      </c>
      <c r="B1423" s="19" t="s">
        <v>1749</v>
      </c>
    </row>
    <row r="1424" spans="1:9">
      <c r="A1424" s="19" t="s">
        <v>3428</v>
      </c>
      <c r="B1424" s="19" t="s">
        <v>2712</v>
      </c>
      <c r="C1424" s="1" t="s">
        <v>2713</v>
      </c>
      <c r="D1424" s="1" t="s">
        <v>816</v>
      </c>
      <c r="E1424" s="1" t="s">
        <v>2714</v>
      </c>
      <c r="F1424" s="1" t="s">
        <v>2715</v>
      </c>
      <c r="G1424" s="1" t="s">
        <v>2716</v>
      </c>
      <c r="H1424" s="1" t="s">
        <v>2717</v>
      </c>
      <c r="I1424" s="1" t="s">
        <v>2718</v>
      </c>
    </row>
    <row r="1425" spans="1:9">
      <c r="A1425" s="19" t="s">
        <v>3429</v>
      </c>
      <c r="B1425" s="19" t="s">
        <v>512</v>
      </c>
      <c r="C1425" s="1" t="s">
        <v>513</v>
      </c>
      <c r="D1425" s="1" t="s">
        <v>514</v>
      </c>
      <c r="E1425" s="1" t="s">
        <v>515</v>
      </c>
    </row>
    <row r="1426" spans="1:9">
      <c r="A1426" s="19" t="s">
        <v>3430</v>
      </c>
      <c r="B1426" s="19" t="s">
        <v>512</v>
      </c>
      <c r="C1426" s="1" t="s">
        <v>513</v>
      </c>
      <c r="D1426" s="1" t="s">
        <v>514</v>
      </c>
      <c r="E1426" s="1" t="s">
        <v>515</v>
      </c>
    </row>
    <row r="1427" spans="1:9">
      <c r="A1427" s="19" t="s">
        <v>3431</v>
      </c>
      <c r="B1427" s="19" t="s">
        <v>512</v>
      </c>
      <c r="C1427" s="1" t="s">
        <v>513</v>
      </c>
      <c r="D1427" s="1" t="s">
        <v>514</v>
      </c>
      <c r="E1427" s="1" t="s">
        <v>515</v>
      </c>
    </row>
    <row r="1428" spans="1:9">
      <c r="A1428" s="19" t="s">
        <v>3432</v>
      </c>
      <c r="B1428" s="19" t="s">
        <v>512</v>
      </c>
      <c r="C1428" s="1" t="s">
        <v>513</v>
      </c>
      <c r="D1428" s="1" t="s">
        <v>514</v>
      </c>
      <c r="E1428" s="1" t="s">
        <v>515</v>
      </c>
    </row>
    <row r="1429" spans="1:9">
      <c r="A1429" s="19" t="s">
        <v>3433</v>
      </c>
      <c r="B1429" s="19" t="s">
        <v>3434</v>
      </c>
      <c r="C1429" s="1" t="s">
        <v>898</v>
      </c>
      <c r="D1429" s="1" t="s">
        <v>899</v>
      </c>
      <c r="E1429" s="1" t="s">
        <v>900</v>
      </c>
      <c r="F1429" s="1" t="s">
        <v>897</v>
      </c>
    </row>
    <row r="1430" spans="1:9">
      <c r="A1430" s="19" t="s">
        <v>3435</v>
      </c>
      <c r="B1430" s="19" t="s">
        <v>3436</v>
      </c>
    </row>
    <row r="1431" spans="1:9">
      <c r="A1431" s="19" t="s">
        <v>3437</v>
      </c>
      <c r="B1431" s="19" t="s">
        <v>1719</v>
      </c>
      <c r="C1431" s="1" t="s">
        <v>3438</v>
      </c>
      <c r="D1431" s="1" t="s">
        <v>3439</v>
      </c>
    </row>
    <row r="1432" spans="1:9">
      <c r="A1432" s="19" t="s">
        <v>3440</v>
      </c>
      <c r="B1432" s="19" t="s">
        <v>1719</v>
      </c>
      <c r="C1432" s="1" t="s">
        <v>3438</v>
      </c>
      <c r="D1432" s="1" t="s">
        <v>3439</v>
      </c>
    </row>
    <row r="1433" spans="1:9">
      <c r="A1433" s="19" t="s">
        <v>3441</v>
      </c>
      <c r="B1433" s="19" t="s">
        <v>3442</v>
      </c>
    </row>
    <row r="1434" spans="1:9">
      <c r="A1434" s="19" t="s">
        <v>3443</v>
      </c>
      <c r="B1434" s="19" t="s">
        <v>2372</v>
      </c>
    </row>
    <row r="1435" spans="1:9">
      <c r="A1435" s="19" t="s">
        <v>3444</v>
      </c>
      <c r="B1435" s="19" t="s">
        <v>2541</v>
      </c>
    </row>
    <row r="1436" spans="1:9">
      <c r="A1436" s="19" t="s">
        <v>3445</v>
      </c>
      <c r="B1436" s="19" t="s">
        <v>3418</v>
      </c>
      <c r="C1436" s="1" t="s">
        <v>3419</v>
      </c>
      <c r="D1436" s="1" t="s">
        <v>3420</v>
      </c>
      <c r="E1436" s="1" t="s">
        <v>3421</v>
      </c>
      <c r="F1436" s="1" t="s">
        <v>3422</v>
      </c>
      <c r="G1436" s="1" t="s">
        <v>3423</v>
      </c>
      <c r="H1436" s="1" t="s">
        <v>916</v>
      </c>
    </row>
    <row r="1437" spans="1:9">
      <c r="A1437" s="19" t="s">
        <v>3446</v>
      </c>
      <c r="B1437" s="19" t="s">
        <v>916</v>
      </c>
      <c r="C1437" s="1" t="s">
        <v>916</v>
      </c>
      <c r="D1437" s="1" t="s">
        <v>3418</v>
      </c>
      <c r="E1437" s="1" t="s">
        <v>3419</v>
      </c>
      <c r="F1437" s="1" t="s">
        <v>3420</v>
      </c>
      <c r="G1437" s="1" t="s">
        <v>3421</v>
      </c>
      <c r="H1437" s="1" t="s">
        <v>3422</v>
      </c>
      <c r="I1437" s="1" t="s">
        <v>3423</v>
      </c>
    </row>
    <row r="1438" spans="1:9">
      <c r="A1438" s="19" t="s">
        <v>3447</v>
      </c>
      <c r="B1438" s="19" t="s">
        <v>1101</v>
      </c>
      <c r="C1438" s="1" t="s">
        <v>3448</v>
      </c>
      <c r="D1438" s="1" t="s">
        <v>2863</v>
      </c>
      <c r="E1438" s="1" t="s">
        <v>2192</v>
      </c>
      <c r="F1438" s="1" t="s">
        <v>1098</v>
      </c>
      <c r="G1438" s="1" t="s">
        <v>1101</v>
      </c>
    </row>
    <row r="1439" spans="1:9">
      <c r="A1439" s="19" t="s">
        <v>3449</v>
      </c>
      <c r="B1439" s="19" t="s">
        <v>1104</v>
      </c>
      <c r="C1439" s="1" t="s">
        <v>1105</v>
      </c>
      <c r="D1439" s="1" t="s">
        <v>1106</v>
      </c>
      <c r="E1439" s="1" t="s">
        <v>1107</v>
      </c>
    </row>
    <row r="1440" spans="1:9">
      <c r="A1440" s="19" t="s">
        <v>3450</v>
      </c>
      <c r="B1440" s="19" t="s">
        <v>3451</v>
      </c>
      <c r="C1440" s="1" t="s">
        <v>3452</v>
      </c>
      <c r="D1440" s="1" t="s">
        <v>3453</v>
      </c>
      <c r="E1440" s="1" t="s">
        <v>3392</v>
      </c>
    </row>
    <row r="1441" spans="1:7">
      <c r="A1441" s="19" t="s">
        <v>3454</v>
      </c>
      <c r="B1441" s="19" t="s">
        <v>1738</v>
      </c>
      <c r="C1441" s="1" t="s">
        <v>1739</v>
      </c>
      <c r="D1441" s="1" t="s">
        <v>1740</v>
      </c>
      <c r="E1441" s="1" t="s">
        <v>1741</v>
      </c>
    </row>
    <row r="1442" spans="1:7">
      <c r="A1442" s="19" t="s">
        <v>3455</v>
      </c>
      <c r="B1442" s="19" t="s">
        <v>3456</v>
      </c>
      <c r="C1442" s="1" t="s">
        <v>1352</v>
      </c>
    </row>
    <row r="1443" spans="1:7">
      <c r="A1443" s="19" t="s">
        <v>3457</v>
      </c>
      <c r="B1443" s="19" t="s">
        <v>3458</v>
      </c>
      <c r="C1443" s="1" t="s">
        <v>3459</v>
      </c>
      <c r="D1443" s="1" t="s">
        <v>3460</v>
      </c>
      <c r="E1443" s="1" t="s">
        <v>3461</v>
      </c>
      <c r="F1443" s="1" t="s">
        <v>3462</v>
      </c>
    </row>
    <row r="1444" spans="1:7">
      <c r="A1444" s="19" t="s">
        <v>3463</v>
      </c>
      <c r="B1444" s="19" t="s">
        <v>3464</v>
      </c>
      <c r="C1444" s="1" t="s">
        <v>405</v>
      </c>
    </row>
    <row r="1445" spans="1:7">
      <c r="A1445" s="19" t="s">
        <v>3465</v>
      </c>
      <c r="B1445" s="19" t="s">
        <v>948</v>
      </c>
      <c r="C1445" s="1" t="s">
        <v>949</v>
      </c>
    </row>
    <row r="1446" spans="1:7">
      <c r="A1446" s="19" t="s">
        <v>3466</v>
      </c>
      <c r="B1446" s="19" t="s">
        <v>3467</v>
      </c>
    </row>
    <row r="1447" spans="1:7">
      <c r="A1447" s="19" t="s">
        <v>3468</v>
      </c>
      <c r="B1447" s="19" t="s">
        <v>2513</v>
      </c>
      <c r="C1447" s="1" t="s">
        <v>2514</v>
      </c>
      <c r="D1447" s="1" t="s">
        <v>2515</v>
      </c>
      <c r="E1447" s="1" t="s">
        <v>2516</v>
      </c>
    </row>
    <row r="1448" spans="1:7">
      <c r="A1448" s="19" t="s">
        <v>3469</v>
      </c>
      <c r="B1448" s="19" t="s">
        <v>3470</v>
      </c>
    </row>
    <row r="1449" spans="1:7">
      <c r="A1449" s="19" t="s">
        <v>3471</v>
      </c>
      <c r="B1449" s="19" t="s">
        <v>3188</v>
      </c>
    </row>
    <row r="1450" spans="1:7">
      <c r="A1450" s="19" t="s">
        <v>3472</v>
      </c>
      <c r="B1450" s="19" t="s">
        <v>725</v>
      </c>
      <c r="C1450" s="1" t="s">
        <v>726</v>
      </c>
      <c r="D1450" s="1" t="s">
        <v>328</v>
      </c>
      <c r="E1450" s="1" t="s">
        <v>727</v>
      </c>
    </row>
    <row r="1451" spans="1:7">
      <c r="A1451" s="19" t="s">
        <v>3473</v>
      </c>
      <c r="B1451" s="19" t="s">
        <v>948</v>
      </c>
      <c r="C1451" s="1" t="s">
        <v>949</v>
      </c>
    </row>
    <row r="1452" spans="1:7">
      <c r="A1452" s="19" t="s">
        <v>3474</v>
      </c>
      <c r="B1452" s="19" t="s">
        <v>3475</v>
      </c>
      <c r="C1452" s="1" t="s">
        <v>3476</v>
      </c>
    </row>
    <row r="1453" spans="1:7">
      <c r="A1453" s="19" t="s">
        <v>3477</v>
      </c>
      <c r="B1453" s="19" t="s">
        <v>2188</v>
      </c>
      <c r="C1453" s="1" t="s">
        <v>2189</v>
      </c>
      <c r="D1453" s="1" t="s">
        <v>2190</v>
      </c>
    </row>
    <row r="1454" spans="1:7">
      <c r="A1454" s="19" t="s">
        <v>3478</v>
      </c>
      <c r="B1454" s="19" t="s">
        <v>1855</v>
      </c>
      <c r="C1454" s="1" t="s">
        <v>1856</v>
      </c>
      <c r="D1454" s="1" t="s">
        <v>1857</v>
      </c>
      <c r="E1454" s="1" t="s">
        <v>1858</v>
      </c>
      <c r="F1454" s="1" t="s">
        <v>1859</v>
      </c>
      <c r="G1454" s="1" t="s">
        <v>1860</v>
      </c>
    </row>
    <row r="1455" spans="1:7">
      <c r="A1455" s="19" t="s">
        <v>3479</v>
      </c>
      <c r="B1455" s="19" t="s">
        <v>1855</v>
      </c>
      <c r="C1455" s="1" t="s">
        <v>1856</v>
      </c>
      <c r="D1455" s="1" t="s">
        <v>1857</v>
      </c>
      <c r="E1455" s="1" t="s">
        <v>1858</v>
      </c>
      <c r="F1455" s="1" t="s">
        <v>1859</v>
      </c>
      <c r="G1455" s="1" t="s">
        <v>1860</v>
      </c>
    </row>
    <row r="1456" spans="1:7">
      <c r="A1456" s="19" t="s">
        <v>3480</v>
      </c>
      <c r="B1456" s="19" t="s">
        <v>2157</v>
      </c>
    </row>
    <row r="1457" spans="1:8">
      <c r="A1457" s="19" t="s">
        <v>3481</v>
      </c>
      <c r="B1457" s="19" t="s">
        <v>2188</v>
      </c>
      <c r="C1457" s="1" t="s">
        <v>2189</v>
      </c>
      <c r="D1457" s="1" t="s">
        <v>2190</v>
      </c>
    </row>
    <row r="1458" spans="1:8">
      <c r="A1458" s="19" t="s">
        <v>3482</v>
      </c>
      <c r="B1458" s="19" t="s">
        <v>2188</v>
      </c>
      <c r="C1458" s="1" t="s">
        <v>2189</v>
      </c>
      <c r="D1458" s="1" t="s">
        <v>2190</v>
      </c>
    </row>
    <row r="1459" spans="1:8">
      <c r="A1459" s="19" t="s">
        <v>3483</v>
      </c>
      <c r="B1459" s="19" t="s">
        <v>1142</v>
      </c>
      <c r="C1459" s="1" t="s">
        <v>1143</v>
      </c>
    </row>
    <row r="1460" spans="1:8">
      <c r="A1460" s="19" t="s">
        <v>3484</v>
      </c>
      <c r="B1460" s="19" t="s">
        <v>3485</v>
      </c>
      <c r="C1460" s="1" t="s">
        <v>3486</v>
      </c>
      <c r="D1460" s="1" t="s">
        <v>3487</v>
      </c>
      <c r="E1460" s="1" t="s">
        <v>3488</v>
      </c>
      <c r="F1460" s="1" t="s">
        <v>3489</v>
      </c>
      <c r="G1460" s="1" t="s">
        <v>3490</v>
      </c>
    </row>
    <row r="1461" spans="1:8">
      <c r="A1461" s="19" t="s">
        <v>3491</v>
      </c>
      <c r="B1461" s="19" t="s">
        <v>316</v>
      </c>
      <c r="C1461" s="1" t="s">
        <v>1142</v>
      </c>
      <c r="D1461" s="1" t="s">
        <v>1143</v>
      </c>
    </row>
    <row r="1462" spans="1:8">
      <c r="A1462" s="19" t="s">
        <v>3492</v>
      </c>
      <c r="B1462" s="19" t="s">
        <v>3493</v>
      </c>
      <c r="C1462" s="1" t="s">
        <v>3494</v>
      </c>
      <c r="D1462" s="1" t="s">
        <v>3495</v>
      </c>
    </row>
    <row r="1463" spans="1:8">
      <c r="A1463" s="19" t="s">
        <v>3496</v>
      </c>
      <c r="B1463" s="19" t="s">
        <v>948</v>
      </c>
      <c r="C1463" s="1" t="s">
        <v>949</v>
      </c>
      <c r="D1463" s="1" t="s">
        <v>954</v>
      </c>
      <c r="E1463" s="1" t="s">
        <v>955</v>
      </c>
      <c r="F1463" s="1" t="s">
        <v>956</v>
      </c>
      <c r="G1463" s="1" t="s">
        <v>695</v>
      </c>
      <c r="H1463" s="1" t="s">
        <v>957</v>
      </c>
    </row>
    <row r="1464" spans="1:8">
      <c r="A1464" s="19" t="s">
        <v>3497</v>
      </c>
      <c r="B1464" s="19" t="s">
        <v>3493</v>
      </c>
      <c r="C1464" s="1" t="s">
        <v>3494</v>
      </c>
      <c r="D1464" s="1" t="s">
        <v>3495</v>
      </c>
    </row>
    <row r="1465" spans="1:8">
      <c r="A1465" s="19" t="s">
        <v>3498</v>
      </c>
      <c r="B1465" s="19" t="s">
        <v>2163</v>
      </c>
      <c r="C1465" s="1" t="s">
        <v>2124</v>
      </c>
      <c r="D1465" s="1" t="s">
        <v>2125</v>
      </c>
      <c r="E1465" s="1" t="s">
        <v>3499</v>
      </c>
    </row>
    <row r="1466" spans="1:8">
      <c r="A1466" s="19" t="s">
        <v>3500</v>
      </c>
      <c r="B1466" s="19" t="s">
        <v>2163</v>
      </c>
    </row>
    <row r="1467" spans="1:8">
      <c r="A1467" s="19" t="s">
        <v>3501</v>
      </c>
      <c r="B1467" s="19" t="s">
        <v>2157</v>
      </c>
      <c r="C1467" s="1" t="s">
        <v>3502</v>
      </c>
      <c r="D1467" s="1" t="s">
        <v>886</v>
      </c>
    </row>
    <row r="1468" spans="1:8">
      <c r="A1468" s="19" t="s">
        <v>3503</v>
      </c>
      <c r="B1468" s="19" t="s">
        <v>816</v>
      </c>
      <c r="C1468" s="1" t="s">
        <v>817</v>
      </c>
    </row>
    <row r="1469" spans="1:8">
      <c r="A1469" s="19" t="s">
        <v>3504</v>
      </c>
      <c r="B1469" s="19" t="s">
        <v>1031</v>
      </c>
      <c r="C1469" s="1" t="s">
        <v>1032</v>
      </c>
    </row>
    <row r="1470" spans="1:8">
      <c r="A1470" s="19" t="s">
        <v>3505</v>
      </c>
      <c r="B1470" s="19" t="s">
        <v>776</v>
      </c>
      <c r="C1470" s="1" t="s">
        <v>777</v>
      </c>
      <c r="D1470" s="1" t="s">
        <v>778</v>
      </c>
    </row>
    <row r="1471" spans="1:8">
      <c r="A1471" s="19" t="s">
        <v>3506</v>
      </c>
      <c r="B1471" s="19" t="s">
        <v>776</v>
      </c>
      <c r="C1471" s="1" t="s">
        <v>777</v>
      </c>
      <c r="D1471" s="1" t="s">
        <v>778</v>
      </c>
    </row>
    <row r="1472" spans="1:8">
      <c r="A1472" s="19" t="s">
        <v>3507</v>
      </c>
      <c r="B1472" s="19" t="s">
        <v>1248</v>
      </c>
    </row>
    <row r="1473" spans="1:7">
      <c r="A1473" s="19" t="s">
        <v>3508</v>
      </c>
      <c r="B1473" s="19" t="s">
        <v>2142</v>
      </c>
      <c r="C1473" s="1" t="s">
        <v>2143</v>
      </c>
    </row>
    <row r="1474" spans="1:7">
      <c r="A1474" s="19" t="s">
        <v>3509</v>
      </c>
      <c r="B1474" s="19" t="s">
        <v>1687</v>
      </c>
    </row>
    <row r="1475" spans="1:7">
      <c r="A1475" s="19" t="s">
        <v>3510</v>
      </c>
      <c r="B1475" s="19" t="s">
        <v>3511</v>
      </c>
      <c r="C1475" s="1" t="s">
        <v>2091</v>
      </c>
      <c r="D1475" s="1" t="s">
        <v>3512</v>
      </c>
    </row>
    <row r="1476" spans="1:7">
      <c r="A1476" s="19" t="s">
        <v>3513</v>
      </c>
      <c r="B1476" s="19" t="s">
        <v>1719</v>
      </c>
      <c r="C1476" s="1" t="s">
        <v>3438</v>
      </c>
      <c r="D1476" s="1" t="s">
        <v>3439</v>
      </c>
    </row>
    <row r="1477" spans="1:7">
      <c r="A1477" s="19" t="s">
        <v>3514</v>
      </c>
      <c r="B1477" s="19" t="s">
        <v>703</v>
      </c>
    </row>
    <row r="1478" spans="1:7">
      <c r="A1478" s="19" t="s">
        <v>3515</v>
      </c>
      <c r="B1478" s="19" t="s">
        <v>1008</v>
      </c>
    </row>
    <row r="1479" spans="1:7">
      <c r="A1479" s="19" t="s">
        <v>3516</v>
      </c>
      <c r="B1479" s="19" t="s">
        <v>1254</v>
      </c>
      <c r="C1479" s="1" t="s">
        <v>1255</v>
      </c>
      <c r="D1479" s="1" t="s">
        <v>1256</v>
      </c>
      <c r="E1479" s="1" t="s">
        <v>1257</v>
      </c>
      <c r="F1479" s="1" t="s">
        <v>1258</v>
      </c>
      <c r="G1479" s="1" t="s">
        <v>1259</v>
      </c>
    </row>
    <row r="1480" spans="1:7">
      <c r="A1480" s="19" t="s">
        <v>3517</v>
      </c>
      <c r="B1480" s="19" t="s">
        <v>3518</v>
      </c>
    </row>
    <row r="1481" spans="1:7">
      <c r="A1481" s="19" t="s">
        <v>3519</v>
      </c>
      <c r="B1481" s="19" t="s">
        <v>916</v>
      </c>
    </row>
    <row r="1482" spans="1:7">
      <c r="A1482" s="19" t="s">
        <v>3520</v>
      </c>
      <c r="B1482" s="19" t="s">
        <v>3521</v>
      </c>
    </row>
    <row r="1483" spans="1:7">
      <c r="A1483" s="19" t="s">
        <v>3522</v>
      </c>
      <c r="B1483" s="19" t="s">
        <v>3523</v>
      </c>
    </row>
    <row r="1484" spans="1:7">
      <c r="A1484" s="19" t="s">
        <v>3524</v>
      </c>
      <c r="B1484" s="19" t="s">
        <v>174</v>
      </c>
    </row>
    <row r="1485" spans="1:7">
      <c r="A1485" s="19" t="s">
        <v>3525</v>
      </c>
      <c r="B1485" s="19" t="s">
        <v>3526</v>
      </c>
      <c r="C1485" s="1" t="s">
        <v>3527</v>
      </c>
    </row>
    <row r="1486" spans="1:7">
      <c r="A1486" s="19" t="s">
        <v>3528</v>
      </c>
      <c r="B1486" s="19" t="s">
        <v>174</v>
      </c>
    </row>
    <row r="1487" spans="1:7">
      <c r="A1487" s="19" t="s">
        <v>3529</v>
      </c>
      <c r="B1487" s="19" t="s">
        <v>3526</v>
      </c>
      <c r="C1487" s="1" t="s">
        <v>3527</v>
      </c>
    </row>
    <row r="1488" spans="1:7">
      <c r="A1488" s="19" t="s">
        <v>3530</v>
      </c>
      <c r="B1488" s="19" t="s">
        <v>2095</v>
      </c>
      <c r="C1488" s="1" t="s">
        <v>2096</v>
      </c>
      <c r="D1488" s="1" t="s">
        <v>2097</v>
      </c>
      <c r="E1488" s="1" t="s">
        <v>2098</v>
      </c>
    </row>
    <row r="1489" spans="1:10">
      <c r="A1489" s="19" t="s">
        <v>3531</v>
      </c>
      <c r="B1489" s="19" t="s">
        <v>2095</v>
      </c>
      <c r="C1489" s="1" t="s">
        <v>2096</v>
      </c>
      <c r="D1489" s="1" t="s">
        <v>2097</v>
      </c>
      <c r="E1489" s="1" t="s">
        <v>2098</v>
      </c>
    </row>
    <row r="1490" spans="1:10">
      <c r="A1490" s="19" t="s">
        <v>3532</v>
      </c>
      <c r="B1490" s="19" t="s">
        <v>2098</v>
      </c>
      <c r="C1490" s="1" t="s">
        <v>2407</v>
      </c>
    </row>
    <row r="1491" spans="1:10">
      <c r="A1491" s="19" t="s">
        <v>3533</v>
      </c>
      <c r="B1491" s="19" t="s">
        <v>1104</v>
      </c>
      <c r="C1491" s="1" t="s">
        <v>1105</v>
      </c>
      <c r="D1491" s="1" t="s">
        <v>1106</v>
      </c>
      <c r="E1491" s="1" t="s">
        <v>1107</v>
      </c>
      <c r="F1491" s="1" t="s">
        <v>1137</v>
      </c>
      <c r="G1491" s="1" t="s">
        <v>1141</v>
      </c>
    </row>
    <row r="1492" spans="1:10">
      <c r="A1492" s="19" t="s">
        <v>3534</v>
      </c>
      <c r="B1492" s="19" t="s">
        <v>3535</v>
      </c>
    </row>
    <row r="1493" spans="1:10">
      <c r="A1493" s="19" t="s">
        <v>3536</v>
      </c>
      <c r="B1493" s="19" t="s">
        <v>817</v>
      </c>
      <c r="C1493" s="1" t="s">
        <v>816</v>
      </c>
      <c r="D1493" s="1" t="s">
        <v>3537</v>
      </c>
      <c r="E1493" s="1" t="s">
        <v>3095</v>
      </c>
    </row>
    <row r="1494" spans="1:10">
      <c r="A1494" s="19" t="s">
        <v>3538</v>
      </c>
      <c r="B1494" s="19" t="s">
        <v>673</v>
      </c>
      <c r="C1494" s="1" t="s">
        <v>674</v>
      </c>
      <c r="D1494" s="1" t="s">
        <v>675</v>
      </c>
    </row>
    <row r="1495" spans="1:10">
      <c r="A1495" s="19" t="s">
        <v>3539</v>
      </c>
      <c r="B1495" s="19" t="s">
        <v>776</v>
      </c>
      <c r="C1495" s="1" t="s">
        <v>777</v>
      </c>
      <c r="D1495" s="1" t="s">
        <v>778</v>
      </c>
      <c r="E1495" s="1" t="s">
        <v>3540</v>
      </c>
      <c r="F1495" s="1" t="s">
        <v>1630</v>
      </c>
      <c r="G1495" s="1" t="s">
        <v>3541</v>
      </c>
      <c r="H1495" s="1" t="s">
        <v>777</v>
      </c>
      <c r="I1495" s="1" t="s">
        <v>3542</v>
      </c>
      <c r="J1495" s="1" t="s">
        <v>3543</v>
      </c>
    </row>
    <row r="1496" spans="1:10">
      <c r="A1496" s="19" t="s">
        <v>3544</v>
      </c>
      <c r="B1496" s="19" t="s">
        <v>3545</v>
      </c>
    </row>
    <row r="1497" spans="1:10">
      <c r="A1497" s="19" t="s">
        <v>3546</v>
      </c>
      <c r="B1497" s="19" t="s">
        <v>1713</v>
      </c>
      <c r="C1497" s="1" t="s">
        <v>1714</v>
      </c>
      <c r="D1497" s="1" t="s">
        <v>1715</v>
      </c>
      <c r="E1497" s="1" t="s">
        <v>1716</v>
      </c>
      <c r="F1497" s="1" t="s">
        <v>1717</v>
      </c>
      <c r="G1497" s="1" t="s">
        <v>1718</v>
      </c>
      <c r="H1497" s="1" t="s">
        <v>1719</v>
      </c>
    </row>
    <row r="1498" spans="1:10">
      <c r="A1498" s="19" t="s">
        <v>3547</v>
      </c>
      <c r="B1498" s="19" t="s">
        <v>3548</v>
      </c>
      <c r="C1498" s="1" t="s">
        <v>3549</v>
      </c>
      <c r="D1498" s="1" t="s">
        <v>3550</v>
      </c>
      <c r="E1498" s="1" t="s">
        <v>3551</v>
      </c>
      <c r="F1498" s="1" t="s">
        <v>3552</v>
      </c>
      <c r="G1498" s="1" t="s">
        <v>3553</v>
      </c>
      <c r="H1498" s="1" t="s">
        <v>3554</v>
      </c>
      <c r="I1498" s="1" t="s">
        <v>3555</v>
      </c>
    </row>
    <row r="1499" spans="1:10">
      <c r="A1499" s="19" t="s">
        <v>3556</v>
      </c>
      <c r="B1499" s="19" t="s">
        <v>3545</v>
      </c>
    </row>
    <row r="1500" spans="1:10">
      <c r="A1500" s="19" t="s">
        <v>3557</v>
      </c>
      <c r="B1500" s="19" t="s">
        <v>3558</v>
      </c>
      <c r="C1500" s="1" t="s">
        <v>3559</v>
      </c>
      <c r="D1500" s="1" t="s">
        <v>3560</v>
      </c>
      <c r="E1500" s="1" t="s">
        <v>3561</v>
      </c>
      <c r="F1500" s="1" t="s">
        <v>3562</v>
      </c>
      <c r="G1500" s="1" t="s">
        <v>3563</v>
      </c>
    </row>
    <row r="1501" spans="1:10">
      <c r="A1501" s="19" t="s">
        <v>3564</v>
      </c>
      <c r="B1501" s="19" t="s">
        <v>3565</v>
      </c>
      <c r="C1501" s="1" t="s">
        <v>3566</v>
      </c>
      <c r="D1501" s="1" t="s">
        <v>1503</v>
      </c>
      <c r="E1501" s="1" t="s">
        <v>3567</v>
      </c>
      <c r="F1501" s="1" t="s">
        <v>3568</v>
      </c>
    </row>
    <row r="1502" spans="1:10">
      <c r="A1502" s="19" t="s">
        <v>3569</v>
      </c>
      <c r="B1502" s="19" t="s">
        <v>3570</v>
      </c>
    </row>
    <row r="1503" spans="1:10">
      <c r="A1503" s="19" t="s">
        <v>3571</v>
      </c>
      <c r="B1503" s="19" t="s">
        <v>673</v>
      </c>
      <c r="C1503" s="1" t="s">
        <v>674</v>
      </c>
      <c r="D1503" s="1" t="s">
        <v>675</v>
      </c>
    </row>
    <row r="1504" spans="1:10">
      <c r="A1504" s="19" t="s">
        <v>3572</v>
      </c>
      <c r="B1504" s="19" t="s">
        <v>3573</v>
      </c>
      <c r="C1504" s="1" t="s">
        <v>693</v>
      </c>
      <c r="D1504" s="1" t="s">
        <v>692</v>
      </c>
      <c r="E1504" s="1" t="s">
        <v>3574</v>
      </c>
    </row>
    <row r="1505" spans="1:41">
      <c r="A1505" s="19" t="s">
        <v>3575</v>
      </c>
      <c r="B1505" s="19" t="s">
        <v>809</v>
      </c>
      <c r="C1505" s="1" t="s">
        <v>810</v>
      </c>
      <c r="D1505" s="1" t="s">
        <v>811</v>
      </c>
    </row>
    <row r="1506" spans="1:41">
      <c r="A1506" s="19" t="s">
        <v>3576</v>
      </c>
      <c r="B1506" s="19" t="s">
        <v>1191</v>
      </c>
      <c r="C1506" s="1" t="s">
        <v>1192</v>
      </c>
      <c r="D1506" s="1" t="s">
        <v>1193</v>
      </c>
      <c r="E1506" s="1" t="s">
        <v>1194</v>
      </c>
      <c r="F1506" s="1" t="s">
        <v>1195</v>
      </c>
      <c r="G1506" s="1" t="s">
        <v>1196</v>
      </c>
    </row>
    <row r="1507" spans="1:41">
      <c r="A1507" s="19" t="s">
        <v>3577</v>
      </c>
      <c r="B1507" s="19" t="s">
        <v>3573</v>
      </c>
      <c r="C1507" s="1" t="s">
        <v>693</v>
      </c>
      <c r="D1507" s="1" t="s">
        <v>692</v>
      </c>
      <c r="E1507" s="1" t="s">
        <v>3574</v>
      </c>
    </row>
    <row r="1508" spans="1:41">
      <c r="A1508" s="19" t="s">
        <v>3578</v>
      </c>
      <c r="B1508" s="19" t="s">
        <v>3579</v>
      </c>
      <c r="C1508" s="1" t="s">
        <v>3580</v>
      </c>
      <c r="D1508" s="1" t="s">
        <v>3581</v>
      </c>
      <c r="E1508" s="1" t="s">
        <v>3582</v>
      </c>
      <c r="F1508" s="1" t="s">
        <v>3583</v>
      </c>
      <c r="G1508" s="1" t="s">
        <v>3584</v>
      </c>
    </row>
    <row r="1509" spans="1:41">
      <c r="A1509" s="19" t="s">
        <v>3585</v>
      </c>
      <c r="B1509" s="19" t="s">
        <v>3586</v>
      </c>
      <c r="C1509" s="1" t="s">
        <v>3587</v>
      </c>
      <c r="D1509" s="1" t="s">
        <v>3588</v>
      </c>
      <c r="E1509" s="1" t="s">
        <v>3589</v>
      </c>
      <c r="F1509" s="1" t="s">
        <v>3160</v>
      </c>
      <c r="G1509" s="1" t="s">
        <v>3161</v>
      </c>
    </row>
    <row r="1510" spans="1:41">
      <c r="A1510" s="19" t="s">
        <v>3590</v>
      </c>
      <c r="B1510" s="19" t="s">
        <v>914</v>
      </c>
    </row>
    <row r="1511" spans="1:41">
      <c r="A1511" s="19" t="s">
        <v>3591</v>
      </c>
      <c r="B1511" s="19" t="s">
        <v>3502</v>
      </c>
    </row>
    <row r="1512" spans="1:41">
      <c r="A1512" s="19" t="s">
        <v>3592</v>
      </c>
      <c r="B1512" s="19" t="s">
        <v>3548</v>
      </c>
      <c r="C1512" s="1" t="s">
        <v>3549</v>
      </c>
      <c r="D1512" s="1" t="s">
        <v>3550</v>
      </c>
      <c r="E1512" s="1" t="s">
        <v>3551</v>
      </c>
      <c r="F1512" s="1" t="s">
        <v>3552</v>
      </c>
      <c r="G1512" s="1" t="s">
        <v>3553</v>
      </c>
      <c r="H1512" s="1" t="s">
        <v>3554</v>
      </c>
      <c r="I1512" s="1" t="s">
        <v>3555</v>
      </c>
    </row>
    <row r="1513" spans="1:41">
      <c r="A1513" s="19" t="s">
        <v>3593</v>
      </c>
      <c r="B1513" s="19" t="s">
        <v>3502</v>
      </c>
    </row>
    <row r="1514" spans="1:41">
      <c r="A1514" s="19" t="s">
        <v>3594</v>
      </c>
      <c r="B1514" s="19" t="s">
        <v>2004</v>
      </c>
      <c r="C1514" s="1" t="s">
        <v>2005</v>
      </c>
    </row>
    <row r="1515" spans="1:41">
      <c r="A1515" s="19" t="s">
        <v>3595</v>
      </c>
      <c r="B1515" s="19" t="s">
        <v>3596</v>
      </c>
      <c r="C1515" s="1" t="s">
        <v>1412</v>
      </c>
    </row>
    <row r="1516" spans="1:41">
      <c r="A1516" s="19" t="s">
        <v>3597</v>
      </c>
      <c r="B1516" s="19" t="s">
        <v>3596</v>
      </c>
      <c r="C1516" s="1" t="s">
        <v>1412</v>
      </c>
    </row>
    <row r="1517" spans="1:41">
      <c r="A1517" s="19" t="s">
        <v>3598</v>
      </c>
      <c r="B1517" s="19" t="s">
        <v>1525</v>
      </c>
      <c r="C1517" s="1" t="s">
        <v>1526</v>
      </c>
      <c r="D1517" s="1" t="s">
        <v>1519</v>
      </c>
      <c r="E1517" s="1" t="s">
        <v>1520</v>
      </c>
      <c r="F1517" s="1" t="s">
        <v>1521</v>
      </c>
      <c r="G1517" s="1" t="s">
        <v>1522</v>
      </c>
      <c r="H1517" s="1" t="s">
        <v>1523</v>
      </c>
      <c r="I1517" s="1" t="s">
        <v>1524</v>
      </c>
      <c r="J1517" s="1" t="s">
        <v>3599</v>
      </c>
      <c r="K1517" s="1" t="s">
        <v>3600</v>
      </c>
    </row>
    <row r="1518" spans="1:41">
      <c r="A1518" s="20" t="s">
        <v>3601</v>
      </c>
      <c r="B1518" s="19" t="s">
        <v>2976</v>
      </c>
      <c r="C1518" s="1" t="s">
        <v>2825</v>
      </c>
      <c r="D1518" s="1" t="s">
        <v>2978</v>
      </c>
      <c r="E1518" s="1" t="s">
        <v>2977</v>
      </c>
      <c r="F1518" s="1" t="s">
        <v>2979</v>
      </c>
      <c r="G1518" s="1" t="s">
        <v>2980</v>
      </c>
      <c r="H1518" s="1" t="s">
        <v>2042</v>
      </c>
      <c r="I1518" s="1" t="s">
        <v>2981</v>
      </c>
      <c r="J1518" s="1" t="s">
        <v>2982</v>
      </c>
      <c r="K1518" s="1" t="s">
        <v>2848</v>
      </c>
      <c r="L1518" s="1" t="s">
        <v>2983</v>
      </c>
      <c r="M1518" s="1" t="s">
        <v>2984</v>
      </c>
      <c r="N1518" s="1" t="s">
        <v>2985</v>
      </c>
      <c r="O1518" s="1" t="s">
        <v>2986</v>
      </c>
      <c r="P1518" s="1" t="s">
        <v>2987</v>
      </c>
      <c r="Q1518" s="1" t="s">
        <v>2988</v>
      </c>
      <c r="R1518" s="1" t="s">
        <v>2849</v>
      </c>
      <c r="S1518" s="1" t="s">
        <v>2989</v>
      </c>
      <c r="T1518" s="1" t="s">
        <v>2990</v>
      </c>
      <c r="U1518" s="1" t="s">
        <v>2991</v>
      </c>
      <c r="V1518" s="1" t="s">
        <v>2992</v>
      </c>
      <c r="W1518" s="1" t="s">
        <v>2824</v>
      </c>
      <c r="X1518" s="1" t="s">
        <v>2993</v>
      </c>
      <c r="Y1518" s="1" t="s">
        <v>2994</v>
      </c>
      <c r="Z1518" s="1" t="s">
        <v>2995</v>
      </c>
      <c r="AA1518" s="1" t="s">
        <v>2996</v>
      </c>
      <c r="AB1518" s="1" t="s">
        <v>3179</v>
      </c>
      <c r="AC1518" s="1" t="s">
        <v>3180</v>
      </c>
      <c r="AD1518" s="1" t="s">
        <v>3181</v>
      </c>
      <c r="AE1518" s="1" t="s">
        <v>3182</v>
      </c>
      <c r="AF1518" s="1" t="s">
        <v>3183</v>
      </c>
      <c r="AG1518" s="1" t="s">
        <v>3184</v>
      </c>
      <c r="AH1518" s="1" t="s">
        <v>3185</v>
      </c>
      <c r="AI1518" s="1" t="s">
        <v>3186</v>
      </c>
      <c r="AJ1518" s="1" t="s">
        <v>776</v>
      </c>
      <c r="AK1518" s="1" t="s">
        <v>777</v>
      </c>
      <c r="AL1518" s="1" t="s">
        <v>778</v>
      </c>
      <c r="AM1518" s="1" t="s">
        <v>3602</v>
      </c>
      <c r="AN1518" s="1" t="s">
        <v>1142</v>
      </c>
      <c r="AO1518" s="1" t="s">
        <v>1143</v>
      </c>
    </row>
    <row r="1519" spans="1:41">
      <c r="A1519" s="19" t="s">
        <v>3603</v>
      </c>
      <c r="B1519" s="19" t="s">
        <v>1828</v>
      </c>
      <c r="C1519" s="1" t="s">
        <v>1829</v>
      </c>
      <c r="D1519" s="1" t="s">
        <v>1830</v>
      </c>
      <c r="E1519" s="1" t="s">
        <v>1831</v>
      </c>
      <c r="F1519" s="1" t="s">
        <v>1832</v>
      </c>
      <c r="G1519" s="1" t="s">
        <v>1833</v>
      </c>
    </row>
    <row r="1520" spans="1:41">
      <c r="A1520" s="19" t="s">
        <v>3604</v>
      </c>
      <c r="B1520" s="19" t="s">
        <v>1337</v>
      </c>
      <c r="C1520" s="1" t="s">
        <v>1338</v>
      </c>
    </row>
    <row r="1521" spans="1:7">
      <c r="A1521" s="19" t="s">
        <v>3605</v>
      </c>
      <c r="B1521" s="19" t="s">
        <v>886</v>
      </c>
    </row>
    <row r="1522" spans="1:7">
      <c r="A1522" s="19" t="s">
        <v>3606</v>
      </c>
      <c r="B1522" s="19" t="s">
        <v>1745</v>
      </c>
      <c r="C1522" s="1" t="s">
        <v>1746</v>
      </c>
    </row>
    <row r="1523" spans="1:7">
      <c r="A1523" s="19" t="s">
        <v>3607</v>
      </c>
      <c r="B1523" s="19" t="s">
        <v>3493</v>
      </c>
      <c r="C1523" s="1" t="s">
        <v>3494</v>
      </c>
      <c r="D1523" s="1" t="s">
        <v>3495</v>
      </c>
    </row>
    <row r="1524" spans="1:7">
      <c r="A1524" s="19" t="s">
        <v>3608</v>
      </c>
      <c r="B1524" s="19" t="s">
        <v>3609</v>
      </c>
      <c r="C1524" s="1" t="s">
        <v>3610</v>
      </c>
      <c r="D1524" s="1" t="s">
        <v>3611</v>
      </c>
      <c r="E1524" s="1" t="s">
        <v>3612</v>
      </c>
      <c r="F1524" s="1" t="s">
        <v>3613</v>
      </c>
      <c r="G1524" s="1" t="s">
        <v>3614</v>
      </c>
    </row>
    <row r="1525" spans="1:7">
      <c r="A1525" s="19" t="s">
        <v>3615</v>
      </c>
      <c r="B1525" s="19" t="s">
        <v>3111</v>
      </c>
    </row>
    <row r="1526" spans="1:7">
      <c r="A1526" s="19" t="s">
        <v>3616</v>
      </c>
      <c r="B1526" s="19" t="s">
        <v>3617</v>
      </c>
    </row>
    <row r="1527" spans="1:7">
      <c r="A1527" s="19" t="s">
        <v>3618</v>
      </c>
      <c r="B1527" s="19" t="s">
        <v>3040</v>
      </c>
      <c r="C1527" s="1" t="s">
        <v>3041</v>
      </c>
      <c r="D1527" s="1" t="s">
        <v>3042</v>
      </c>
      <c r="E1527" s="1" t="s">
        <v>653</v>
      </c>
    </row>
    <row r="1528" spans="1:7">
      <c r="A1528" s="19" t="s">
        <v>3619</v>
      </c>
      <c r="B1528" s="19" t="s">
        <v>3596</v>
      </c>
      <c r="C1528" s="1" t="s">
        <v>1412</v>
      </c>
    </row>
    <row r="1529" spans="1:7">
      <c r="A1529" s="19" t="s">
        <v>3620</v>
      </c>
      <c r="B1529" s="19" t="s">
        <v>3596</v>
      </c>
      <c r="C1529" s="1" t="s">
        <v>1412</v>
      </c>
    </row>
    <row r="1530" spans="1:7">
      <c r="A1530" s="19" t="s">
        <v>3621</v>
      </c>
      <c r="B1530" s="19" t="s">
        <v>3622</v>
      </c>
    </row>
    <row r="1531" spans="1:7">
      <c r="A1531" s="19" t="s">
        <v>3623</v>
      </c>
      <c r="B1531" s="19" t="s">
        <v>3622</v>
      </c>
    </row>
    <row r="1532" spans="1:7">
      <c r="A1532" s="19" t="s">
        <v>3624</v>
      </c>
      <c r="B1532" s="19" t="s">
        <v>2563</v>
      </c>
    </row>
    <row r="1533" spans="1:7">
      <c r="A1533" s="19" t="s">
        <v>3625</v>
      </c>
      <c r="B1533" s="19" t="s">
        <v>1872</v>
      </c>
    </row>
    <row r="1534" spans="1:7">
      <c r="A1534" s="19" t="s">
        <v>3626</v>
      </c>
      <c r="B1534" s="19" t="s">
        <v>3627</v>
      </c>
      <c r="C1534" s="1" t="s">
        <v>975</v>
      </c>
      <c r="D1534" s="1" t="s">
        <v>961</v>
      </c>
      <c r="E1534" s="1" t="s">
        <v>3628</v>
      </c>
    </row>
    <row r="1535" spans="1:7">
      <c r="A1535" s="19" t="s">
        <v>3629</v>
      </c>
      <c r="B1535" s="19" t="s">
        <v>3630</v>
      </c>
      <c r="C1535" s="1" t="s">
        <v>3631</v>
      </c>
      <c r="D1535" s="1" t="s">
        <v>3632</v>
      </c>
      <c r="E1535" s="1" t="s">
        <v>3633</v>
      </c>
      <c r="F1535" s="1" t="s">
        <v>3630</v>
      </c>
    </row>
    <row r="1536" spans="1:7">
      <c r="A1536" s="19" t="s">
        <v>3634</v>
      </c>
      <c r="B1536" s="19" t="s">
        <v>2028</v>
      </c>
      <c r="C1536" s="1" t="s">
        <v>2029</v>
      </c>
      <c r="D1536" s="1" t="s">
        <v>2030</v>
      </c>
      <c r="E1536" s="1" t="s">
        <v>2031</v>
      </c>
    </row>
    <row r="1537" spans="1:10">
      <c r="A1537" s="19" t="s">
        <v>3635</v>
      </c>
      <c r="B1537" s="19" t="s">
        <v>1350</v>
      </c>
      <c r="C1537" s="1" t="s">
        <v>2661</v>
      </c>
      <c r="D1537" s="1" t="s">
        <v>2662</v>
      </c>
    </row>
    <row r="1538" spans="1:10">
      <c r="A1538" s="19" t="s">
        <v>3636</v>
      </c>
      <c r="B1538" s="19" t="s">
        <v>276</v>
      </c>
    </row>
    <row r="1539" spans="1:10">
      <c r="A1539" s="19" t="s">
        <v>3637</v>
      </c>
      <c r="B1539" s="19" t="s">
        <v>2062</v>
      </c>
      <c r="C1539" s="1" t="s">
        <v>2063</v>
      </c>
      <c r="D1539" s="1" t="s">
        <v>2064</v>
      </c>
      <c r="E1539" s="1" t="s">
        <v>2065</v>
      </c>
    </row>
    <row r="1540" spans="1:10">
      <c r="A1540" s="19" t="s">
        <v>3638</v>
      </c>
      <c r="B1540" s="19" t="s">
        <v>3639</v>
      </c>
      <c r="C1540" s="1" t="s">
        <v>3640</v>
      </c>
    </row>
    <row r="1541" spans="1:10">
      <c r="A1541" s="19" t="s">
        <v>3641</v>
      </c>
      <c r="B1541" s="19" t="s">
        <v>3642</v>
      </c>
    </row>
    <row r="1542" spans="1:10">
      <c r="A1542" s="19" t="s">
        <v>3643</v>
      </c>
      <c r="B1542" s="19" t="s">
        <v>2018</v>
      </c>
      <c r="C1542" s="1" t="s">
        <v>3644</v>
      </c>
      <c r="D1542" s="1" t="s">
        <v>1394</v>
      </c>
      <c r="E1542" s="1" t="s">
        <v>3645</v>
      </c>
    </row>
    <row r="1543" spans="1:10">
      <c r="A1543" s="19" t="s">
        <v>3646</v>
      </c>
      <c r="B1543" s="19" t="s">
        <v>3647</v>
      </c>
      <c r="C1543" s="1" t="s">
        <v>2778</v>
      </c>
      <c r="D1543" s="1" t="s">
        <v>2780</v>
      </c>
      <c r="E1543" s="1" t="s">
        <v>3032</v>
      </c>
    </row>
    <row r="1544" spans="1:10">
      <c r="A1544" s="19" t="s">
        <v>3648</v>
      </c>
      <c r="B1544" s="19" t="s">
        <v>3649</v>
      </c>
      <c r="C1544" s="1" t="s">
        <v>3650</v>
      </c>
      <c r="D1544" s="1" t="s">
        <v>3651</v>
      </c>
    </row>
    <row r="1545" spans="1:10">
      <c r="A1545" s="19" t="s">
        <v>3652</v>
      </c>
      <c r="B1545" s="19" t="s">
        <v>2476</v>
      </c>
      <c r="C1545" s="1" t="s">
        <v>2477</v>
      </c>
      <c r="D1545" s="1" t="s">
        <v>2478</v>
      </c>
    </row>
    <row r="1546" spans="1:10">
      <c r="A1546" s="19" t="s">
        <v>3653</v>
      </c>
      <c r="B1546" s="19" t="s">
        <v>3654</v>
      </c>
    </row>
    <row r="1547" spans="1:10">
      <c r="A1547" s="19" t="s">
        <v>3655</v>
      </c>
      <c r="B1547" s="19" t="s">
        <v>3654</v>
      </c>
    </row>
    <row r="1548" spans="1:10">
      <c r="A1548" s="19" t="s">
        <v>3656</v>
      </c>
      <c r="B1548" s="19" t="s">
        <v>3657</v>
      </c>
      <c r="C1548" s="1" t="s">
        <v>3658</v>
      </c>
      <c r="D1548" s="1" t="s">
        <v>3659</v>
      </c>
      <c r="E1548" s="1" t="s">
        <v>3660</v>
      </c>
      <c r="F1548" s="1" t="s">
        <v>3661</v>
      </c>
      <c r="G1548" s="1" t="s">
        <v>3662</v>
      </c>
    </row>
    <row r="1549" spans="1:10">
      <c r="A1549" s="19" t="s">
        <v>3663</v>
      </c>
      <c r="B1549" s="19" t="s">
        <v>3657</v>
      </c>
      <c r="C1549" s="1" t="s">
        <v>3658</v>
      </c>
      <c r="D1549" s="1" t="s">
        <v>3659</v>
      </c>
      <c r="E1549" s="1" t="s">
        <v>3660</v>
      </c>
      <c r="F1549" s="1" t="s">
        <v>3661</v>
      </c>
      <c r="G1549" s="1" t="s">
        <v>3662</v>
      </c>
      <c r="H1549" s="1" t="s">
        <v>2871</v>
      </c>
      <c r="I1549" s="1" t="s">
        <v>2872</v>
      </c>
      <c r="J1549" s="1" t="s">
        <v>2863</v>
      </c>
    </row>
    <row r="1550" spans="1:10">
      <c r="A1550" s="19" t="s">
        <v>3664</v>
      </c>
      <c r="B1550" s="19" t="s">
        <v>3665</v>
      </c>
      <c r="C1550" s="1" t="s">
        <v>3666</v>
      </c>
    </row>
    <row r="1551" spans="1:10">
      <c r="A1551" s="19" t="s">
        <v>3667</v>
      </c>
      <c r="B1551" s="19" t="s">
        <v>2871</v>
      </c>
      <c r="C1551" s="1" t="s">
        <v>2872</v>
      </c>
    </row>
    <row r="1552" spans="1:10">
      <c r="A1552" s="19" t="s">
        <v>3668</v>
      </c>
      <c r="B1552" s="19" t="s">
        <v>3665</v>
      </c>
      <c r="C1552" s="1" t="s">
        <v>3666</v>
      </c>
    </row>
    <row r="1553" spans="1:23">
      <c r="A1553" s="19" t="s">
        <v>3669</v>
      </c>
      <c r="B1553" s="19" t="s">
        <v>3670</v>
      </c>
      <c r="C1553" s="1" t="s">
        <v>3671</v>
      </c>
    </row>
    <row r="1554" spans="1:23">
      <c r="A1554" s="19" t="s">
        <v>3672</v>
      </c>
      <c r="B1554" s="19" t="s">
        <v>3673</v>
      </c>
      <c r="C1554" s="1" t="s">
        <v>3674</v>
      </c>
    </row>
    <row r="1555" spans="1:23">
      <c r="A1555" s="19" t="s">
        <v>3675</v>
      </c>
      <c r="B1555" s="19" t="s">
        <v>961</v>
      </c>
      <c r="C1555" s="1" t="s">
        <v>962</v>
      </c>
      <c r="D1555" s="1" t="s">
        <v>963</v>
      </c>
      <c r="E1555" s="1" t="s">
        <v>964</v>
      </c>
      <c r="F1555" s="1" t="s">
        <v>965</v>
      </c>
      <c r="G1555" s="1" t="s">
        <v>966</v>
      </c>
      <c r="H1555" s="1" t="s">
        <v>967</v>
      </c>
      <c r="I1555" s="1" t="s">
        <v>968</v>
      </c>
      <c r="J1555" s="1" t="s">
        <v>969</v>
      </c>
      <c r="K1555" s="1" t="s">
        <v>970</v>
      </c>
      <c r="L1555" s="1" t="s">
        <v>971</v>
      </c>
      <c r="M1555" s="1" t="s">
        <v>972</v>
      </c>
      <c r="N1555" s="1" t="s">
        <v>973</v>
      </c>
      <c r="O1555" s="1" t="s">
        <v>974</v>
      </c>
      <c r="P1555" s="1" t="s">
        <v>975</v>
      </c>
      <c r="Q1555" s="1" t="s">
        <v>976</v>
      </c>
      <c r="R1555" s="1" t="s">
        <v>977</v>
      </c>
      <c r="S1555" s="1" t="s">
        <v>978</v>
      </c>
    </row>
    <row r="1556" spans="1:23">
      <c r="A1556" s="19" t="s">
        <v>3676</v>
      </c>
      <c r="B1556" s="19" t="s">
        <v>3627</v>
      </c>
      <c r="C1556" s="1" t="s">
        <v>975</v>
      </c>
      <c r="D1556" s="1" t="s">
        <v>961</v>
      </c>
      <c r="E1556" s="1" t="s">
        <v>3628</v>
      </c>
    </row>
    <row r="1557" spans="1:23">
      <c r="A1557" s="19" t="s">
        <v>3677</v>
      </c>
      <c r="B1557" s="19" t="s">
        <v>3627</v>
      </c>
      <c r="C1557" s="1" t="s">
        <v>975</v>
      </c>
      <c r="D1557" s="1" t="s">
        <v>961</v>
      </c>
      <c r="E1557" s="1" t="s">
        <v>3628</v>
      </c>
      <c r="F1557" s="1" t="s">
        <v>961</v>
      </c>
      <c r="G1557" s="1" t="s">
        <v>962</v>
      </c>
      <c r="H1557" s="1" t="s">
        <v>963</v>
      </c>
      <c r="I1557" s="1" t="s">
        <v>964</v>
      </c>
      <c r="J1557" s="1" t="s">
        <v>965</v>
      </c>
      <c r="K1557" s="1" t="s">
        <v>966</v>
      </c>
      <c r="L1557" s="1" t="s">
        <v>967</v>
      </c>
      <c r="M1557" s="1" t="s">
        <v>968</v>
      </c>
      <c r="N1557" s="1" t="s">
        <v>969</v>
      </c>
      <c r="O1557" s="1" t="s">
        <v>970</v>
      </c>
      <c r="P1557" s="1" t="s">
        <v>971</v>
      </c>
      <c r="Q1557" s="1" t="s">
        <v>972</v>
      </c>
      <c r="R1557" s="1" t="s">
        <v>973</v>
      </c>
      <c r="S1557" s="1" t="s">
        <v>974</v>
      </c>
      <c r="T1557" s="1" t="s">
        <v>975</v>
      </c>
      <c r="U1557" s="1" t="s">
        <v>976</v>
      </c>
      <c r="V1557" s="1" t="s">
        <v>977</v>
      </c>
      <c r="W1557" s="1" t="s">
        <v>978</v>
      </c>
    </row>
    <row r="1558" spans="1:23">
      <c r="A1558" s="19" t="s">
        <v>3678</v>
      </c>
      <c r="B1558" s="19" t="s">
        <v>3679</v>
      </c>
      <c r="C1558" s="1" t="s">
        <v>3680</v>
      </c>
    </row>
    <row r="1559" spans="1:23">
      <c r="A1559" s="19" t="s">
        <v>3681</v>
      </c>
      <c r="B1559" s="19" t="s">
        <v>3682</v>
      </c>
      <c r="C1559" s="1" t="s">
        <v>3683</v>
      </c>
    </row>
    <row r="1560" spans="1:23">
      <c r="A1560" s="19" t="s">
        <v>3684</v>
      </c>
      <c r="B1560" s="19" t="s">
        <v>3685</v>
      </c>
      <c r="C1560" s="1" t="s">
        <v>1375</v>
      </c>
      <c r="D1560" s="1" t="s">
        <v>3686</v>
      </c>
      <c r="E1560" s="1" t="s">
        <v>1412</v>
      </c>
      <c r="F1560" s="1" t="s">
        <v>3687</v>
      </c>
      <c r="G1560" s="1" t="s">
        <v>3688</v>
      </c>
      <c r="H1560" s="1" t="s">
        <v>2093</v>
      </c>
      <c r="I1560" s="1" t="s">
        <v>3398</v>
      </c>
      <c r="J1560" s="1" t="s">
        <v>3689</v>
      </c>
    </row>
    <row r="1561" spans="1:23">
      <c r="A1561" s="19" t="s">
        <v>3690</v>
      </c>
      <c r="B1561" s="19" t="s">
        <v>1624</v>
      </c>
      <c r="C1561" s="1" t="s">
        <v>1625</v>
      </c>
      <c r="D1561" s="1" t="s">
        <v>1626</v>
      </c>
      <c r="E1561" s="1" t="s">
        <v>1627</v>
      </c>
      <c r="F1561" s="1" t="s">
        <v>1628</v>
      </c>
      <c r="G1561" s="1" t="s">
        <v>1629</v>
      </c>
      <c r="H1561" s="1" t="s">
        <v>1630</v>
      </c>
      <c r="I1561" s="1" t="s">
        <v>1631</v>
      </c>
    </row>
    <row r="1562" spans="1:23">
      <c r="A1562" s="19" t="s">
        <v>3691</v>
      </c>
      <c r="B1562" s="19" t="s">
        <v>1624</v>
      </c>
      <c r="C1562" s="1" t="s">
        <v>1625</v>
      </c>
      <c r="D1562" s="1" t="s">
        <v>1626</v>
      </c>
      <c r="E1562" s="1" t="s">
        <v>1627</v>
      </c>
      <c r="F1562" s="1" t="s">
        <v>1628</v>
      </c>
      <c r="G1562" s="1" t="s">
        <v>1629</v>
      </c>
      <c r="H1562" s="1" t="s">
        <v>1630</v>
      </c>
      <c r="I1562" s="1" t="s">
        <v>1631</v>
      </c>
    </row>
    <row r="1563" spans="1:23">
      <c r="A1563" s="19" t="s">
        <v>3692</v>
      </c>
      <c r="B1563" s="19" t="s">
        <v>3693</v>
      </c>
      <c r="C1563" s="1" t="s">
        <v>3694</v>
      </c>
    </row>
    <row r="1564" spans="1:23">
      <c r="A1564" s="19" t="s">
        <v>3695</v>
      </c>
      <c r="B1564" s="19" t="s">
        <v>3696</v>
      </c>
    </row>
    <row r="1565" spans="1:23">
      <c r="A1565" s="19" t="s">
        <v>3697</v>
      </c>
      <c r="B1565" s="19" t="s">
        <v>989</v>
      </c>
      <c r="C1565" s="1" t="s">
        <v>990</v>
      </c>
      <c r="D1565" s="1" t="s">
        <v>991</v>
      </c>
      <c r="E1565" s="1" t="s">
        <v>992</v>
      </c>
      <c r="F1565" s="1" t="s">
        <v>993</v>
      </c>
      <c r="G1565" s="1" t="s">
        <v>994</v>
      </c>
      <c r="H1565" s="1" t="s">
        <v>995</v>
      </c>
      <c r="I1565" s="1" t="s">
        <v>996</v>
      </c>
    </row>
    <row r="1566" spans="1:23">
      <c r="A1566" s="19" t="s">
        <v>3698</v>
      </c>
      <c r="B1566" s="19" t="s">
        <v>2753</v>
      </c>
    </row>
    <row r="1567" spans="1:23">
      <c r="A1567" s="19" t="s">
        <v>3699</v>
      </c>
      <c r="B1567" s="19" t="s">
        <v>1010</v>
      </c>
      <c r="C1567" s="1" t="s">
        <v>1011</v>
      </c>
    </row>
    <row r="1568" spans="1:23">
      <c r="A1568" s="19" t="s">
        <v>3700</v>
      </c>
      <c r="B1568" s="19" t="s">
        <v>2116</v>
      </c>
      <c r="C1568" s="1" t="s">
        <v>2117</v>
      </c>
    </row>
    <row r="1569" spans="1:6">
      <c r="A1569" s="19" t="s">
        <v>3701</v>
      </c>
      <c r="B1569" s="19" t="s">
        <v>2116</v>
      </c>
      <c r="C1569" s="1" t="s">
        <v>2117</v>
      </c>
    </row>
    <row r="1570" spans="1:6">
      <c r="A1570" s="19" t="s">
        <v>3702</v>
      </c>
      <c r="B1570" s="19" t="s">
        <v>2116</v>
      </c>
      <c r="C1570" s="1" t="s">
        <v>2117</v>
      </c>
    </row>
    <row r="1571" spans="1:6">
      <c r="A1571" s="19" t="s">
        <v>3703</v>
      </c>
      <c r="B1571" s="19" t="s">
        <v>2</v>
      </c>
      <c r="C1571" s="1" t="s">
        <v>3</v>
      </c>
      <c r="D1571" s="1" t="e">
        <f>-शे</f>
        <v>#NAME?</v>
      </c>
    </row>
    <row r="1572" spans="1:6">
      <c r="A1572" s="19" t="s">
        <v>3704</v>
      </c>
      <c r="B1572" s="19" t="s">
        <v>3705</v>
      </c>
      <c r="C1572" s="1" t="s">
        <v>3706</v>
      </c>
    </row>
    <row r="1573" spans="1:6">
      <c r="A1573" s="19" t="s">
        <v>3707</v>
      </c>
      <c r="B1573" s="19" t="s">
        <v>7</v>
      </c>
    </row>
    <row r="1574" spans="1:6">
      <c r="A1574" s="19" t="s">
        <v>3708</v>
      </c>
      <c r="B1574" s="19" t="s">
        <v>3709</v>
      </c>
      <c r="C1574" s="1" t="s">
        <v>3710</v>
      </c>
      <c r="D1574" s="1" t="s">
        <v>3711</v>
      </c>
      <c r="E1574" s="1" t="s">
        <v>3712</v>
      </c>
    </row>
    <row r="1575" spans="1:6">
      <c r="A1575" s="19" t="s">
        <v>3713</v>
      </c>
      <c r="B1575" s="19" t="s">
        <v>591</v>
      </c>
      <c r="C1575" s="1" t="s">
        <v>592</v>
      </c>
    </row>
    <row r="1576" spans="1:6">
      <c r="A1576" s="19" t="s">
        <v>3714</v>
      </c>
      <c r="B1576" s="19" t="s">
        <v>1067</v>
      </c>
      <c r="C1576" s="1" t="s">
        <v>1068</v>
      </c>
      <c r="D1576" s="1" t="s">
        <v>1069</v>
      </c>
      <c r="E1576" s="1" t="s">
        <v>1070</v>
      </c>
      <c r="F1576" s="1" t="s">
        <v>1071</v>
      </c>
    </row>
    <row r="1577" spans="1:6">
      <c r="A1577" s="19" t="s">
        <v>3715</v>
      </c>
      <c r="B1577" s="19" t="s">
        <v>3058</v>
      </c>
    </row>
    <row r="1578" spans="1:6">
      <c r="A1578" s="19" t="s">
        <v>3716</v>
      </c>
      <c r="B1578" s="19" t="s">
        <v>3058</v>
      </c>
    </row>
    <row r="1579" spans="1:6">
      <c r="A1579" s="19" t="s">
        <v>3717</v>
      </c>
      <c r="B1579" s="19" t="s">
        <v>0</v>
      </c>
    </row>
    <row r="1580" spans="1:6">
      <c r="A1580" s="19" t="s">
        <v>3718</v>
      </c>
      <c r="B1580" s="19" t="s">
        <v>1749</v>
      </c>
      <c r="C1580" s="1" t="s">
        <v>3719</v>
      </c>
      <c r="D1580" s="1" t="s">
        <v>3720</v>
      </c>
    </row>
    <row r="1581" spans="1:6">
      <c r="A1581" s="19" t="s">
        <v>3721</v>
      </c>
      <c r="B1581" s="19" t="s">
        <v>3722</v>
      </c>
      <c r="C1581" s="1" t="s">
        <v>2919</v>
      </c>
    </row>
    <row r="1582" spans="1:6">
      <c r="A1582" s="19" t="s">
        <v>3723</v>
      </c>
      <c r="B1582" s="19" t="s">
        <v>3724</v>
      </c>
      <c r="C1582" s="1" t="s">
        <v>1570</v>
      </c>
      <c r="D1582" s="1" t="s">
        <v>1703</v>
      </c>
      <c r="E1582" s="1" t="s">
        <v>3725</v>
      </c>
      <c r="F1582" s="1" t="s">
        <v>3726</v>
      </c>
    </row>
    <row r="1583" spans="1:6">
      <c r="A1583" s="19" t="s">
        <v>3727</v>
      </c>
      <c r="B1583" s="19" t="s">
        <v>2518</v>
      </c>
    </row>
    <row r="1584" spans="1:6">
      <c r="A1584" s="19" t="s">
        <v>3728</v>
      </c>
      <c r="B1584" s="19" t="s">
        <v>3729</v>
      </c>
    </row>
    <row r="1585" spans="1:22">
      <c r="A1585" s="19" t="s">
        <v>3730</v>
      </c>
      <c r="B1585" s="19" t="s">
        <v>3729</v>
      </c>
    </row>
    <row r="1586" spans="1:22">
      <c r="A1586" s="19" t="s">
        <v>3731</v>
      </c>
      <c r="B1586" s="19" t="s">
        <v>1031</v>
      </c>
      <c r="C1586" s="1" t="s">
        <v>1032</v>
      </c>
      <c r="D1586" s="1" t="s">
        <v>2778</v>
      </c>
      <c r="E1586" s="1" t="s">
        <v>3732</v>
      </c>
      <c r="F1586" s="1" t="s">
        <v>3733</v>
      </c>
      <c r="G1586" s="1" t="s">
        <v>3734</v>
      </c>
    </row>
    <row r="1587" spans="1:22">
      <c r="A1587" s="19" t="s">
        <v>3735</v>
      </c>
      <c r="B1587" s="19" t="s">
        <v>3434</v>
      </c>
      <c r="C1587" s="1" t="s">
        <v>3736</v>
      </c>
      <c r="D1587" s="1" t="s">
        <v>3737</v>
      </c>
      <c r="E1587" s="1" t="s">
        <v>3738</v>
      </c>
      <c r="F1587" s="1" t="s">
        <v>1111</v>
      </c>
      <c r="G1587" s="1" t="s">
        <v>3739</v>
      </c>
      <c r="H1587" s="1" t="s">
        <v>3740</v>
      </c>
    </row>
    <row r="1588" spans="1:22">
      <c r="A1588" s="19" t="s">
        <v>3741</v>
      </c>
      <c r="B1588" s="19" t="s">
        <v>1179</v>
      </c>
    </row>
    <row r="1589" spans="1:22">
      <c r="A1589" s="19" t="s">
        <v>3742</v>
      </c>
      <c r="B1589" s="19" t="s">
        <v>3743</v>
      </c>
      <c r="C1589" s="1" t="s">
        <v>3744</v>
      </c>
      <c r="D1589" s="1" t="s">
        <v>3745</v>
      </c>
      <c r="E1589" s="1" t="s">
        <v>3746</v>
      </c>
      <c r="F1589" s="1" t="s">
        <v>3747</v>
      </c>
      <c r="G1589" s="1" t="s">
        <v>2893</v>
      </c>
      <c r="H1589" s="1" t="s">
        <v>2627</v>
      </c>
      <c r="I1589" s="1" t="s">
        <v>3748</v>
      </c>
      <c r="J1589" s="1" t="s">
        <v>3749</v>
      </c>
      <c r="K1589" s="1" t="s">
        <v>3750</v>
      </c>
      <c r="L1589" s="1" t="s">
        <v>2170</v>
      </c>
      <c r="M1589" s="1" t="s">
        <v>3751</v>
      </c>
      <c r="N1589" s="1" t="s">
        <v>3752</v>
      </c>
      <c r="O1589" s="1" t="s">
        <v>3753</v>
      </c>
      <c r="P1589" s="1" t="s">
        <v>3754</v>
      </c>
      <c r="Q1589" s="1" t="s">
        <v>3755</v>
      </c>
      <c r="R1589" s="1" t="s">
        <v>3756</v>
      </c>
      <c r="S1589" s="1" t="s">
        <v>3757</v>
      </c>
      <c r="T1589" s="1" t="s">
        <v>3758</v>
      </c>
      <c r="U1589" s="1" t="s">
        <v>3759</v>
      </c>
      <c r="V1589" s="1" t="s">
        <v>3760</v>
      </c>
    </row>
    <row r="1590" spans="1:22">
      <c r="A1590" s="19" t="s">
        <v>3761</v>
      </c>
      <c r="B1590" s="19" t="s">
        <v>3762</v>
      </c>
      <c r="C1590" s="1" t="s">
        <v>3763</v>
      </c>
    </row>
    <row r="1591" spans="1:22">
      <c r="A1591" s="19" t="s">
        <v>3764</v>
      </c>
      <c r="B1591" s="19" t="s">
        <v>47</v>
      </c>
    </row>
    <row r="1592" spans="1:22">
      <c r="A1592" s="19" t="s">
        <v>3765</v>
      </c>
      <c r="B1592" s="19" t="s">
        <v>82</v>
      </c>
    </row>
    <row r="1593" spans="1:22">
      <c r="A1593" s="19" t="s">
        <v>3766</v>
      </c>
      <c r="B1593" s="19" t="s">
        <v>151</v>
      </c>
    </row>
    <row r="1594" spans="1:22">
      <c r="A1594" s="19" t="s">
        <v>3767</v>
      </c>
      <c r="B1594" s="19" t="s">
        <v>1297</v>
      </c>
      <c r="C1594" s="1" t="s">
        <v>1298</v>
      </c>
      <c r="D1594" s="1" t="s">
        <v>993</v>
      </c>
      <c r="E1594" s="1" t="s">
        <v>1299</v>
      </c>
      <c r="F1594" s="1" t="s">
        <v>1300</v>
      </c>
    </row>
    <row r="1595" spans="1:22">
      <c r="A1595" s="19" t="s">
        <v>3768</v>
      </c>
      <c r="B1595" s="19" t="s">
        <v>3769</v>
      </c>
      <c r="C1595" s="1" t="s">
        <v>1199</v>
      </c>
      <c r="D1595" s="1" t="s">
        <v>3770</v>
      </c>
    </row>
    <row r="1596" spans="1:22">
      <c r="A1596" s="19" t="s">
        <v>3771</v>
      </c>
      <c r="B1596" s="19" t="s">
        <v>2561</v>
      </c>
    </row>
    <row r="1597" spans="1:22">
      <c r="A1597" s="19" t="s">
        <v>3772</v>
      </c>
      <c r="B1597" s="19" t="s">
        <v>998</v>
      </c>
      <c r="C1597" s="1" t="s">
        <v>999</v>
      </c>
    </row>
    <row r="1598" spans="1:22">
      <c r="A1598" s="19" t="s">
        <v>3773</v>
      </c>
      <c r="B1598" s="19" t="s">
        <v>2561</v>
      </c>
    </row>
    <row r="1599" spans="1:22">
      <c r="A1599" s="19" t="s">
        <v>3774</v>
      </c>
      <c r="B1599" s="19" t="s">
        <v>3775</v>
      </c>
      <c r="C1599" s="1" t="s">
        <v>3776</v>
      </c>
      <c r="D1599" s="1" t="s">
        <v>3777</v>
      </c>
      <c r="E1599" s="1" t="s">
        <v>3778</v>
      </c>
      <c r="F1599" s="1" t="s">
        <v>3779</v>
      </c>
      <c r="G1599" s="1" t="s">
        <v>3780</v>
      </c>
    </row>
    <row r="1600" spans="1:22">
      <c r="A1600" s="19" t="s">
        <v>3781</v>
      </c>
      <c r="B1600" s="19" t="s">
        <v>2561</v>
      </c>
    </row>
    <row r="1601" spans="1:9">
      <c r="A1601" s="19" t="s">
        <v>3782</v>
      </c>
      <c r="B1601" s="19" t="s">
        <v>3783</v>
      </c>
    </row>
    <row r="1602" spans="1:9">
      <c r="A1602" s="19" t="s">
        <v>3784</v>
      </c>
      <c r="B1602" s="19" t="s">
        <v>1977</v>
      </c>
    </row>
    <row r="1603" spans="1:9">
      <c r="A1603" s="19" t="s">
        <v>3785</v>
      </c>
      <c r="B1603" s="19" t="s">
        <v>3786</v>
      </c>
      <c r="C1603" s="1" t="s">
        <v>3787</v>
      </c>
      <c r="D1603" s="1" t="s">
        <v>3788</v>
      </c>
      <c r="E1603" s="1" t="s">
        <v>3789</v>
      </c>
      <c r="F1603" s="1" t="s">
        <v>3790</v>
      </c>
      <c r="G1603" s="1" t="s">
        <v>3791</v>
      </c>
      <c r="H1603" s="1" t="s">
        <v>3792</v>
      </c>
    </row>
    <row r="1604" spans="1:9">
      <c r="A1604" s="19" t="s">
        <v>3793</v>
      </c>
      <c r="B1604" s="19" t="s">
        <v>3794</v>
      </c>
    </row>
    <row r="1605" spans="1:9">
      <c r="A1605" s="19" t="s">
        <v>3795</v>
      </c>
      <c r="B1605" s="19" t="s">
        <v>171</v>
      </c>
    </row>
    <row r="1606" spans="1:9">
      <c r="A1606" s="19" t="s">
        <v>3796</v>
      </c>
      <c r="B1606" s="19" t="s">
        <v>188</v>
      </c>
    </row>
    <row r="1607" spans="1:9">
      <c r="A1607" s="19" t="s">
        <v>3797</v>
      </c>
      <c r="B1607" s="19" t="s">
        <v>207</v>
      </c>
      <c r="C1607" s="1" t="s">
        <v>208</v>
      </c>
      <c r="D1607" s="1" t="s">
        <v>209</v>
      </c>
    </row>
    <row r="1608" spans="1:9">
      <c r="A1608" s="19" t="s">
        <v>3798</v>
      </c>
      <c r="B1608" s="19" t="s">
        <v>3047</v>
      </c>
      <c r="C1608" s="1" t="s">
        <v>3048</v>
      </c>
      <c r="D1608" s="1" t="s">
        <v>3049</v>
      </c>
    </row>
    <row r="1609" spans="1:9">
      <c r="A1609" s="19" t="s">
        <v>3799</v>
      </c>
      <c r="B1609" s="19" t="s">
        <v>3047</v>
      </c>
      <c r="C1609" s="1" t="s">
        <v>3048</v>
      </c>
      <c r="D1609" s="1" t="s">
        <v>3049</v>
      </c>
    </row>
    <row r="1610" spans="1:9">
      <c r="A1610" s="19" t="s">
        <v>3800</v>
      </c>
      <c r="B1610" s="19" t="s">
        <v>2019</v>
      </c>
      <c r="C1610" s="1" t="s">
        <v>3030</v>
      </c>
    </row>
    <row r="1611" spans="1:9">
      <c r="A1611" s="19" t="s">
        <v>3801</v>
      </c>
      <c r="B1611" s="19" t="s">
        <v>3802</v>
      </c>
      <c r="C1611" s="1" t="s">
        <v>3803</v>
      </c>
      <c r="D1611" s="1" t="s">
        <v>3804</v>
      </c>
      <c r="E1611" s="1" t="s">
        <v>3805</v>
      </c>
      <c r="F1611" s="1" t="s">
        <v>3806</v>
      </c>
      <c r="G1611" s="1" t="s">
        <v>3807</v>
      </c>
      <c r="H1611" s="1" t="s">
        <v>3808</v>
      </c>
      <c r="I1611" s="1" t="s">
        <v>3809</v>
      </c>
    </row>
    <row r="1612" spans="1:9">
      <c r="A1612" s="19" t="s">
        <v>3810</v>
      </c>
      <c r="B1612" s="19" t="s">
        <v>3811</v>
      </c>
      <c r="C1612" s="1" t="s">
        <v>3812</v>
      </c>
      <c r="D1612" s="1" t="s">
        <v>3813</v>
      </c>
      <c r="E1612" s="1" t="s">
        <v>3814</v>
      </c>
      <c r="F1612" s="1" t="s">
        <v>3815</v>
      </c>
      <c r="G1612" s="1" t="s">
        <v>2124</v>
      </c>
      <c r="H1612" s="1" t="s">
        <v>2125</v>
      </c>
      <c r="I1612" s="1" t="s">
        <v>3499</v>
      </c>
    </row>
    <row r="1613" spans="1:9">
      <c r="A1613" s="19" t="s">
        <v>3816</v>
      </c>
      <c r="B1613" s="19" t="s">
        <v>3817</v>
      </c>
      <c r="C1613" s="1" t="s">
        <v>2042</v>
      </c>
      <c r="D1613" s="1" t="s">
        <v>1305</v>
      </c>
    </row>
    <row r="1614" spans="1:9">
      <c r="A1614" s="19" t="s">
        <v>3818</v>
      </c>
      <c r="B1614" s="19" t="s">
        <v>3819</v>
      </c>
      <c r="C1614" s="1" t="s">
        <v>3820</v>
      </c>
      <c r="D1614" s="1" t="s">
        <v>3820</v>
      </c>
      <c r="E1614" s="1" t="s">
        <v>3821</v>
      </c>
    </row>
    <row r="1615" spans="1:9">
      <c r="A1615" s="19" t="s">
        <v>3822</v>
      </c>
      <c r="B1615" s="19" t="s">
        <v>3817</v>
      </c>
      <c r="C1615" s="1" t="s">
        <v>2042</v>
      </c>
      <c r="D1615" s="1" t="s">
        <v>1305</v>
      </c>
    </row>
    <row r="1616" spans="1:9">
      <c r="A1616" s="19" t="s">
        <v>3823</v>
      </c>
      <c r="B1616" s="19" t="s">
        <v>868</v>
      </c>
    </row>
    <row r="1617" spans="1:10">
      <c r="A1617" s="19" t="s">
        <v>3824</v>
      </c>
      <c r="B1617" s="19" t="s">
        <v>3825</v>
      </c>
      <c r="C1617" s="1" t="s">
        <v>3826</v>
      </c>
      <c r="D1617" s="1" t="s">
        <v>3827</v>
      </c>
    </row>
    <row r="1618" spans="1:10">
      <c r="A1618" s="19" t="s">
        <v>3828</v>
      </c>
      <c r="B1618" s="19" t="s">
        <v>2166</v>
      </c>
      <c r="C1618" s="1" t="s">
        <v>3829</v>
      </c>
      <c r="D1618" s="1" t="s">
        <v>3830</v>
      </c>
      <c r="E1618" s="1" t="s">
        <v>3831</v>
      </c>
      <c r="F1618" s="1" t="s">
        <v>3832</v>
      </c>
      <c r="G1618" s="1" t="s">
        <v>3833</v>
      </c>
      <c r="H1618" s="1" t="s">
        <v>3834</v>
      </c>
      <c r="I1618" s="1" t="s">
        <v>3835</v>
      </c>
      <c r="J1618" s="1" t="s">
        <v>3836</v>
      </c>
    </row>
    <row r="1619" spans="1:10">
      <c r="A1619" s="19" t="s">
        <v>3837</v>
      </c>
      <c r="B1619" s="19" t="s">
        <v>1733</v>
      </c>
      <c r="C1619" s="1" t="s">
        <v>3838</v>
      </c>
      <c r="D1619" s="1" t="s">
        <v>3839</v>
      </c>
      <c r="E1619" s="1" t="s">
        <v>3840</v>
      </c>
    </row>
    <row r="1620" spans="1:10">
      <c r="A1620" s="19" t="s">
        <v>3841</v>
      </c>
      <c r="B1620" s="19" t="s">
        <v>3842</v>
      </c>
    </row>
    <row r="1621" spans="1:10">
      <c r="A1621" s="19" t="s">
        <v>3843</v>
      </c>
      <c r="B1621" s="19" t="s">
        <v>3844</v>
      </c>
      <c r="C1621" s="1" t="s">
        <v>3845</v>
      </c>
    </row>
    <row r="1622" spans="1:10">
      <c r="A1622" s="19" t="s">
        <v>3846</v>
      </c>
      <c r="B1622" s="19" t="s">
        <v>868</v>
      </c>
    </row>
    <row r="1623" spans="1:10">
      <c r="A1623" s="19" t="s">
        <v>3847</v>
      </c>
      <c r="B1623" s="19" t="s">
        <v>868</v>
      </c>
    </row>
    <row r="1624" spans="1:10">
      <c r="A1624" s="19" t="s">
        <v>3848</v>
      </c>
      <c r="B1624" s="19" t="s">
        <v>3849</v>
      </c>
    </row>
    <row r="1625" spans="1:10">
      <c r="A1625" s="19" t="s">
        <v>3850</v>
      </c>
      <c r="B1625" s="19" t="s">
        <v>3851</v>
      </c>
    </row>
    <row r="1626" spans="1:10">
      <c r="A1626" s="19" t="s">
        <v>3852</v>
      </c>
      <c r="B1626" s="19" t="s">
        <v>3853</v>
      </c>
      <c r="C1626" s="1" t="s">
        <v>3854</v>
      </c>
    </row>
    <row r="1627" spans="1:10">
      <c r="A1627" s="19" t="s">
        <v>3855</v>
      </c>
      <c r="B1627" s="19" t="s">
        <v>3856</v>
      </c>
    </row>
    <row r="1628" spans="1:10">
      <c r="A1628" s="19" t="s">
        <v>3857</v>
      </c>
      <c r="B1628" s="19" t="s">
        <v>3858</v>
      </c>
    </row>
    <row r="1629" spans="1:10">
      <c r="A1629" s="19" t="s">
        <v>3859</v>
      </c>
      <c r="B1629" s="19" t="s">
        <v>3860</v>
      </c>
      <c r="C1629" s="1" t="s">
        <v>3861</v>
      </c>
      <c r="D1629" s="1" t="s">
        <v>3862</v>
      </c>
      <c r="E1629" s="1" t="s">
        <v>3863</v>
      </c>
      <c r="F1629" s="1" t="s">
        <v>3864</v>
      </c>
    </row>
    <row r="1630" spans="1:10">
      <c r="A1630" s="19" t="s">
        <v>3865</v>
      </c>
      <c r="B1630" s="19" t="s">
        <v>3866</v>
      </c>
    </row>
    <row r="1631" spans="1:10">
      <c r="A1631" s="19" t="s">
        <v>3867</v>
      </c>
      <c r="B1631" s="19" t="s">
        <v>3866</v>
      </c>
    </row>
    <row r="1632" spans="1:10">
      <c r="A1632" s="19" t="s">
        <v>3868</v>
      </c>
      <c r="B1632" s="19" t="s">
        <v>3869</v>
      </c>
    </row>
    <row r="1633" spans="1:9">
      <c r="A1633" s="19" t="s">
        <v>3870</v>
      </c>
      <c r="B1633" s="19" t="s">
        <v>3871</v>
      </c>
      <c r="C1633" s="1" t="s">
        <v>3872</v>
      </c>
      <c r="D1633" s="1" t="s">
        <v>3873</v>
      </c>
      <c r="E1633" s="1" t="s">
        <v>3874</v>
      </c>
      <c r="F1633" s="1" t="s">
        <v>3875</v>
      </c>
    </row>
    <row r="1634" spans="1:9">
      <c r="A1634" s="19" t="s">
        <v>3876</v>
      </c>
      <c r="B1634" s="19" t="s">
        <v>3877</v>
      </c>
      <c r="C1634" s="1" t="s">
        <v>3878</v>
      </c>
    </row>
    <row r="1635" spans="1:9">
      <c r="A1635" s="19" t="s">
        <v>3879</v>
      </c>
      <c r="B1635" s="19" t="s">
        <v>1025</v>
      </c>
      <c r="C1635" s="1" t="s">
        <v>1026</v>
      </c>
      <c r="D1635" s="1" t="s">
        <v>1027</v>
      </c>
      <c r="E1635" s="1" t="s">
        <v>1028</v>
      </c>
      <c r="F1635" s="1" t="s">
        <v>2513</v>
      </c>
      <c r="G1635" s="1" t="s">
        <v>2514</v>
      </c>
      <c r="H1635" s="1" t="s">
        <v>2515</v>
      </c>
      <c r="I1635" s="1" t="s">
        <v>2516</v>
      </c>
    </row>
    <row r="1636" spans="1:9">
      <c r="A1636" s="19" t="s">
        <v>3880</v>
      </c>
      <c r="B1636" s="19" t="s">
        <v>3881</v>
      </c>
      <c r="C1636" s="1" t="s">
        <v>3882</v>
      </c>
      <c r="D1636" s="1" t="s">
        <v>3883</v>
      </c>
      <c r="E1636" s="1" t="s">
        <v>3884</v>
      </c>
      <c r="F1636" s="1" t="s">
        <v>3885</v>
      </c>
      <c r="G1636" s="1" t="s">
        <v>3886</v>
      </c>
    </row>
    <row r="1637" spans="1:9">
      <c r="A1637" s="19" t="s">
        <v>3887</v>
      </c>
      <c r="B1637" s="19" t="s">
        <v>3888</v>
      </c>
      <c r="C1637" s="1" t="s">
        <v>3889</v>
      </c>
    </row>
    <row r="1638" spans="1:9">
      <c r="A1638" s="19" t="s">
        <v>3890</v>
      </c>
      <c r="B1638" s="19" t="s">
        <v>2351</v>
      </c>
      <c r="C1638" s="1" t="s">
        <v>1031</v>
      </c>
    </row>
    <row r="1639" spans="1:9">
      <c r="A1639" s="19" t="s">
        <v>3891</v>
      </c>
      <c r="B1639" s="19" t="s">
        <v>3892</v>
      </c>
      <c r="C1639" s="1" t="s">
        <v>3893</v>
      </c>
    </row>
    <row r="1640" spans="1:9">
      <c r="A1640" s="19" t="s">
        <v>3894</v>
      </c>
      <c r="B1640" s="19" t="s">
        <v>3895</v>
      </c>
      <c r="C1640" s="1" t="s">
        <v>3896</v>
      </c>
    </row>
    <row r="1641" spans="1:9">
      <c r="A1641" s="19" t="s">
        <v>3897</v>
      </c>
      <c r="B1641" s="19" t="s">
        <v>3222</v>
      </c>
      <c r="C1641" s="1" t="s">
        <v>3898</v>
      </c>
      <c r="D1641" s="1" t="s">
        <v>3827</v>
      </c>
      <c r="E1641" s="1" t="s">
        <v>3899</v>
      </c>
      <c r="F1641" s="1" t="s">
        <v>3900</v>
      </c>
      <c r="G1641" s="1" t="s">
        <v>1298</v>
      </c>
      <c r="H1641" s="1" t="s">
        <v>3901</v>
      </c>
    </row>
    <row r="1642" spans="1:9">
      <c r="A1642" s="19" t="s">
        <v>3902</v>
      </c>
      <c r="B1642" s="19" t="s">
        <v>1472</v>
      </c>
    </row>
    <row r="1643" spans="1:9">
      <c r="A1643" s="19" t="s">
        <v>3903</v>
      </c>
      <c r="B1643" s="19" t="s">
        <v>3904</v>
      </c>
      <c r="C1643" s="1" t="s">
        <v>3905</v>
      </c>
      <c r="D1643" s="1" t="s">
        <v>615</v>
      </c>
      <c r="E1643" s="1" t="s">
        <v>3906</v>
      </c>
    </row>
    <row r="1644" spans="1:9">
      <c r="A1644" s="19" t="s">
        <v>3907</v>
      </c>
      <c r="B1644" s="19" t="s">
        <v>3908</v>
      </c>
    </row>
    <row r="1645" spans="1:9">
      <c r="A1645" s="19" t="s">
        <v>3909</v>
      </c>
      <c r="B1645" s="19" t="s">
        <v>3910</v>
      </c>
      <c r="C1645" s="1" t="s">
        <v>3911</v>
      </c>
    </row>
    <row r="1646" spans="1:9">
      <c r="A1646" s="19" t="s">
        <v>3912</v>
      </c>
      <c r="B1646" s="19" t="s">
        <v>2527</v>
      </c>
    </row>
    <row r="1647" spans="1:9">
      <c r="A1647" s="19" t="s">
        <v>3913</v>
      </c>
      <c r="B1647" s="19" t="s">
        <v>2576</v>
      </c>
    </row>
    <row r="1648" spans="1:9">
      <c r="A1648" s="19" t="s">
        <v>3914</v>
      </c>
      <c r="B1648" s="19" t="s">
        <v>248</v>
      </c>
      <c r="C1648" s="1" t="s">
        <v>249</v>
      </c>
      <c r="D1648" s="1" t="s">
        <v>250</v>
      </c>
    </row>
    <row r="1649" spans="1:6">
      <c r="A1649" s="19" t="s">
        <v>3915</v>
      </c>
      <c r="B1649" s="19" t="s">
        <v>517</v>
      </c>
      <c r="C1649" s="1" t="s">
        <v>518</v>
      </c>
      <c r="D1649" s="1" t="s">
        <v>519</v>
      </c>
      <c r="E1649" s="1" t="s">
        <v>520</v>
      </c>
    </row>
    <row r="1650" spans="1:6">
      <c r="A1650" s="19" t="s">
        <v>3916</v>
      </c>
      <c r="B1650" s="19" t="s">
        <v>248</v>
      </c>
      <c r="C1650" s="1" t="s">
        <v>249</v>
      </c>
      <c r="D1650" s="1" t="s">
        <v>250</v>
      </c>
    </row>
    <row r="1651" spans="1:6">
      <c r="A1651" s="19" t="s">
        <v>3917</v>
      </c>
      <c r="B1651" s="19" t="s">
        <v>3364</v>
      </c>
      <c r="C1651" s="1" t="s">
        <v>3365</v>
      </c>
      <c r="D1651" s="1" t="s">
        <v>3366</v>
      </c>
    </row>
    <row r="1652" spans="1:6">
      <c r="A1652" s="19" t="s">
        <v>3918</v>
      </c>
      <c r="B1652" s="19" t="s">
        <v>2178</v>
      </c>
      <c r="C1652" s="1" t="s">
        <v>3919</v>
      </c>
      <c r="D1652" s="1" t="s">
        <v>3920</v>
      </c>
    </row>
    <row r="1653" spans="1:6">
      <c r="A1653" s="19" t="s">
        <v>3921</v>
      </c>
      <c r="B1653" s="19" t="s">
        <v>837</v>
      </c>
    </row>
    <row r="1654" spans="1:6">
      <c r="A1654" s="19" t="s">
        <v>3922</v>
      </c>
      <c r="B1654" s="19" t="s">
        <v>2176</v>
      </c>
      <c r="C1654" s="1" t="s">
        <v>2177</v>
      </c>
    </row>
    <row r="1655" spans="1:6">
      <c r="A1655" s="19" t="s">
        <v>3923</v>
      </c>
      <c r="B1655" s="19" t="s">
        <v>3924</v>
      </c>
    </row>
    <row r="1656" spans="1:6">
      <c r="A1656" s="19" t="s">
        <v>3925</v>
      </c>
      <c r="B1656" s="19" t="s">
        <v>3926</v>
      </c>
      <c r="C1656" s="1" t="s">
        <v>3927</v>
      </c>
    </row>
    <row r="1657" spans="1:6">
      <c r="A1657" s="19" t="s">
        <v>3928</v>
      </c>
      <c r="B1657" s="19"/>
    </row>
    <row r="1658" spans="1:6">
      <c r="A1658" s="19" t="s">
        <v>3929</v>
      </c>
      <c r="B1658" s="19" t="s">
        <v>3930</v>
      </c>
    </row>
    <row r="1659" spans="1:6">
      <c r="A1659" s="19" t="s">
        <v>3931</v>
      </c>
      <c r="B1659" s="19" t="s">
        <v>3609</v>
      </c>
      <c r="C1659" s="1" t="s">
        <v>3610</v>
      </c>
      <c r="D1659" s="1" t="s">
        <v>3611</v>
      </c>
      <c r="E1659" s="1" t="s">
        <v>3612</v>
      </c>
      <c r="F1659" s="1" t="s">
        <v>3613</v>
      </c>
    </row>
    <row r="1660" spans="1:6">
      <c r="A1660" s="19" t="s">
        <v>3932</v>
      </c>
      <c r="B1660" s="19" t="s">
        <v>1237</v>
      </c>
    </row>
    <row r="1661" spans="1:6">
      <c r="A1661" s="19" t="s">
        <v>3933</v>
      </c>
      <c r="B1661" s="19" t="s">
        <v>3934</v>
      </c>
    </row>
    <row r="1662" spans="1:6">
      <c r="A1662" s="19" t="s">
        <v>3935</v>
      </c>
      <c r="B1662" s="19" t="s">
        <v>383</v>
      </c>
      <c r="C1662" s="1" t="s">
        <v>384</v>
      </c>
    </row>
    <row r="1663" spans="1:6">
      <c r="A1663" s="19" t="s">
        <v>3936</v>
      </c>
      <c r="B1663" s="19" t="s">
        <v>1087</v>
      </c>
      <c r="C1663" s="1" t="s">
        <v>1088</v>
      </c>
      <c r="D1663" s="1" t="s">
        <v>1089</v>
      </c>
      <c r="E1663" s="1" t="s">
        <v>1090</v>
      </c>
    </row>
    <row r="1664" spans="1:6">
      <c r="A1664" s="19" t="s">
        <v>3937</v>
      </c>
      <c r="B1664" s="19" t="s">
        <v>3938</v>
      </c>
      <c r="C1664" s="1" t="s">
        <v>3939</v>
      </c>
      <c r="D1664" s="1" t="s">
        <v>3940</v>
      </c>
      <c r="E1664" s="1" t="s">
        <v>3941</v>
      </c>
      <c r="F1664" s="1" t="s">
        <v>3942</v>
      </c>
    </row>
    <row r="1665" spans="1:8">
      <c r="A1665" s="19" t="s">
        <v>3943</v>
      </c>
      <c r="B1665" s="19" t="s">
        <v>2247</v>
      </c>
      <c r="C1665" s="1" t="s">
        <v>3944</v>
      </c>
      <c r="D1665" s="1" t="s">
        <v>3755</v>
      </c>
    </row>
    <row r="1666" spans="1:8">
      <c r="A1666" s="19" t="s">
        <v>3945</v>
      </c>
      <c r="B1666" s="19" t="s">
        <v>3885</v>
      </c>
      <c r="C1666" s="1" t="s">
        <v>3886</v>
      </c>
    </row>
    <row r="1667" spans="1:8">
      <c r="A1667" s="19" t="s">
        <v>3946</v>
      </c>
      <c r="B1667" s="19" t="s">
        <v>3947</v>
      </c>
      <c r="C1667" s="1" t="s">
        <v>3948</v>
      </c>
      <c r="D1667" s="1" t="s">
        <v>3949</v>
      </c>
    </row>
    <row r="1668" spans="1:8">
      <c r="A1668" s="19" t="s">
        <v>3950</v>
      </c>
      <c r="B1668" s="19" t="s">
        <v>3947</v>
      </c>
      <c r="C1668" s="1" t="s">
        <v>3948</v>
      </c>
      <c r="D1668" s="1" t="s">
        <v>3949</v>
      </c>
    </row>
    <row r="1669" spans="1:8">
      <c r="A1669" s="19" t="s">
        <v>3951</v>
      </c>
      <c r="B1669" s="19" t="s">
        <v>2405</v>
      </c>
      <c r="C1669" s="1" t="s">
        <v>3952</v>
      </c>
    </row>
    <row r="1670" spans="1:8">
      <c r="A1670" s="19" t="s">
        <v>3953</v>
      </c>
      <c r="B1670" s="19" t="s">
        <v>3954</v>
      </c>
      <c r="C1670" s="1" t="s">
        <v>3955</v>
      </c>
    </row>
    <row r="1671" spans="1:8">
      <c r="A1671" s="19" t="s">
        <v>3956</v>
      </c>
      <c r="B1671" s="19" t="s">
        <v>1181</v>
      </c>
    </row>
    <row r="1672" spans="1:8">
      <c r="A1672" s="19" t="s">
        <v>3957</v>
      </c>
      <c r="B1672" s="19" t="s">
        <v>3958</v>
      </c>
    </row>
    <row r="1673" spans="1:8">
      <c r="A1673" s="19" t="s">
        <v>3959</v>
      </c>
      <c r="B1673" s="19" t="s">
        <v>3892</v>
      </c>
    </row>
    <row r="1674" spans="1:8">
      <c r="A1674" s="19" t="s">
        <v>3960</v>
      </c>
      <c r="B1674" s="19" t="s">
        <v>3961</v>
      </c>
    </row>
    <row r="1675" spans="1:8">
      <c r="A1675" s="19" t="s">
        <v>3962</v>
      </c>
      <c r="B1675" s="19" t="s">
        <v>3963</v>
      </c>
    </row>
    <row r="1676" spans="1:8">
      <c r="A1676" s="19" t="s">
        <v>3964</v>
      </c>
      <c r="B1676" s="19" t="s">
        <v>3965</v>
      </c>
      <c r="C1676" s="1" t="s">
        <v>3966</v>
      </c>
    </row>
    <row r="1677" spans="1:8">
      <c r="A1677" s="19" t="s">
        <v>3967</v>
      </c>
      <c r="B1677" s="19" t="s">
        <v>3968</v>
      </c>
      <c r="C1677" s="1" t="s">
        <v>2166</v>
      </c>
      <c r="D1677" s="1" t="s">
        <v>3832</v>
      </c>
      <c r="E1677" s="1" t="s">
        <v>3969</v>
      </c>
      <c r="F1677" s="1" t="s">
        <v>3970</v>
      </c>
    </row>
    <row r="1678" spans="1:8">
      <c r="A1678" s="19" t="s">
        <v>3971</v>
      </c>
      <c r="B1678" s="19" t="s">
        <v>3309</v>
      </c>
      <c r="C1678" s="1" t="s">
        <v>3972</v>
      </c>
      <c r="D1678" s="1" t="s">
        <v>3973</v>
      </c>
      <c r="E1678" s="1" t="s">
        <v>3974</v>
      </c>
      <c r="F1678" s="1" t="s">
        <v>1479</v>
      </c>
      <c r="G1678" s="1" t="s">
        <v>1480</v>
      </c>
      <c r="H1678" s="1" t="s">
        <v>3309</v>
      </c>
    </row>
    <row r="1679" spans="1:8">
      <c r="A1679" s="19" t="s">
        <v>3975</v>
      </c>
      <c r="B1679" s="19" t="s">
        <v>3976</v>
      </c>
      <c r="C1679" s="1" t="s">
        <v>2254</v>
      </c>
    </row>
    <row r="1680" spans="1:8">
      <c r="A1680" s="19" t="s">
        <v>3977</v>
      </c>
      <c r="B1680" s="19" t="s">
        <v>3978</v>
      </c>
    </row>
    <row r="1681" spans="1:8">
      <c r="A1681" s="19" t="s">
        <v>3979</v>
      </c>
      <c r="B1681" s="19" t="s">
        <v>3980</v>
      </c>
      <c r="C1681" s="1" t="s">
        <v>3981</v>
      </c>
    </row>
    <row r="1682" spans="1:8">
      <c r="A1682" s="19" t="s">
        <v>3982</v>
      </c>
      <c r="B1682" s="19" t="s">
        <v>3983</v>
      </c>
    </row>
    <row r="1683" spans="1:8">
      <c r="A1683" s="19" t="s">
        <v>3984</v>
      </c>
      <c r="B1683" s="19" t="s">
        <v>3983</v>
      </c>
    </row>
    <row r="1684" spans="1:8">
      <c r="A1684" s="19" t="s">
        <v>3985</v>
      </c>
      <c r="B1684" s="19" t="s">
        <v>1574</v>
      </c>
    </row>
    <row r="1685" spans="1:8">
      <c r="A1685" s="19" t="s">
        <v>3986</v>
      </c>
      <c r="B1685" s="19" t="s">
        <v>936</v>
      </c>
      <c r="C1685" s="1" t="s">
        <v>937</v>
      </c>
    </row>
    <row r="1686" spans="1:8">
      <c r="A1686" s="19" t="s">
        <v>3987</v>
      </c>
      <c r="B1686" s="19" t="s">
        <v>2351</v>
      </c>
      <c r="C1686" s="1" t="s">
        <v>1031</v>
      </c>
    </row>
    <row r="1687" spans="1:8">
      <c r="A1687" s="19" t="s">
        <v>3988</v>
      </c>
      <c r="B1687" s="19" t="s">
        <v>3989</v>
      </c>
    </row>
    <row r="1688" spans="1:8">
      <c r="A1688" s="19" t="s">
        <v>3990</v>
      </c>
      <c r="B1688" s="19" t="s">
        <v>522</v>
      </c>
      <c r="C1688" s="1" t="s">
        <v>523</v>
      </c>
      <c r="D1688" s="1" t="s">
        <v>524</v>
      </c>
      <c r="E1688" s="1" t="s">
        <v>525</v>
      </c>
      <c r="F1688" s="1" t="s">
        <v>526</v>
      </c>
      <c r="G1688" s="1" t="s">
        <v>527</v>
      </c>
      <c r="H1688" s="1" t="s">
        <v>528</v>
      </c>
    </row>
    <row r="1689" spans="1:8">
      <c r="A1689" s="19" t="s">
        <v>3991</v>
      </c>
      <c r="B1689" s="19" t="s">
        <v>3992</v>
      </c>
      <c r="C1689" s="1" t="s">
        <v>3993</v>
      </c>
      <c r="D1689" s="1" t="s">
        <v>3994</v>
      </c>
      <c r="E1689" s="1" t="s">
        <v>3995</v>
      </c>
    </row>
    <row r="1690" spans="1:8">
      <c r="A1690" s="19" t="s">
        <v>3996</v>
      </c>
      <c r="B1690" s="19" t="s">
        <v>3997</v>
      </c>
      <c r="C1690" s="1" t="s">
        <v>1305</v>
      </c>
      <c r="D1690" s="1" t="s">
        <v>1302</v>
      </c>
    </row>
    <row r="1691" spans="1:8">
      <c r="A1691" s="19" t="s">
        <v>3998</v>
      </c>
      <c r="B1691" s="19" t="s">
        <v>3999</v>
      </c>
      <c r="C1691" s="1" t="s">
        <v>4000</v>
      </c>
      <c r="D1691" s="1" t="s">
        <v>4001</v>
      </c>
    </row>
    <row r="1692" spans="1:8">
      <c r="A1692" s="19" t="s">
        <v>4002</v>
      </c>
      <c r="B1692" s="19" t="s">
        <v>4003</v>
      </c>
    </row>
    <row r="1693" spans="1:8">
      <c r="A1693" s="19" t="s">
        <v>4004</v>
      </c>
      <c r="B1693" s="19" t="s">
        <v>3011</v>
      </c>
    </row>
    <row r="1694" spans="1:8">
      <c r="A1694" s="19" t="s">
        <v>4005</v>
      </c>
      <c r="B1694" s="19" t="s">
        <v>4006</v>
      </c>
      <c r="C1694" s="1" t="s">
        <v>4007</v>
      </c>
    </row>
    <row r="1695" spans="1:8">
      <c r="A1695" s="19" t="s">
        <v>4008</v>
      </c>
      <c r="B1695" s="19" t="s">
        <v>1113</v>
      </c>
      <c r="C1695" s="1" t="s">
        <v>1114</v>
      </c>
      <c r="D1695" s="1" t="s">
        <v>1115</v>
      </c>
      <c r="E1695" s="1" t="s">
        <v>1116</v>
      </c>
    </row>
    <row r="1696" spans="1:8">
      <c r="A1696" s="19" t="s">
        <v>4009</v>
      </c>
      <c r="B1696" s="19" t="s">
        <v>4010</v>
      </c>
    </row>
    <row r="1697" spans="1:7">
      <c r="A1697" s="19" t="s">
        <v>4011</v>
      </c>
      <c r="B1697" s="19" t="s">
        <v>4012</v>
      </c>
    </row>
    <row r="1698" spans="1:7">
      <c r="A1698" s="19" t="s">
        <v>4013</v>
      </c>
      <c r="B1698" s="19" t="s">
        <v>4012</v>
      </c>
    </row>
    <row r="1699" spans="1:7">
      <c r="A1699" s="19" t="s">
        <v>4014</v>
      </c>
      <c r="B1699" s="19" t="s">
        <v>3558</v>
      </c>
      <c r="C1699" s="1" t="s">
        <v>3559</v>
      </c>
      <c r="D1699" s="1" t="s">
        <v>3560</v>
      </c>
      <c r="E1699" s="1" t="s">
        <v>3561</v>
      </c>
      <c r="F1699" s="1" t="s">
        <v>3562</v>
      </c>
      <c r="G1699" s="1" t="s">
        <v>3563</v>
      </c>
    </row>
    <row r="1700" spans="1:7">
      <c r="A1700" s="19" t="s">
        <v>4015</v>
      </c>
      <c r="B1700" s="19" t="s">
        <v>2606</v>
      </c>
    </row>
    <row r="1701" spans="1:7">
      <c r="A1701" s="19" t="s">
        <v>4016</v>
      </c>
      <c r="B1701" s="19" t="s">
        <v>4017</v>
      </c>
      <c r="C1701" s="1" t="s">
        <v>4018</v>
      </c>
      <c r="D1701" s="1" t="s">
        <v>4019</v>
      </c>
    </row>
    <row r="1702" spans="1:7">
      <c r="A1702" s="19" t="s">
        <v>4020</v>
      </c>
      <c r="B1702" s="19" t="s">
        <v>4021</v>
      </c>
      <c r="C1702" s="1" t="s">
        <v>4022</v>
      </c>
      <c r="D1702" s="1" t="s">
        <v>4021</v>
      </c>
      <c r="E1702" s="1" t="s">
        <v>4022</v>
      </c>
    </row>
    <row r="1703" spans="1:7">
      <c r="A1703" s="19" t="s">
        <v>4023</v>
      </c>
      <c r="B1703" s="19" t="s">
        <v>4021</v>
      </c>
      <c r="C1703" s="1" t="s">
        <v>4022</v>
      </c>
      <c r="D1703" s="1" t="s">
        <v>4021</v>
      </c>
      <c r="E1703" s="1" t="s">
        <v>4022</v>
      </c>
    </row>
    <row r="1704" spans="1:7">
      <c r="A1704" s="19" t="s">
        <v>4024</v>
      </c>
      <c r="B1704" s="19" t="s">
        <v>4025</v>
      </c>
      <c r="C1704" s="1" t="s">
        <v>4026</v>
      </c>
      <c r="D1704" s="1" t="s">
        <v>4027</v>
      </c>
    </row>
    <row r="1705" spans="1:7">
      <c r="A1705" s="19" t="s">
        <v>4028</v>
      </c>
      <c r="B1705" s="19" t="s">
        <v>4029</v>
      </c>
    </row>
    <row r="1706" spans="1:7">
      <c r="A1706" s="19" t="s">
        <v>4030</v>
      </c>
      <c r="B1706" s="19" t="s">
        <v>4031</v>
      </c>
      <c r="C1706" s="1" t="s">
        <v>2198</v>
      </c>
      <c r="D1706" s="1" t="s">
        <v>2627</v>
      </c>
    </row>
    <row r="1707" spans="1:7">
      <c r="A1707" s="19" t="s">
        <v>4032</v>
      </c>
      <c r="B1707" s="19" t="s">
        <v>4033</v>
      </c>
    </row>
    <row r="1708" spans="1:7">
      <c r="A1708" s="19" t="s">
        <v>4034</v>
      </c>
      <c r="B1708" s="19" t="s">
        <v>4035</v>
      </c>
    </row>
    <row r="1709" spans="1:7">
      <c r="A1709" s="19" t="s">
        <v>4036</v>
      </c>
      <c r="B1709" s="19" t="s">
        <v>2392</v>
      </c>
      <c r="C1709" s="1" t="s">
        <v>4037</v>
      </c>
    </row>
    <row r="1710" spans="1:7">
      <c r="A1710" s="19" t="s">
        <v>4038</v>
      </c>
      <c r="B1710" s="19" t="s">
        <v>1592</v>
      </c>
    </row>
    <row r="1711" spans="1:7">
      <c r="A1711" s="19" t="s">
        <v>4039</v>
      </c>
      <c r="B1711" s="19" t="s">
        <v>4040</v>
      </c>
      <c r="C1711" s="1" t="s">
        <v>4041</v>
      </c>
      <c r="D1711" s="1" t="s">
        <v>3322</v>
      </c>
      <c r="E1711" s="1" t="s">
        <v>2124</v>
      </c>
    </row>
    <row r="1712" spans="1:7">
      <c r="A1712" s="19" t="s">
        <v>4042</v>
      </c>
      <c r="B1712" s="19" t="s">
        <v>4040</v>
      </c>
      <c r="C1712" s="1" t="s">
        <v>4041</v>
      </c>
      <c r="D1712" s="1" t="s">
        <v>3322</v>
      </c>
      <c r="E1712" s="1" t="s">
        <v>2124</v>
      </c>
    </row>
    <row r="1713" spans="1:15">
      <c r="A1713" s="19" t="s">
        <v>4043</v>
      </c>
      <c r="B1713" s="19" t="s">
        <v>3871</v>
      </c>
    </row>
    <row r="1714" spans="1:15">
      <c r="A1714" s="19" t="s">
        <v>4044</v>
      </c>
      <c r="B1714" s="19" t="s">
        <v>3769</v>
      </c>
      <c r="C1714" s="1" t="s">
        <v>1199</v>
      </c>
      <c r="D1714" s="1" t="s">
        <v>3770</v>
      </c>
    </row>
    <row r="1715" spans="1:15">
      <c r="A1715" s="19" t="s">
        <v>4045</v>
      </c>
      <c r="B1715" s="19" t="s">
        <v>1602</v>
      </c>
      <c r="C1715" s="1" t="s">
        <v>1603</v>
      </c>
    </row>
    <row r="1716" spans="1:15">
      <c r="A1716" s="19" t="s">
        <v>4046</v>
      </c>
      <c r="B1716" s="19" t="s">
        <v>3892</v>
      </c>
      <c r="C1716" s="1" t="s">
        <v>3893</v>
      </c>
    </row>
    <row r="1717" spans="1:15">
      <c r="A1717" s="19" t="s">
        <v>4047</v>
      </c>
      <c r="B1717" s="19" t="s">
        <v>4048</v>
      </c>
    </row>
    <row r="1718" spans="1:15">
      <c r="A1718" s="19" t="s">
        <v>4049</v>
      </c>
      <c r="B1718" s="19" t="s">
        <v>987</v>
      </c>
    </row>
    <row r="1719" spans="1:15">
      <c r="A1719" s="19" t="s">
        <v>4050</v>
      </c>
      <c r="B1719" s="19" t="s">
        <v>4051</v>
      </c>
      <c r="C1719" s="1" t="s">
        <v>1289</v>
      </c>
      <c r="D1719" s="1" t="s">
        <v>4052</v>
      </c>
      <c r="E1719" s="1" t="s">
        <v>4053</v>
      </c>
    </row>
    <row r="1720" spans="1:15">
      <c r="A1720" s="19" t="s">
        <v>4054</v>
      </c>
      <c r="B1720" s="19" t="s">
        <v>4055</v>
      </c>
      <c r="C1720" s="1" t="s">
        <v>4056</v>
      </c>
      <c r="D1720" s="1" t="s">
        <v>4057</v>
      </c>
    </row>
    <row r="1721" spans="1:15">
      <c r="A1721" s="19" t="s">
        <v>4058</v>
      </c>
      <c r="B1721" s="19" t="s">
        <v>1303</v>
      </c>
      <c r="C1721" s="1" t="s">
        <v>1305</v>
      </c>
      <c r="D1721" s="1" t="s">
        <v>2042</v>
      </c>
      <c r="E1721" s="1" t="s">
        <v>4059</v>
      </c>
      <c r="F1721" s="1" t="s">
        <v>1304</v>
      </c>
      <c r="G1721" s="1" t="s">
        <v>1302</v>
      </c>
      <c r="H1721" s="1" t="s">
        <v>4060</v>
      </c>
      <c r="I1721" s="1" t="s">
        <v>4061</v>
      </c>
      <c r="J1721" s="1" t="s">
        <v>4062</v>
      </c>
      <c r="K1721" s="1" t="s">
        <v>2039</v>
      </c>
      <c r="L1721" s="1" t="s">
        <v>2040</v>
      </c>
      <c r="M1721" s="1" t="s">
        <v>2041</v>
      </c>
      <c r="N1721" s="1" t="s">
        <v>2042</v>
      </c>
      <c r="O1721" s="1" t="s">
        <v>2043</v>
      </c>
    </row>
    <row r="1722" spans="1:15">
      <c r="A1722" s="19" t="s">
        <v>4063</v>
      </c>
      <c r="B1722" s="19" t="s">
        <v>2197</v>
      </c>
      <c r="C1722" s="1" t="s">
        <v>2198</v>
      </c>
      <c r="D1722" s="1" t="s">
        <v>2199</v>
      </c>
      <c r="E1722" s="1" t="s">
        <v>2200</v>
      </c>
    </row>
    <row r="1723" spans="1:15">
      <c r="A1723" s="19" t="s">
        <v>4064</v>
      </c>
      <c r="B1723" s="19" t="s">
        <v>1881</v>
      </c>
      <c r="C1723" s="1" t="s">
        <v>4065</v>
      </c>
    </row>
    <row r="1724" spans="1:15">
      <c r="A1724" s="19" t="s">
        <v>4066</v>
      </c>
      <c r="B1724" s="19" t="s">
        <v>4067</v>
      </c>
    </row>
    <row r="1725" spans="1:15">
      <c r="A1725" s="19" t="s">
        <v>4068</v>
      </c>
      <c r="B1725" s="19" t="s">
        <v>4069</v>
      </c>
      <c r="C1725" s="1" t="s">
        <v>4070</v>
      </c>
      <c r="D1725" s="1" t="s">
        <v>4071</v>
      </c>
      <c r="E1725" s="1" t="s">
        <v>4072</v>
      </c>
      <c r="F1725" s="1" t="s">
        <v>4073</v>
      </c>
      <c r="G1725" s="1" t="s">
        <v>4074</v>
      </c>
    </row>
    <row r="1726" spans="1:15">
      <c r="A1726" s="19" t="s">
        <v>4075</v>
      </c>
      <c r="B1726" s="19" t="s">
        <v>1179</v>
      </c>
    </row>
    <row r="1727" spans="1:15">
      <c r="A1727" s="19" t="s">
        <v>4076</v>
      </c>
      <c r="B1727" s="19" t="s">
        <v>2430</v>
      </c>
      <c r="C1727" s="1" t="s">
        <v>2431</v>
      </c>
    </row>
    <row r="1728" spans="1:15">
      <c r="A1728" s="19" t="s">
        <v>4077</v>
      </c>
      <c r="B1728" s="19"/>
    </row>
    <row r="1729" spans="1:18">
      <c r="A1729" s="19" t="s">
        <v>4078</v>
      </c>
      <c r="B1729" s="19" t="s">
        <v>3040</v>
      </c>
      <c r="C1729" s="1" t="s">
        <v>3041</v>
      </c>
      <c r="D1729" s="1" t="s">
        <v>3042</v>
      </c>
    </row>
    <row r="1730" spans="1:18">
      <c r="A1730" s="19" t="s">
        <v>4079</v>
      </c>
      <c r="B1730" s="19" t="s">
        <v>1275</v>
      </c>
    </row>
    <row r="1731" spans="1:18">
      <c r="A1731" s="19" t="s">
        <v>4080</v>
      </c>
      <c r="B1731" s="19" t="s">
        <v>4081</v>
      </c>
    </row>
    <row r="1732" spans="1:18">
      <c r="A1732" s="19" t="s">
        <v>4082</v>
      </c>
      <c r="B1732" s="19" t="s">
        <v>1687</v>
      </c>
      <c r="C1732" s="1" t="s">
        <v>3844</v>
      </c>
      <c r="D1732" s="1" t="s">
        <v>3845</v>
      </c>
      <c r="E1732" s="1" t="s">
        <v>4069</v>
      </c>
      <c r="F1732" s="1" t="s">
        <v>4070</v>
      </c>
      <c r="G1732" s="1" t="s">
        <v>4071</v>
      </c>
      <c r="H1732" s="1" t="s">
        <v>4072</v>
      </c>
      <c r="I1732" s="1" t="s">
        <v>4073</v>
      </c>
      <c r="J1732" s="1" t="s">
        <v>4074</v>
      </c>
      <c r="K1732" s="1" t="e">
        <f>-विहीन</f>
        <v>#NAME?</v>
      </c>
      <c r="L1732" s="1" t="e">
        <f>-शिवाय</f>
        <v>#NAME?</v>
      </c>
      <c r="M1732" s="1" t="e">
        <f>-विना</f>
        <v>#NAME?</v>
      </c>
      <c r="N1732" s="1" t="e">
        <f>-रहित</f>
        <v>#NAME?</v>
      </c>
      <c r="O1732" s="1" t="e">
        <f>-विरहित</f>
        <v>#NAME?</v>
      </c>
      <c r="P1732" s="1" t="e">
        <f>-वाचून</f>
        <v>#NAME?</v>
      </c>
      <c r="Q1732" s="1" t="e">
        <f>-खेरिज</f>
        <v>#NAME?</v>
      </c>
      <c r="R1732" s="1" t="e">
        <f>-शून्य</f>
        <v>#NAME?</v>
      </c>
    </row>
    <row r="1733" spans="1:18">
      <c r="A1733" s="19" t="s">
        <v>4083</v>
      </c>
      <c r="B1733" s="19" t="s">
        <v>2039</v>
      </c>
      <c r="C1733" s="1" t="s">
        <v>2040</v>
      </c>
      <c r="D1733" s="1" t="s">
        <v>2041</v>
      </c>
      <c r="E1733" s="1" t="s">
        <v>2042</v>
      </c>
      <c r="F1733" s="1" t="s">
        <v>2043</v>
      </c>
    </row>
    <row r="1734" spans="1:18">
      <c r="A1734" s="19" t="s">
        <v>4084</v>
      </c>
      <c r="B1734" s="19" t="s">
        <v>2039</v>
      </c>
      <c r="C1734" s="1" t="s">
        <v>2040</v>
      </c>
      <c r="D1734" s="1" t="s">
        <v>2041</v>
      </c>
      <c r="E1734" s="1" t="s">
        <v>2042</v>
      </c>
      <c r="F1734" s="1" t="s">
        <v>2043</v>
      </c>
    </row>
    <row r="1735" spans="1:18">
      <c r="A1735" s="19" t="s">
        <v>4085</v>
      </c>
      <c r="B1735" s="19" t="s">
        <v>4086</v>
      </c>
      <c r="C1735" s="1" t="s">
        <v>4087</v>
      </c>
    </row>
    <row r="1736" spans="1:18">
      <c r="A1736" s="19" t="s">
        <v>4088</v>
      </c>
      <c r="B1736" s="19" t="s">
        <v>4089</v>
      </c>
    </row>
    <row r="1737" spans="1:18">
      <c r="A1737" s="19" t="s">
        <v>4090</v>
      </c>
      <c r="B1737" s="19" t="s">
        <v>1183</v>
      </c>
      <c r="C1737" s="1" t="s">
        <v>1184</v>
      </c>
      <c r="D1737" s="1" t="s">
        <v>1185</v>
      </c>
    </row>
    <row r="1738" spans="1:18">
      <c r="A1738" s="19" t="s">
        <v>4091</v>
      </c>
      <c r="B1738" s="19" t="s">
        <v>3992</v>
      </c>
      <c r="C1738" s="1" t="s">
        <v>3993</v>
      </c>
      <c r="D1738" s="1" t="s">
        <v>3994</v>
      </c>
      <c r="E1738" s="1" t="s">
        <v>3995</v>
      </c>
    </row>
    <row r="1739" spans="1:18">
      <c r="A1739" s="19" t="s">
        <v>4092</v>
      </c>
      <c r="B1739" s="19" t="s">
        <v>4093</v>
      </c>
      <c r="C1739" s="1" t="s">
        <v>4094</v>
      </c>
    </row>
    <row r="1740" spans="1:18">
      <c r="A1740" s="19" t="s">
        <v>4095</v>
      </c>
      <c r="B1740" s="19" t="s">
        <v>4096</v>
      </c>
    </row>
    <row r="1741" spans="1:18">
      <c r="A1741" s="19" t="s">
        <v>4097</v>
      </c>
      <c r="B1741" s="19" t="s">
        <v>4098</v>
      </c>
      <c r="C1741" s="1" t="s">
        <v>4099</v>
      </c>
    </row>
    <row r="1742" spans="1:18">
      <c r="A1742" s="19" t="s">
        <v>4100</v>
      </c>
      <c r="B1742" s="19" t="s">
        <v>4101</v>
      </c>
      <c r="C1742" s="1" t="s">
        <v>4102</v>
      </c>
      <c r="D1742" s="1" t="s">
        <v>4103</v>
      </c>
    </row>
    <row r="1743" spans="1:18">
      <c r="A1743" s="19" t="s">
        <v>4104</v>
      </c>
      <c r="B1743" s="19" t="s">
        <v>2247</v>
      </c>
      <c r="C1743" s="1" t="s">
        <v>2248</v>
      </c>
    </row>
    <row r="1744" spans="1:18">
      <c r="A1744" s="19" t="s">
        <v>4105</v>
      </c>
      <c r="B1744" s="19" t="s">
        <v>4106</v>
      </c>
    </row>
    <row r="1745" spans="1:14">
      <c r="A1745" s="19" t="s">
        <v>4107</v>
      </c>
      <c r="B1745" s="19"/>
    </row>
    <row r="1746" spans="1:14">
      <c r="A1746" s="19" t="s">
        <v>4108</v>
      </c>
      <c r="B1746" s="19" t="s">
        <v>3947</v>
      </c>
      <c r="C1746" s="1" t="s">
        <v>3948</v>
      </c>
      <c r="D1746" s="1" t="s">
        <v>3949</v>
      </c>
      <c r="E1746" s="1" t="s">
        <v>614</v>
      </c>
      <c r="F1746" s="1" t="s">
        <v>615</v>
      </c>
      <c r="G1746" s="1" t="s">
        <v>616</v>
      </c>
    </row>
    <row r="1747" spans="1:14">
      <c r="A1747" s="19" t="s">
        <v>4109</v>
      </c>
      <c r="B1747" s="19" t="s">
        <v>4110</v>
      </c>
    </row>
    <row r="1748" spans="1:14">
      <c r="A1748" s="19" t="s">
        <v>4111</v>
      </c>
      <c r="B1748" s="19" t="s">
        <v>725</v>
      </c>
      <c r="C1748" s="1" t="s">
        <v>726</v>
      </c>
      <c r="D1748" s="1" t="s">
        <v>328</v>
      </c>
      <c r="E1748" s="1" t="s">
        <v>727</v>
      </c>
    </row>
    <row r="1749" spans="1:14">
      <c r="A1749" s="19" t="s">
        <v>4112</v>
      </c>
      <c r="B1749" s="19" t="s">
        <v>4113</v>
      </c>
      <c r="C1749" s="1" t="s">
        <v>4114</v>
      </c>
      <c r="D1749" s="1" t="s">
        <v>4115</v>
      </c>
      <c r="E1749" s="1" t="s">
        <v>858</v>
      </c>
    </row>
    <row r="1750" spans="1:14">
      <c r="A1750" s="19" t="s">
        <v>4116</v>
      </c>
      <c r="B1750" s="19" t="s">
        <v>293</v>
      </c>
      <c r="C1750" s="1" t="s">
        <v>294</v>
      </c>
      <c r="D1750" s="1" t="s">
        <v>295</v>
      </c>
      <c r="E1750" s="1" t="s">
        <v>296</v>
      </c>
      <c r="F1750" s="1" t="s">
        <v>297</v>
      </c>
      <c r="G1750" s="1" t="s">
        <v>298</v>
      </c>
      <c r="H1750" s="1" t="s">
        <v>299</v>
      </c>
      <c r="I1750" s="1" t="s">
        <v>300</v>
      </c>
      <c r="J1750" s="1" t="s">
        <v>301</v>
      </c>
      <c r="K1750" s="1" t="s">
        <v>302</v>
      </c>
      <c r="L1750" s="1" t="s">
        <v>303</v>
      </c>
      <c r="M1750" s="1" t="s">
        <v>304</v>
      </c>
      <c r="N1750" s="1" t="s">
        <v>305</v>
      </c>
    </row>
    <row r="1751" spans="1:14">
      <c r="A1751" s="19" t="s">
        <v>4117</v>
      </c>
      <c r="B1751" s="19" t="s">
        <v>2121</v>
      </c>
    </row>
    <row r="1752" spans="1:14">
      <c r="A1752" s="19" t="s">
        <v>4118</v>
      </c>
      <c r="B1752" s="19" t="s">
        <v>1729</v>
      </c>
    </row>
    <row r="1753" spans="1:14">
      <c r="A1753" s="19" t="s">
        <v>4119</v>
      </c>
      <c r="B1753" s="19" t="s">
        <v>4120</v>
      </c>
      <c r="C1753" s="1" t="s">
        <v>4121</v>
      </c>
      <c r="D1753" s="1" t="s">
        <v>4122</v>
      </c>
      <c r="E1753" s="1" t="s">
        <v>4123</v>
      </c>
    </row>
    <row r="1754" spans="1:14">
      <c r="A1754" s="19" t="s">
        <v>4124</v>
      </c>
      <c r="B1754" s="19" t="s">
        <v>4125</v>
      </c>
    </row>
    <row r="1755" spans="1:14">
      <c r="A1755" s="19" t="s">
        <v>4126</v>
      </c>
      <c r="B1755" s="19" t="s">
        <v>3649</v>
      </c>
      <c r="C1755" s="1" t="s">
        <v>3650</v>
      </c>
      <c r="D1755" s="1" t="s">
        <v>3651</v>
      </c>
    </row>
    <row r="1756" spans="1:14">
      <c r="A1756" s="19" t="s">
        <v>4127</v>
      </c>
      <c r="B1756" s="19" t="s">
        <v>4128</v>
      </c>
    </row>
    <row r="1757" spans="1:14">
      <c r="A1757" s="19" t="s">
        <v>4129</v>
      </c>
      <c r="B1757" s="19" t="s">
        <v>614</v>
      </c>
      <c r="C1757" s="1" t="s">
        <v>615</v>
      </c>
      <c r="D1757" s="1" t="s">
        <v>616</v>
      </c>
    </row>
    <row r="1758" spans="1:14">
      <c r="A1758" s="19" t="s">
        <v>4130</v>
      </c>
      <c r="B1758" s="19" t="s">
        <v>1773</v>
      </c>
      <c r="C1758" s="1" t="s">
        <v>1774</v>
      </c>
      <c r="D1758" s="1" t="s">
        <v>1775</v>
      </c>
      <c r="E1758" s="1" t="s">
        <v>1776</v>
      </c>
      <c r="F1758" s="1" t="s">
        <v>1777</v>
      </c>
      <c r="G1758" s="1" t="s">
        <v>1778</v>
      </c>
      <c r="H1758" s="1" t="s">
        <v>4131</v>
      </c>
      <c r="I1758" s="1" t="s">
        <v>3649</v>
      </c>
      <c r="J1758" s="1" t="s">
        <v>3650</v>
      </c>
      <c r="K1758" s="1" t="s">
        <v>3651</v>
      </c>
      <c r="L1758" s="1" t="s">
        <v>4081</v>
      </c>
    </row>
    <row r="1759" spans="1:14">
      <c r="A1759" s="19" t="s">
        <v>4132</v>
      </c>
      <c r="B1759" s="19" t="s">
        <v>4133</v>
      </c>
    </row>
    <row r="1760" spans="1:14">
      <c r="A1760" s="19" t="s">
        <v>4134</v>
      </c>
      <c r="B1760" s="19" t="s">
        <v>4135</v>
      </c>
      <c r="C1760" s="1" t="s">
        <v>614</v>
      </c>
    </row>
    <row r="1761" spans="1:10">
      <c r="A1761" s="19" t="s">
        <v>4136</v>
      </c>
      <c r="B1761" s="19" t="s">
        <v>839</v>
      </c>
    </row>
    <row r="1762" spans="1:10">
      <c r="A1762" s="19" t="s">
        <v>4137</v>
      </c>
      <c r="B1762" s="19" t="s">
        <v>839</v>
      </c>
    </row>
    <row r="1763" spans="1:10">
      <c r="A1763" s="19" t="s">
        <v>4138</v>
      </c>
      <c r="B1763" s="19" t="s">
        <v>4139</v>
      </c>
    </row>
    <row r="1764" spans="1:10">
      <c r="A1764" s="19" t="s">
        <v>4140</v>
      </c>
      <c r="B1764" s="19" t="s">
        <v>4141</v>
      </c>
      <c r="C1764" s="1" t="s">
        <v>4142</v>
      </c>
      <c r="D1764" s="1" t="s">
        <v>4143</v>
      </c>
      <c r="E1764" s="1" t="s">
        <v>1821</v>
      </c>
      <c r="F1764" s="1" t="s">
        <v>4144</v>
      </c>
      <c r="G1764" s="1" t="s">
        <v>3151</v>
      </c>
      <c r="H1764" s="1" t="s">
        <v>4145</v>
      </c>
      <c r="I1764" s="1" t="s">
        <v>4146</v>
      </c>
      <c r="J1764" s="1" t="s">
        <v>4081</v>
      </c>
    </row>
    <row r="1765" spans="1:10">
      <c r="A1765" s="19" t="s">
        <v>4147</v>
      </c>
      <c r="B1765" s="19" t="s">
        <v>4148</v>
      </c>
      <c r="C1765" s="1" t="s">
        <v>4149</v>
      </c>
      <c r="D1765" s="1" t="s">
        <v>4150</v>
      </c>
      <c r="E1765" s="1" t="s">
        <v>3628</v>
      </c>
    </row>
    <row r="1766" spans="1:10">
      <c r="A1766" s="19" t="s">
        <v>4151</v>
      </c>
      <c r="B1766" s="19" t="s">
        <v>1977</v>
      </c>
    </row>
    <row r="1767" spans="1:10">
      <c r="A1767" s="19" t="s">
        <v>4152</v>
      </c>
      <c r="B1767" s="19" t="s">
        <v>2606</v>
      </c>
    </row>
    <row r="1768" spans="1:10">
      <c r="A1768" s="19" t="s">
        <v>4153</v>
      </c>
      <c r="B1768" s="19" t="s">
        <v>4154</v>
      </c>
    </row>
    <row r="1769" spans="1:10">
      <c r="A1769" s="19" t="s">
        <v>4155</v>
      </c>
      <c r="B1769" s="19" t="s">
        <v>2816</v>
      </c>
    </row>
    <row r="1770" spans="1:10">
      <c r="A1770" s="19" t="s">
        <v>4156</v>
      </c>
      <c r="B1770" s="19" t="s">
        <v>484</v>
      </c>
    </row>
    <row r="1771" spans="1:10">
      <c r="A1771" s="19" t="s">
        <v>4157</v>
      </c>
      <c r="B1771" s="19" t="s">
        <v>4158</v>
      </c>
      <c r="C1771" s="1" t="s">
        <v>4159</v>
      </c>
      <c r="D1771" s="1" t="s">
        <v>4160</v>
      </c>
    </row>
    <row r="1772" spans="1:10">
      <c r="A1772" s="19" t="s">
        <v>4161</v>
      </c>
      <c r="B1772" s="19" t="s">
        <v>1569</v>
      </c>
      <c r="C1772" s="1" t="s">
        <v>1570</v>
      </c>
      <c r="D1772" s="1" t="s">
        <v>1571</v>
      </c>
    </row>
    <row r="1773" spans="1:10">
      <c r="A1773" s="19" t="s">
        <v>4162</v>
      </c>
      <c r="B1773" s="19" t="s">
        <v>3002</v>
      </c>
    </row>
    <row r="1774" spans="1:10">
      <c r="A1774" s="19" t="s">
        <v>4163</v>
      </c>
      <c r="B1774" s="19" t="s">
        <v>4164</v>
      </c>
      <c r="C1774" s="1" t="s">
        <v>4165</v>
      </c>
      <c r="D1774" s="1" t="s">
        <v>4166</v>
      </c>
    </row>
    <row r="1775" spans="1:10">
      <c r="A1775" s="19" t="s">
        <v>4167</v>
      </c>
      <c r="B1775" s="19" t="s">
        <v>3326</v>
      </c>
      <c r="C1775" s="1" t="s">
        <v>3327</v>
      </c>
    </row>
    <row r="1776" spans="1:10">
      <c r="A1776" s="19" t="s">
        <v>4168</v>
      </c>
      <c r="B1776" s="19" t="s">
        <v>4169</v>
      </c>
      <c r="C1776" s="1" t="s">
        <v>4170</v>
      </c>
    </row>
    <row r="1777" spans="1:16">
      <c r="A1777" s="19" t="s">
        <v>4171</v>
      </c>
      <c r="B1777" s="19" t="s">
        <v>4172</v>
      </c>
      <c r="C1777" s="1" t="s">
        <v>4173</v>
      </c>
    </row>
    <row r="1778" spans="1:16">
      <c r="A1778" s="19" t="s">
        <v>4174</v>
      </c>
      <c r="B1778" s="19" t="s">
        <v>3895</v>
      </c>
      <c r="C1778" s="1" t="s">
        <v>3896</v>
      </c>
    </row>
    <row r="1779" spans="1:16">
      <c r="A1779" s="19" t="s">
        <v>4175</v>
      </c>
      <c r="B1779" s="19" t="s">
        <v>4176</v>
      </c>
      <c r="C1779" s="1" t="s">
        <v>4177</v>
      </c>
    </row>
    <row r="1780" spans="1:16">
      <c r="A1780" s="19" t="s">
        <v>4178</v>
      </c>
      <c r="B1780" s="19" t="s">
        <v>1441</v>
      </c>
      <c r="C1780" s="1" t="s">
        <v>1442</v>
      </c>
    </row>
    <row r="1781" spans="1:16">
      <c r="A1781" s="19" t="s">
        <v>4179</v>
      </c>
      <c r="B1781" s="19" t="s">
        <v>4180</v>
      </c>
    </row>
    <row r="1782" spans="1:16">
      <c r="A1782" s="19" t="s">
        <v>4181</v>
      </c>
      <c r="B1782" s="19" t="s">
        <v>1624</v>
      </c>
      <c r="C1782" s="1" t="s">
        <v>1625</v>
      </c>
      <c r="D1782" s="1" t="s">
        <v>1626</v>
      </c>
      <c r="E1782" s="1" t="s">
        <v>1627</v>
      </c>
      <c r="F1782" s="1" t="s">
        <v>1628</v>
      </c>
      <c r="G1782" s="1" t="s">
        <v>1629</v>
      </c>
      <c r="H1782" s="1" t="s">
        <v>1630</v>
      </c>
      <c r="I1782" s="1" t="s">
        <v>1631</v>
      </c>
    </row>
    <row r="1783" spans="1:16">
      <c r="A1783" s="19" t="s">
        <v>4182</v>
      </c>
      <c r="B1783" s="19" t="s">
        <v>1561</v>
      </c>
      <c r="C1783" s="1" t="s">
        <v>1562</v>
      </c>
    </row>
    <row r="1784" spans="1:16">
      <c r="A1784" s="19" t="s">
        <v>4183</v>
      </c>
      <c r="B1784" s="19" t="s">
        <v>4184</v>
      </c>
    </row>
    <row r="1785" spans="1:16">
      <c r="A1785" s="19" t="s">
        <v>4185</v>
      </c>
      <c r="B1785" s="19" t="s">
        <v>4186</v>
      </c>
      <c r="C1785" s="1" t="s">
        <v>4187</v>
      </c>
    </row>
    <row r="1786" spans="1:16">
      <c r="A1786" s="19" t="s">
        <v>4188</v>
      </c>
      <c r="B1786" s="19" t="s">
        <v>4189</v>
      </c>
    </row>
    <row r="1787" spans="1:16">
      <c r="A1787" s="19" t="s">
        <v>4190</v>
      </c>
      <c r="B1787" s="19" t="s">
        <v>1181</v>
      </c>
    </row>
    <row r="1788" spans="1:16">
      <c r="A1788" s="19" t="s">
        <v>4191</v>
      </c>
      <c r="B1788" s="19" t="s">
        <v>4192</v>
      </c>
      <c r="C1788" s="1" t="s">
        <v>1297</v>
      </c>
      <c r="D1788" s="1" t="s">
        <v>4193</v>
      </c>
      <c r="E1788" s="1" t="s">
        <v>1491</v>
      </c>
      <c r="F1788" s="1" t="s">
        <v>4194</v>
      </c>
      <c r="G1788" s="1" t="s">
        <v>1298</v>
      </c>
      <c r="H1788" s="1" t="s">
        <v>1884</v>
      </c>
      <c r="I1788" s="1" t="s">
        <v>3901</v>
      </c>
      <c r="J1788" s="1" t="s">
        <v>1299</v>
      </c>
      <c r="K1788" s="1" t="s">
        <v>4195</v>
      </c>
      <c r="L1788" s="1" t="s">
        <v>3860</v>
      </c>
      <c r="M1788" s="1" t="s">
        <v>3861</v>
      </c>
      <c r="N1788" s="1" t="s">
        <v>3862</v>
      </c>
      <c r="O1788" s="1" t="s">
        <v>3863</v>
      </c>
      <c r="P1788" s="1" t="s">
        <v>3864</v>
      </c>
    </row>
    <row r="1789" spans="1:16">
      <c r="A1789" s="19" t="s">
        <v>4196</v>
      </c>
      <c r="B1789" s="19" t="s">
        <v>2068</v>
      </c>
      <c r="C1789" s="1" t="s">
        <v>2069</v>
      </c>
      <c r="D1789" s="1" t="s">
        <v>2070</v>
      </c>
    </row>
    <row r="1790" spans="1:16">
      <c r="A1790" s="19" t="s">
        <v>4197</v>
      </c>
      <c r="B1790" s="19" t="s">
        <v>4198</v>
      </c>
      <c r="C1790" s="1" t="s">
        <v>4199</v>
      </c>
      <c r="D1790" s="1" t="s">
        <v>4200</v>
      </c>
      <c r="E1790" s="1" t="s">
        <v>367</v>
      </c>
      <c r="F1790" s="1" t="s">
        <v>4201</v>
      </c>
    </row>
    <row r="1791" spans="1:16">
      <c r="A1791" s="19" t="s">
        <v>4202</v>
      </c>
      <c r="B1791" s="19" t="s">
        <v>4203</v>
      </c>
      <c r="C1791" s="1" t="s">
        <v>4204</v>
      </c>
    </row>
    <row r="1792" spans="1:16">
      <c r="A1792" s="19" t="s">
        <v>4205</v>
      </c>
      <c r="B1792" s="19" t="s">
        <v>4206</v>
      </c>
    </row>
    <row r="1793" spans="1:3">
      <c r="A1793" s="19" t="s">
        <v>4207</v>
      </c>
      <c r="B1793" s="19" t="s">
        <v>116</v>
      </c>
      <c r="C1793" s="1" t="s">
        <v>117</v>
      </c>
    </row>
    <row r="1794" spans="1:3">
      <c r="A1794" s="19" t="s">
        <v>4208</v>
      </c>
      <c r="B1794" s="19" t="s">
        <v>229</v>
      </c>
    </row>
    <row r="1795" spans="1:3">
      <c r="A1795" s="19" t="s">
        <v>4209</v>
      </c>
      <c r="B1795" s="19" t="s">
        <v>226</v>
      </c>
    </row>
    <row r="1796" spans="1:3">
      <c r="A1796" s="19" t="s">
        <v>4210</v>
      </c>
      <c r="B1796" s="19" t="s">
        <v>110</v>
      </c>
    </row>
    <row r="1797" spans="1:3">
      <c r="A1797" s="19" t="s">
        <v>4211</v>
      </c>
      <c r="B1797" s="19" t="s">
        <v>4212</v>
      </c>
      <c r="C1797" s="1" t="s">
        <v>4213</v>
      </c>
    </row>
    <row r="1798" spans="1:3">
      <c r="A1798" s="19" t="s">
        <v>4214</v>
      </c>
      <c r="B1798" s="19" t="s">
        <v>4212</v>
      </c>
      <c r="C1798" s="1" t="s">
        <v>4213</v>
      </c>
    </row>
    <row r="1799" spans="1:3">
      <c r="A1799" s="19" t="s">
        <v>4215</v>
      </c>
      <c r="B1799" s="19" t="s">
        <v>626</v>
      </c>
    </row>
    <row r="1800" spans="1:3">
      <c r="A1800" s="19" t="s">
        <v>4216</v>
      </c>
      <c r="B1800" s="19" t="s">
        <v>4217</v>
      </c>
    </row>
    <row r="1801" spans="1:3">
      <c r="A1801" s="19" t="s">
        <v>4218</v>
      </c>
      <c r="B1801" s="19" t="s">
        <v>1105</v>
      </c>
      <c r="C1801" s="1" t="s">
        <v>2161</v>
      </c>
    </row>
    <row r="1802" spans="1:3">
      <c r="A1802" s="19" t="s">
        <v>4219</v>
      </c>
      <c r="B1802" s="19" t="s">
        <v>4220</v>
      </c>
    </row>
    <row r="1803" spans="1:3">
      <c r="A1803" s="19" t="s">
        <v>4221</v>
      </c>
      <c r="B1803" s="19" t="s">
        <v>4220</v>
      </c>
    </row>
    <row r="1804" spans="1:3">
      <c r="A1804" s="19" t="s">
        <v>4222</v>
      </c>
      <c r="B1804" s="19" t="s">
        <v>2048</v>
      </c>
    </row>
    <row r="1805" spans="1:3">
      <c r="A1805" s="19" t="s">
        <v>4223</v>
      </c>
      <c r="B1805" s="19" t="s">
        <v>4224</v>
      </c>
    </row>
    <row r="1806" spans="1:3">
      <c r="A1806" s="19" t="s">
        <v>4225</v>
      </c>
      <c r="B1806" s="19" t="s">
        <v>3733</v>
      </c>
      <c r="C1806" s="1" t="s">
        <v>3734</v>
      </c>
    </row>
    <row r="1807" spans="1:3">
      <c r="A1807" s="19" t="s">
        <v>4226</v>
      </c>
      <c r="B1807" s="19" t="s">
        <v>3384</v>
      </c>
      <c r="C1807" s="1" t="s">
        <v>3385</v>
      </c>
    </row>
    <row r="1808" spans="1:3">
      <c r="A1808" s="19" t="s">
        <v>4227</v>
      </c>
      <c r="B1808" s="19" t="s">
        <v>3384</v>
      </c>
      <c r="C1808" s="1" t="s">
        <v>3385</v>
      </c>
    </row>
    <row r="1809" spans="1:14">
      <c r="A1809" s="19" t="s">
        <v>4228</v>
      </c>
      <c r="B1809" s="19" t="s">
        <v>3384</v>
      </c>
      <c r="C1809" s="1" t="s">
        <v>3385</v>
      </c>
    </row>
    <row r="1810" spans="1:14">
      <c r="A1810" s="19" t="s">
        <v>4229</v>
      </c>
      <c r="B1810" s="19" t="s">
        <v>2712</v>
      </c>
      <c r="C1810" s="1" t="s">
        <v>2713</v>
      </c>
      <c r="D1810" s="1" t="s">
        <v>816</v>
      </c>
      <c r="E1810" s="1" t="s">
        <v>2714</v>
      </c>
      <c r="F1810" s="1" t="s">
        <v>2715</v>
      </c>
      <c r="G1810" s="1" t="s">
        <v>2716</v>
      </c>
      <c r="H1810" s="1" t="s">
        <v>2717</v>
      </c>
      <c r="I1810" s="1" t="s">
        <v>2718</v>
      </c>
    </row>
    <row r="1811" spans="1:14">
      <c r="A1811" s="19" t="s">
        <v>4230</v>
      </c>
      <c r="B1811" s="19" t="s">
        <v>4231</v>
      </c>
      <c r="C1811" s="1" t="s">
        <v>4232</v>
      </c>
      <c r="D1811" s="1" t="s">
        <v>4233</v>
      </c>
      <c r="E1811" s="1" t="s">
        <v>4234</v>
      </c>
      <c r="F1811" s="1" t="s">
        <v>4235</v>
      </c>
      <c r="G1811" s="1" t="s">
        <v>4236</v>
      </c>
    </row>
    <row r="1812" spans="1:14">
      <c r="A1812" s="19" t="s">
        <v>4237</v>
      </c>
      <c r="B1812" s="19" t="s">
        <v>2712</v>
      </c>
      <c r="C1812" s="1" t="s">
        <v>2713</v>
      </c>
      <c r="D1812" s="1" t="s">
        <v>816</v>
      </c>
      <c r="E1812" s="1" t="s">
        <v>2714</v>
      </c>
      <c r="F1812" s="1" t="s">
        <v>2715</v>
      </c>
      <c r="G1812" s="1" t="s">
        <v>2716</v>
      </c>
      <c r="H1812" s="1" t="s">
        <v>2717</v>
      </c>
      <c r="I1812" s="1" t="s">
        <v>2718</v>
      </c>
    </row>
    <row r="1813" spans="1:14">
      <c r="A1813" s="19" t="s">
        <v>4238</v>
      </c>
      <c r="B1813" s="19" t="s">
        <v>4224</v>
      </c>
    </row>
    <row r="1814" spans="1:14">
      <c r="A1814" s="19" t="s">
        <v>4239</v>
      </c>
      <c r="B1814" s="19" t="s">
        <v>4240</v>
      </c>
      <c r="C1814" s="1" t="s">
        <v>4241</v>
      </c>
    </row>
    <row r="1815" spans="1:14">
      <c r="A1815" s="19" t="s">
        <v>4242</v>
      </c>
      <c r="B1815" s="19" t="s">
        <v>2612</v>
      </c>
      <c r="C1815" s="1" t="s">
        <v>2613</v>
      </c>
      <c r="D1815" s="1" t="s">
        <v>2614</v>
      </c>
      <c r="E1815" s="1" t="s">
        <v>2615</v>
      </c>
      <c r="F1815" s="1" t="s">
        <v>1008</v>
      </c>
      <c r="G1815" s="1" t="s">
        <v>2616</v>
      </c>
    </row>
    <row r="1816" spans="1:14">
      <c r="A1816" s="19" t="s">
        <v>4243</v>
      </c>
      <c r="B1816" s="19" t="s">
        <v>4244</v>
      </c>
      <c r="C1816" s="1" t="s">
        <v>4245</v>
      </c>
      <c r="D1816" s="1" t="s">
        <v>4246</v>
      </c>
      <c r="E1816" s="1" t="s">
        <v>4247</v>
      </c>
      <c r="F1816" s="1" t="s">
        <v>4248</v>
      </c>
      <c r="G1816" s="1" t="s">
        <v>425</v>
      </c>
      <c r="H1816" s="1" t="s">
        <v>4249</v>
      </c>
      <c r="I1816" s="1" t="s">
        <v>426</v>
      </c>
      <c r="J1816" s="1" t="s">
        <v>601</v>
      </c>
      <c r="K1816" s="1" t="s">
        <v>1222</v>
      </c>
      <c r="L1816" s="1" t="s">
        <v>1223</v>
      </c>
      <c r="M1816" s="1" t="s">
        <v>1224</v>
      </c>
      <c r="N1816" s="1" t="s">
        <v>1225</v>
      </c>
    </row>
    <row r="1817" spans="1:14">
      <c r="A1817" s="19" t="s">
        <v>4250</v>
      </c>
      <c r="B1817" s="19" t="s">
        <v>4053</v>
      </c>
    </row>
    <row r="1818" spans="1:14">
      <c r="A1818" s="19" t="s">
        <v>4251</v>
      </c>
      <c r="B1818" s="19" t="s">
        <v>4240</v>
      </c>
      <c r="C1818" s="1" t="s">
        <v>4241</v>
      </c>
    </row>
    <row r="1819" spans="1:14">
      <c r="A1819" s="19" t="s">
        <v>4252</v>
      </c>
      <c r="B1819" s="19" t="s">
        <v>4240</v>
      </c>
      <c r="C1819" s="1" t="s">
        <v>4241</v>
      </c>
    </row>
    <row r="1820" spans="1:14">
      <c r="A1820" s="19" t="s">
        <v>4253</v>
      </c>
      <c r="B1820" s="19" t="s">
        <v>3014</v>
      </c>
      <c r="C1820" s="1" t="s">
        <v>3015</v>
      </c>
      <c r="D1820" s="1" t="s">
        <v>3016</v>
      </c>
    </row>
    <row r="1821" spans="1:14">
      <c r="A1821" s="19" t="s">
        <v>4254</v>
      </c>
      <c r="B1821" s="19" t="s">
        <v>4255</v>
      </c>
      <c r="C1821" s="1" t="s">
        <v>4256</v>
      </c>
    </row>
    <row r="1822" spans="1:14">
      <c r="A1822" s="19" t="s">
        <v>4257</v>
      </c>
      <c r="B1822" s="19" t="s">
        <v>4</v>
      </c>
      <c r="C1822" s="1" t="s">
        <v>5</v>
      </c>
    </row>
    <row r="1823" spans="1:14">
      <c r="A1823" s="19" t="s">
        <v>4258</v>
      </c>
      <c r="B1823" s="19" t="s">
        <v>1461</v>
      </c>
    </row>
    <row r="1824" spans="1:14">
      <c r="A1824" s="19" t="s">
        <v>4259</v>
      </c>
      <c r="B1824" s="19" t="s">
        <v>4260</v>
      </c>
      <c r="C1824" s="1" t="s">
        <v>4261</v>
      </c>
    </row>
    <row r="1825" spans="1:9">
      <c r="A1825" s="19" t="s">
        <v>4262</v>
      </c>
      <c r="B1825" s="19" t="s">
        <v>383</v>
      </c>
      <c r="C1825" s="1" t="s">
        <v>384</v>
      </c>
      <c r="D1825" s="1" t="s">
        <v>4263</v>
      </c>
    </row>
    <row r="1826" spans="1:9">
      <c r="A1826" s="19" t="s">
        <v>4264</v>
      </c>
      <c r="B1826" s="19" t="s">
        <v>1479</v>
      </c>
      <c r="C1826" s="1" t="s">
        <v>1480</v>
      </c>
      <c r="D1826" s="1" t="s">
        <v>1481</v>
      </c>
    </row>
    <row r="1827" spans="1:9">
      <c r="A1827" s="19" t="s">
        <v>4265</v>
      </c>
      <c r="B1827" s="19" t="s">
        <v>4266</v>
      </c>
    </row>
    <row r="1828" spans="1:9">
      <c r="A1828" s="19" t="s">
        <v>4267</v>
      </c>
      <c r="B1828" s="19" t="s">
        <v>258</v>
      </c>
      <c r="C1828" s="1" t="s">
        <v>259</v>
      </c>
    </row>
    <row r="1829" spans="1:9">
      <c r="A1829" s="19" t="s">
        <v>4268</v>
      </c>
      <c r="B1829" s="19" t="s">
        <v>258</v>
      </c>
      <c r="C1829" s="1" t="s">
        <v>259</v>
      </c>
    </row>
    <row r="1830" spans="1:9">
      <c r="A1830" s="19" t="s">
        <v>4269</v>
      </c>
      <c r="B1830" s="19" t="s">
        <v>455</v>
      </c>
      <c r="C1830" s="1" t="s">
        <v>4270</v>
      </c>
      <c r="D1830" s="1" t="s">
        <v>4271</v>
      </c>
      <c r="E1830" s="1" t="s">
        <v>4272</v>
      </c>
      <c r="F1830" s="1" t="s">
        <v>4273</v>
      </c>
      <c r="G1830" s="1" t="s">
        <v>453</v>
      </c>
      <c r="H1830" s="1" t="s">
        <v>4274</v>
      </c>
      <c r="I1830" s="1" t="s">
        <v>4275</v>
      </c>
    </row>
    <row r="1831" spans="1:9">
      <c r="A1831" s="19" t="s">
        <v>4276</v>
      </c>
      <c r="B1831" s="19" t="s">
        <v>455</v>
      </c>
      <c r="C1831" s="1" t="s">
        <v>4270</v>
      </c>
      <c r="D1831" s="1" t="s">
        <v>4271</v>
      </c>
      <c r="E1831" s="1" t="s">
        <v>4272</v>
      </c>
      <c r="F1831" s="1" t="s">
        <v>4273</v>
      </c>
      <c r="G1831" s="1" t="s">
        <v>453</v>
      </c>
      <c r="H1831" s="1" t="s">
        <v>4274</v>
      </c>
      <c r="I1831" s="1" t="s">
        <v>4275</v>
      </c>
    </row>
    <row r="1832" spans="1:9">
      <c r="A1832" s="19" t="s">
        <v>4277</v>
      </c>
      <c r="B1832" s="19" t="s">
        <v>383</v>
      </c>
      <c r="C1832" s="1" t="s">
        <v>384</v>
      </c>
    </row>
    <row r="1833" spans="1:9">
      <c r="A1833" s="19" t="s">
        <v>4278</v>
      </c>
      <c r="B1833" s="19" t="s">
        <v>1617</v>
      </c>
    </row>
    <row r="1834" spans="1:9">
      <c r="A1834" s="19" t="s">
        <v>4279</v>
      </c>
      <c r="B1834" s="19" t="s">
        <v>1441</v>
      </c>
      <c r="C1834" s="1" t="s">
        <v>1442</v>
      </c>
    </row>
    <row r="1835" spans="1:9">
      <c r="A1835" s="19" t="s">
        <v>4280</v>
      </c>
      <c r="B1835" s="19" t="s">
        <v>2810</v>
      </c>
    </row>
    <row r="1836" spans="1:9">
      <c r="A1836" s="19" t="s">
        <v>4281</v>
      </c>
      <c r="B1836" s="19" t="s">
        <v>2810</v>
      </c>
    </row>
    <row r="1837" spans="1:9">
      <c r="A1837" s="19" t="s">
        <v>4282</v>
      </c>
      <c r="B1837" s="19" t="s">
        <v>4283</v>
      </c>
      <c r="C1837" s="1" t="s">
        <v>4284</v>
      </c>
      <c r="D1837" s="1" t="s">
        <v>4285</v>
      </c>
      <c r="E1837" s="1" t="s">
        <v>4286</v>
      </c>
      <c r="F1837" s="1" t="s">
        <v>4287</v>
      </c>
      <c r="G1837" s="1" t="s">
        <v>4288</v>
      </c>
      <c r="H1837" s="1" t="s">
        <v>4289</v>
      </c>
    </row>
    <row r="1838" spans="1:9">
      <c r="A1838" s="19" t="s">
        <v>4290</v>
      </c>
      <c r="B1838" s="19" t="s">
        <v>809</v>
      </c>
      <c r="C1838" s="1" t="s">
        <v>810</v>
      </c>
      <c r="D1838" s="1" t="s">
        <v>811</v>
      </c>
    </row>
    <row r="1839" spans="1:9">
      <c r="A1839" s="19" t="s">
        <v>4291</v>
      </c>
      <c r="B1839" s="19" t="s">
        <v>809</v>
      </c>
      <c r="C1839" s="1" t="s">
        <v>810</v>
      </c>
      <c r="D1839" s="1" t="s">
        <v>811</v>
      </c>
    </row>
    <row r="1840" spans="1:9">
      <c r="A1840" s="19" t="s">
        <v>4292</v>
      </c>
      <c r="B1840" s="19" t="s">
        <v>4293</v>
      </c>
      <c r="C1840" s="1" t="s">
        <v>4294</v>
      </c>
    </row>
    <row r="1841" spans="1:12">
      <c r="A1841" s="19" t="s">
        <v>4295</v>
      </c>
      <c r="B1841" s="19" t="s">
        <v>2116</v>
      </c>
      <c r="C1841" s="1" t="s">
        <v>2117</v>
      </c>
    </row>
    <row r="1842" spans="1:12">
      <c r="A1842" s="19" t="s">
        <v>4296</v>
      </c>
      <c r="B1842" s="19" t="s">
        <v>159</v>
      </c>
    </row>
    <row r="1843" spans="1:12">
      <c r="A1843" s="19" t="s">
        <v>4297</v>
      </c>
      <c r="B1843" s="19" t="s">
        <v>4298</v>
      </c>
    </row>
    <row r="1844" spans="1:12">
      <c r="A1844" s="19" t="s">
        <v>4299</v>
      </c>
      <c r="B1844" s="19" t="s">
        <v>4298</v>
      </c>
    </row>
    <row r="1845" spans="1:12">
      <c r="A1845" s="19" t="s">
        <v>4300</v>
      </c>
      <c r="B1845" s="19" t="s">
        <v>776</v>
      </c>
      <c r="C1845" s="1" t="s">
        <v>777</v>
      </c>
      <c r="D1845" s="1" t="s">
        <v>778</v>
      </c>
    </row>
    <row r="1846" spans="1:12">
      <c r="A1846" s="19" t="s">
        <v>4301</v>
      </c>
      <c r="B1846" s="19" t="s">
        <v>4302</v>
      </c>
    </row>
    <row r="1847" spans="1:12">
      <c r="A1847" s="19" t="s">
        <v>4303</v>
      </c>
      <c r="B1847" s="19" t="s">
        <v>4302</v>
      </c>
    </row>
    <row r="1848" spans="1:12">
      <c r="A1848" s="19" t="s">
        <v>4304</v>
      </c>
      <c r="B1848" s="19" t="s">
        <v>2544</v>
      </c>
      <c r="C1848" s="1" t="s">
        <v>2483</v>
      </c>
      <c r="D1848" s="1" t="s">
        <v>2485</v>
      </c>
      <c r="E1848" s="1" t="s">
        <v>2545</v>
      </c>
      <c r="F1848" s="1" t="s">
        <v>2546</v>
      </c>
    </row>
    <row r="1849" spans="1:12">
      <c r="A1849" s="19" t="s">
        <v>4305</v>
      </c>
      <c r="B1849" s="19" t="s">
        <v>2103</v>
      </c>
      <c r="C1849" s="1" t="s">
        <v>2104</v>
      </c>
      <c r="D1849" s="1" t="s">
        <v>1685</v>
      </c>
    </row>
    <row r="1850" spans="1:12">
      <c r="A1850" s="19" t="s">
        <v>4306</v>
      </c>
      <c r="B1850" s="19" t="s">
        <v>4307</v>
      </c>
      <c r="C1850" s="1" t="s">
        <v>4308</v>
      </c>
      <c r="D1850" s="1" t="s">
        <v>4309</v>
      </c>
    </row>
    <row r="1851" spans="1:12">
      <c r="A1851" s="19" t="s">
        <v>4310</v>
      </c>
      <c r="B1851" s="19" t="s">
        <v>4311</v>
      </c>
      <c r="C1851" s="1" t="s">
        <v>674</v>
      </c>
      <c r="D1851" s="1" t="e">
        <f>-ग्रस्त</f>
        <v>#NAME?</v>
      </c>
    </row>
    <row r="1852" spans="1:12">
      <c r="A1852" s="19" t="s">
        <v>4312</v>
      </c>
      <c r="B1852" s="19" t="s">
        <v>4313</v>
      </c>
      <c r="C1852" s="1" t="s">
        <v>4314</v>
      </c>
    </row>
    <row r="1853" spans="1:12">
      <c r="A1853" s="19" t="s">
        <v>4315</v>
      </c>
      <c r="B1853" s="19" t="s">
        <v>2095</v>
      </c>
      <c r="C1853" s="1" t="s">
        <v>2096</v>
      </c>
      <c r="D1853" s="1" t="s">
        <v>2097</v>
      </c>
      <c r="E1853" s="1" t="s">
        <v>2098</v>
      </c>
    </row>
    <row r="1854" spans="1:12">
      <c r="A1854" s="19" t="s">
        <v>4316</v>
      </c>
      <c r="B1854" s="19" t="s">
        <v>4317</v>
      </c>
    </row>
    <row r="1855" spans="1:12">
      <c r="A1855" s="19" t="s">
        <v>4318</v>
      </c>
      <c r="B1855" s="19" t="s">
        <v>4319</v>
      </c>
    </row>
    <row r="1856" spans="1:12">
      <c r="A1856" s="19" t="s">
        <v>4320</v>
      </c>
      <c r="B1856" s="19" t="s">
        <v>316</v>
      </c>
      <c r="C1856" s="1" t="s">
        <v>607</v>
      </c>
      <c r="D1856" s="1" t="s">
        <v>609</v>
      </c>
      <c r="E1856" s="1" t="s">
        <v>608</v>
      </c>
      <c r="F1856" s="1" t="s">
        <v>1137</v>
      </c>
      <c r="G1856" s="1" t="s">
        <v>460</v>
      </c>
      <c r="H1856" s="1" t="s">
        <v>1138</v>
      </c>
      <c r="I1856" s="1" t="s">
        <v>1139</v>
      </c>
      <c r="J1856" s="1" t="s">
        <v>1140</v>
      </c>
      <c r="K1856" s="1" t="s">
        <v>1142</v>
      </c>
      <c r="L1856" s="1" t="s">
        <v>1143</v>
      </c>
    </row>
    <row r="1857" spans="1:8">
      <c r="A1857" s="19" t="s">
        <v>4321</v>
      </c>
      <c r="B1857" s="19" t="s">
        <v>4322</v>
      </c>
      <c r="C1857" s="1" t="s">
        <v>4323</v>
      </c>
      <c r="D1857" s="1" t="s">
        <v>4324</v>
      </c>
      <c r="E1857" s="1" t="s">
        <v>4325</v>
      </c>
      <c r="F1857" s="1" t="s">
        <v>4326</v>
      </c>
    </row>
    <row r="1858" spans="1:8">
      <c r="A1858" s="19" t="s">
        <v>4327</v>
      </c>
      <c r="B1858" s="19" t="s">
        <v>3970</v>
      </c>
      <c r="C1858" s="1" t="s">
        <v>4328</v>
      </c>
    </row>
    <row r="1859" spans="1:8">
      <c r="A1859" s="19" t="s">
        <v>4329</v>
      </c>
      <c r="B1859" s="19" t="s">
        <v>4330</v>
      </c>
      <c r="C1859" s="1" t="s">
        <v>987</v>
      </c>
      <c r="D1859" s="1" t="s">
        <v>3255</v>
      </c>
    </row>
    <row r="1860" spans="1:8">
      <c r="A1860" s="19" t="s">
        <v>4331</v>
      </c>
      <c r="B1860" s="19" t="s">
        <v>248</v>
      </c>
      <c r="C1860" s="1" t="s">
        <v>249</v>
      </c>
      <c r="D1860" s="1" t="s">
        <v>250</v>
      </c>
    </row>
    <row r="1861" spans="1:8">
      <c r="A1861" s="19" t="s">
        <v>4332</v>
      </c>
      <c r="B1861" s="19" t="s">
        <v>4333</v>
      </c>
    </row>
    <row r="1862" spans="1:8">
      <c r="A1862" s="19" t="s">
        <v>4334</v>
      </c>
      <c r="B1862" s="19" t="s">
        <v>4335</v>
      </c>
      <c r="C1862" s="1" t="s">
        <v>4336</v>
      </c>
    </row>
    <row r="1863" spans="1:8">
      <c r="A1863" s="19" t="s">
        <v>4337</v>
      </c>
      <c r="B1863" s="19" t="s">
        <v>714</v>
      </c>
      <c r="C1863" s="1" t="s">
        <v>715</v>
      </c>
      <c r="D1863" s="1" t="s">
        <v>716</v>
      </c>
      <c r="E1863" s="1" t="s">
        <v>717</v>
      </c>
      <c r="F1863" s="1" t="s">
        <v>718</v>
      </c>
    </row>
    <row r="1864" spans="1:8">
      <c r="A1864" s="19" t="s">
        <v>4338</v>
      </c>
      <c r="B1864" s="19" t="s">
        <v>646</v>
      </c>
    </row>
    <row r="1865" spans="1:8">
      <c r="A1865" s="19" t="s">
        <v>4339</v>
      </c>
      <c r="B1865" s="19" t="s">
        <v>649</v>
      </c>
      <c r="C1865" s="1" t="s">
        <v>650</v>
      </c>
    </row>
    <row r="1866" spans="1:8">
      <c r="A1866" s="19" t="s">
        <v>4340</v>
      </c>
      <c r="B1866" s="19" t="s">
        <v>3166</v>
      </c>
      <c r="C1866" s="1" t="s">
        <v>3167</v>
      </c>
      <c r="D1866" s="1" t="s">
        <v>3168</v>
      </c>
    </row>
    <row r="1867" spans="1:8">
      <c r="A1867" s="19" t="s">
        <v>4341</v>
      </c>
      <c r="B1867" s="19" t="s">
        <v>4313</v>
      </c>
      <c r="C1867" s="1" t="s">
        <v>4314</v>
      </c>
    </row>
    <row r="1868" spans="1:8">
      <c r="A1868" s="19" t="s">
        <v>4342</v>
      </c>
      <c r="B1868" s="19" t="s">
        <v>4343</v>
      </c>
      <c r="C1868" s="1" t="s">
        <v>4344</v>
      </c>
    </row>
    <row r="1869" spans="1:8">
      <c r="A1869" s="19" t="s">
        <v>4345</v>
      </c>
      <c r="B1869" s="19" t="s">
        <v>3011</v>
      </c>
    </row>
    <row r="1870" spans="1:8">
      <c r="A1870" s="19" t="s">
        <v>4346</v>
      </c>
      <c r="B1870" s="19" t="s">
        <v>520</v>
      </c>
      <c r="C1870" s="1" t="s">
        <v>517</v>
      </c>
      <c r="D1870" s="1" t="s">
        <v>518</v>
      </c>
      <c r="E1870" s="1" t="s">
        <v>519</v>
      </c>
      <c r="F1870" s="1" t="s">
        <v>520</v>
      </c>
    </row>
    <row r="1871" spans="1:8">
      <c r="A1871" s="19" t="s">
        <v>4347</v>
      </c>
      <c r="B1871" s="19" t="s">
        <v>4348</v>
      </c>
    </row>
    <row r="1872" spans="1:8">
      <c r="A1872" s="19" t="s">
        <v>4349</v>
      </c>
      <c r="B1872" s="19" t="s">
        <v>4350</v>
      </c>
      <c r="C1872" s="1" t="s">
        <v>4351</v>
      </c>
      <c r="D1872" s="1" t="s">
        <v>1259</v>
      </c>
      <c r="E1872" s="1" t="s">
        <v>4352</v>
      </c>
      <c r="F1872" s="1" t="s">
        <v>4353</v>
      </c>
      <c r="G1872" s="1" t="s">
        <v>4354</v>
      </c>
      <c r="H1872" s="1" t="s">
        <v>1256</v>
      </c>
    </row>
    <row r="1873" spans="1:8">
      <c r="A1873" s="19" t="s">
        <v>4355</v>
      </c>
      <c r="B1873" s="19" t="s">
        <v>2810</v>
      </c>
    </row>
    <row r="1874" spans="1:8">
      <c r="A1874" s="19" t="s">
        <v>4356</v>
      </c>
      <c r="B1874" s="19" t="s">
        <v>4357</v>
      </c>
      <c r="C1874" s="1" t="s">
        <v>4358</v>
      </c>
      <c r="D1874" s="1" t="s">
        <v>3955</v>
      </c>
    </row>
    <row r="1875" spans="1:8">
      <c r="A1875" s="19" t="s">
        <v>4359</v>
      </c>
      <c r="B1875" s="19" t="s">
        <v>4051</v>
      </c>
      <c r="C1875" s="1" t="s">
        <v>4360</v>
      </c>
      <c r="D1875" s="1" t="s">
        <v>4361</v>
      </c>
      <c r="E1875" s="1" t="s">
        <v>2624</v>
      </c>
      <c r="F1875" s="1" t="s">
        <v>4362</v>
      </c>
      <c r="G1875" s="1" t="s">
        <v>2623</v>
      </c>
      <c r="H1875" s="1" t="s">
        <v>4363</v>
      </c>
    </row>
    <row r="1876" spans="1:8">
      <c r="A1876" s="19" t="s">
        <v>4364</v>
      </c>
      <c r="B1876" s="19" t="s">
        <v>4361</v>
      </c>
      <c r="C1876" s="1" t="s">
        <v>2624</v>
      </c>
      <c r="D1876" s="1" t="s">
        <v>4362</v>
      </c>
      <c r="E1876" s="1" t="s">
        <v>2623</v>
      </c>
      <c r="F1876" s="1" t="s">
        <v>4363</v>
      </c>
    </row>
    <row r="1877" spans="1:8">
      <c r="A1877" s="19" t="s">
        <v>4365</v>
      </c>
      <c r="B1877" s="19" t="s">
        <v>4361</v>
      </c>
      <c r="C1877" s="1" t="s">
        <v>2624</v>
      </c>
      <c r="D1877" s="1" t="s">
        <v>4362</v>
      </c>
      <c r="E1877" s="1" t="s">
        <v>2623</v>
      </c>
      <c r="F1877" s="1" t="s">
        <v>4363</v>
      </c>
    </row>
    <row r="1878" spans="1:8">
      <c r="A1878" s="19" t="s">
        <v>4366</v>
      </c>
      <c r="B1878" s="19" t="s">
        <v>4367</v>
      </c>
    </row>
    <row r="1879" spans="1:8">
      <c r="A1879" s="19" t="s">
        <v>4368</v>
      </c>
      <c r="B1879" s="19" t="s">
        <v>4369</v>
      </c>
      <c r="C1879" s="1" t="s">
        <v>4370</v>
      </c>
    </row>
    <row r="1880" spans="1:8">
      <c r="A1880" s="19" t="s">
        <v>4371</v>
      </c>
      <c r="B1880" s="19" t="s">
        <v>4372</v>
      </c>
    </row>
    <row r="1881" spans="1:8">
      <c r="A1881" s="19" t="s">
        <v>4373</v>
      </c>
      <c r="B1881" s="19" t="s">
        <v>2181</v>
      </c>
    </row>
    <row r="1882" spans="1:8">
      <c r="A1882" s="19" t="s">
        <v>4374</v>
      </c>
      <c r="B1882" s="19" t="s">
        <v>2810</v>
      </c>
    </row>
    <row r="1883" spans="1:8">
      <c r="A1883" s="19" t="s">
        <v>4375</v>
      </c>
      <c r="B1883" s="19" t="s">
        <v>3172</v>
      </c>
      <c r="C1883" s="1" t="s">
        <v>3173</v>
      </c>
      <c r="D1883" s="1" t="s">
        <v>3172</v>
      </c>
    </row>
    <row r="1884" spans="1:8">
      <c r="A1884" s="19" t="s">
        <v>4376</v>
      </c>
      <c r="B1884" s="19" t="s">
        <v>4377</v>
      </c>
    </row>
    <row r="1885" spans="1:8">
      <c r="A1885" s="19" t="s">
        <v>4378</v>
      </c>
      <c r="B1885" s="19" t="s">
        <v>162</v>
      </c>
    </row>
    <row r="1886" spans="1:8">
      <c r="A1886" s="19" t="s">
        <v>4379</v>
      </c>
      <c r="B1886" s="19" t="s">
        <v>1456</v>
      </c>
      <c r="C1886" s="1" t="s">
        <v>1457</v>
      </c>
      <c r="D1886" s="1" t="s">
        <v>1458</v>
      </c>
    </row>
    <row r="1887" spans="1:8">
      <c r="A1887" s="19" t="s">
        <v>4380</v>
      </c>
      <c r="B1887" s="19" t="s">
        <v>1456</v>
      </c>
      <c r="C1887" s="1" t="s">
        <v>1457</v>
      </c>
      <c r="D1887" s="1" t="s">
        <v>1458</v>
      </c>
    </row>
    <row r="1888" spans="1:8">
      <c r="A1888" s="19" t="s">
        <v>4381</v>
      </c>
      <c r="B1888" s="19" t="s">
        <v>4382</v>
      </c>
      <c r="C1888" s="1" t="s">
        <v>4383</v>
      </c>
      <c r="D1888" s="1" t="s">
        <v>1137</v>
      </c>
      <c r="E1888" s="1" t="s">
        <v>1141</v>
      </c>
    </row>
    <row r="1889" spans="1:8">
      <c r="A1889" s="19" t="s">
        <v>4384</v>
      </c>
      <c r="B1889" s="19" t="s">
        <v>2195</v>
      </c>
      <c r="C1889" s="1" t="s">
        <v>2012</v>
      </c>
    </row>
    <row r="1890" spans="1:8">
      <c r="A1890" s="19" t="s">
        <v>4385</v>
      </c>
      <c r="B1890" s="19" t="s">
        <v>357</v>
      </c>
    </row>
    <row r="1891" spans="1:8">
      <c r="A1891" s="19" t="s">
        <v>4386</v>
      </c>
      <c r="B1891" s="19" t="s">
        <v>357</v>
      </c>
    </row>
    <row r="1892" spans="1:8">
      <c r="A1892" s="19" t="s">
        <v>4387</v>
      </c>
      <c r="B1892" s="19" t="s">
        <v>2157</v>
      </c>
    </row>
    <row r="1893" spans="1:8">
      <c r="A1893" s="19" t="s">
        <v>4388</v>
      </c>
      <c r="B1893" s="19" t="s">
        <v>2893</v>
      </c>
      <c r="C1893" s="1" t="s">
        <v>2177</v>
      </c>
      <c r="D1893" s="1" t="s">
        <v>2894</v>
      </c>
    </row>
    <row r="1894" spans="1:8">
      <c r="A1894" s="19" t="s">
        <v>4389</v>
      </c>
      <c r="B1894" s="19" t="s">
        <v>992</v>
      </c>
      <c r="C1894" s="1" t="s">
        <v>992</v>
      </c>
      <c r="D1894" s="1" t="s">
        <v>2781</v>
      </c>
      <c r="E1894" s="1" t="s">
        <v>3331</v>
      </c>
      <c r="F1894" s="1" t="s">
        <v>3332</v>
      </c>
    </row>
    <row r="1895" spans="1:8">
      <c r="A1895" s="19" t="s">
        <v>4390</v>
      </c>
      <c r="B1895" s="19" t="s">
        <v>2163</v>
      </c>
    </row>
    <row r="1896" spans="1:8">
      <c r="A1896" s="19" t="s">
        <v>4391</v>
      </c>
      <c r="B1896" s="19" t="s">
        <v>3786</v>
      </c>
      <c r="C1896" s="1" t="s">
        <v>3787</v>
      </c>
      <c r="D1896" s="1" t="s">
        <v>3788</v>
      </c>
      <c r="E1896" s="1" t="s">
        <v>3789</v>
      </c>
      <c r="F1896" s="1" t="s">
        <v>3790</v>
      </c>
      <c r="G1896" s="1" t="s">
        <v>3791</v>
      </c>
      <c r="H1896" s="1" t="s">
        <v>3792</v>
      </c>
    </row>
    <row r="1897" spans="1:8">
      <c r="A1897" s="19" t="s">
        <v>4392</v>
      </c>
      <c r="B1897" s="19" t="s">
        <v>163</v>
      </c>
    </row>
    <row r="1898" spans="1:8">
      <c r="A1898" s="19" t="s">
        <v>4393</v>
      </c>
      <c r="B1898" s="19" t="s">
        <v>164</v>
      </c>
    </row>
    <row r="1899" spans="1:8">
      <c r="A1899" s="19" t="s">
        <v>4394</v>
      </c>
      <c r="B1899" s="19" t="s">
        <v>3115</v>
      </c>
      <c r="C1899" s="1" t="s">
        <v>3116</v>
      </c>
      <c r="D1899" s="1" t="s">
        <v>3117</v>
      </c>
      <c r="E1899" s="1" t="s">
        <v>3118</v>
      </c>
      <c r="F1899" s="1" t="s">
        <v>3119</v>
      </c>
      <c r="G1899" s="1" t="s">
        <v>3120</v>
      </c>
      <c r="H1899" s="1" t="s">
        <v>3121</v>
      </c>
    </row>
    <row r="1900" spans="1:8">
      <c r="A1900" s="19" t="s">
        <v>4395</v>
      </c>
      <c r="B1900" s="19" t="s">
        <v>4396</v>
      </c>
      <c r="C1900" s="1" t="s">
        <v>1302</v>
      </c>
      <c r="D1900" s="1" t="s">
        <v>1303</v>
      </c>
      <c r="E1900" s="1" t="s">
        <v>1304</v>
      </c>
      <c r="F1900" s="1" t="s">
        <v>1305</v>
      </c>
      <c r="G1900" s="1" t="s">
        <v>1306</v>
      </c>
      <c r="H1900" s="1" t="s">
        <v>1307</v>
      </c>
    </row>
    <row r="1901" spans="1:8">
      <c r="A1901" s="19" t="s">
        <v>4397</v>
      </c>
      <c r="B1901" s="19" t="s">
        <v>3166</v>
      </c>
      <c r="C1901" s="1" t="s">
        <v>3167</v>
      </c>
      <c r="D1901" s="1" t="s">
        <v>3168</v>
      </c>
      <c r="E1901" s="1" t="s">
        <v>4398</v>
      </c>
    </row>
    <row r="1902" spans="1:8">
      <c r="A1902" s="19" t="s">
        <v>4399</v>
      </c>
      <c r="B1902" s="19" t="s">
        <v>2128</v>
      </c>
    </row>
    <row r="1903" spans="1:8">
      <c r="A1903" s="19" t="s">
        <v>4400</v>
      </c>
      <c r="B1903" s="19" t="s">
        <v>4401</v>
      </c>
      <c r="C1903" s="1" t="s">
        <v>4402</v>
      </c>
      <c r="D1903" s="1" t="s">
        <v>4403</v>
      </c>
    </row>
    <row r="1904" spans="1:8">
      <c r="A1904" s="19" t="s">
        <v>4404</v>
      </c>
      <c r="B1904" s="19" t="s">
        <v>4401</v>
      </c>
      <c r="C1904" s="1" t="s">
        <v>4402</v>
      </c>
      <c r="D1904" s="1" t="s">
        <v>4403</v>
      </c>
    </row>
    <row r="1905" spans="1:27">
      <c r="A1905" s="19" t="s">
        <v>4405</v>
      </c>
      <c r="B1905" s="19" t="s">
        <v>4406</v>
      </c>
      <c r="C1905" s="1" t="s">
        <v>4407</v>
      </c>
      <c r="D1905" s="1" t="s">
        <v>4408</v>
      </c>
      <c r="E1905" s="1" t="s">
        <v>4409</v>
      </c>
    </row>
    <row r="1906" spans="1:27">
      <c r="A1906" s="19" t="s">
        <v>4410</v>
      </c>
      <c r="B1906" s="19" t="s">
        <v>4406</v>
      </c>
      <c r="C1906" s="1" t="s">
        <v>4407</v>
      </c>
      <c r="D1906" s="1" t="s">
        <v>4408</v>
      </c>
      <c r="E1906" s="1" t="s">
        <v>4409</v>
      </c>
    </row>
    <row r="1907" spans="1:27">
      <c r="A1907" s="19" t="s">
        <v>4411</v>
      </c>
      <c r="B1907" s="19" t="s">
        <v>3786</v>
      </c>
      <c r="C1907" s="1" t="s">
        <v>3787</v>
      </c>
      <c r="D1907" s="1" t="s">
        <v>3788</v>
      </c>
      <c r="E1907" s="1" t="s">
        <v>3789</v>
      </c>
      <c r="F1907" s="1" t="s">
        <v>3790</v>
      </c>
      <c r="G1907" s="1" t="s">
        <v>3791</v>
      </c>
      <c r="H1907" s="1" t="s">
        <v>3792</v>
      </c>
    </row>
    <row r="1908" spans="1:27">
      <c r="A1908" s="19" t="s">
        <v>4412</v>
      </c>
      <c r="B1908" s="19" t="s">
        <v>4413</v>
      </c>
    </row>
    <row r="1909" spans="1:27">
      <c r="A1909" s="19" t="s">
        <v>4414</v>
      </c>
      <c r="B1909" s="19" t="s">
        <v>4406</v>
      </c>
      <c r="C1909" s="1" t="s">
        <v>4407</v>
      </c>
      <c r="D1909" s="1" t="s">
        <v>4408</v>
      </c>
      <c r="E1909" s="1" t="s">
        <v>4409</v>
      </c>
    </row>
    <row r="1910" spans="1:27">
      <c r="A1910" s="19" t="s">
        <v>4415</v>
      </c>
      <c r="B1910" s="19" t="s">
        <v>4406</v>
      </c>
      <c r="C1910" s="1" t="s">
        <v>4407</v>
      </c>
      <c r="D1910" s="1" t="s">
        <v>4408</v>
      </c>
      <c r="E1910" s="1" t="s">
        <v>4409</v>
      </c>
    </row>
    <row r="1911" spans="1:27">
      <c r="A1911" s="19" t="s">
        <v>4416</v>
      </c>
      <c r="B1911" s="19" t="s">
        <v>4417</v>
      </c>
    </row>
    <row r="1912" spans="1:27">
      <c r="A1912" s="19" t="s">
        <v>4418</v>
      </c>
      <c r="B1912" s="19" t="s">
        <v>4419</v>
      </c>
      <c r="C1912" s="1" t="s">
        <v>2248</v>
      </c>
      <c r="D1912" s="1" t="s">
        <v>4420</v>
      </c>
      <c r="E1912" s="1" t="s">
        <v>4421</v>
      </c>
      <c r="F1912" s="1" t="s">
        <v>4422</v>
      </c>
      <c r="G1912" s="1" t="s">
        <v>4423</v>
      </c>
      <c r="H1912" s="1" t="s">
        <v>4424</v>
      </c>
      <c r="I1912" s="1" t="s">
        <v>4425</v>
      </c>
      <c r="J1912" s="1" t="s">
        <v>4426</v>
      </c>
      <c r="K1912" s="1" t="s">
        <v>4427</v>
      </c>
      <c r="L1912" s="1" t="s">
        <v>4428</v>
      </c>
      <c r="M1912" s="1" t="s">
        <v>4429</v>
      </c>
      <c r="N1912" s="1" t="s">
        <v>4430</v>
      </c>
      <c r="O1912" s="1" t="s">
        <v>4431</v>
      </c>
      <c r="P1912" s="1" t="s">
        <v>3813</v>
      </c>
      <c r="Q1912" s="1" t="s">
        <v>4432</v>
      </c>
      <c r="R1912" s="1" t="s">
        <v>4419</v>
      </c>
      <c r="S1912" s="1" t="s">
        <v>4433</v>
      </c>
      <c r="T1912" s="1" t="s">
        <v>3115</v>
      </c>
      <c r="U1912" s="1" t="s">
        <v>3116</v>
      </c>
      <c r="V1912" s="1" t="s">
        <v>3117</v>
      </c>
      <c r="W1912" s="1" t="s">
        <v>3118</v>
      </c>
      <c r="X1912" s="1" t="s">
        <v>3119</v>
      </c>
      <c r="Y1912" s="1" t="s">
        <v>3120</v>
      </c>
      <c r="Z1912" s="1" t="s">
        <v>3121</v>
      </c>
      <c r="AA1912" s="1" t="s">
        <v>3813</v>
      </c>
    </row>
    <row r="1913" spans="1:27">
      <c r="A1913" s="19" t="s">
        <v>4434</v>
      </c>
      <c r="B1913" s="19" t="s">
        <v>165</v>
      </c>
    </row>
    <row r="1914" spans="1:27">
      <c r="A1914" s="19" t="s">
        <v>4435</v>
      </c>
      <c r="B1914" s="19" t="s">
        <v>567</v>
      </c>
      <c r="C1914" s="1" t="s">
        <v>568</v>
      </c>
      <c r="D1914" s="1" t="s">
        <v>569</v>
      </c>
      <c r="E1914" s="1" t="s">
        <v>570</v>
      </c>
      <c r="F1914" s="1" t="s">
        <v>571</v>
      </c>
      <c r="G1914" s="1" t="s">
        <v>572</v>
      </c>
    </row>
    <row r="1915" spans="1:27">
      <c r="A1915" s="19" t="s">
        <v>4436</v>
      </c>
      <c r="B1915" s="19" t="s">
        <v>4437</v>
      </c>
    </row>
    <row r="1916" spans="1:27">
      <c r="A1916" s="19" t="s">
        <v>4438</v>
      </c>
      <c r="B1916" s="19" t="s">
        <v>4439</v>
      </c>
      <c r="C1916" s="1" t="s">
        <v>4440</v>
      </c>
    </row>
    <row r="1917" spans="1:27">
      <c r="A1917" s="19" t="s">
        <v>4441</v>
      </c>
      <c r="B1917" s="19" t="s">
        <v>1092</v>
      </c>
    </row>
    <row r="1918" spans="1:27">
      <c r="A1918" s="19" t="s">
        <v>4442</v>
      </c>
      <c r="B1918" s="19" t="s">
        <v>2440</v>
      </c>
    </row>
    <row r="1919" spans="1:27">
      <c r="A1919" s="19" t="s">
        <v>4443</v>
      </c>
      <c r="B1919" s="19" t="s">
        <v>2440</v>
      </c>
    </row>
    <row r="1920" spans="1:27">
      <c r="A1920" s="19" t="s">
        <v>4444</v>
      </c>
      <c r="B1920" s="19" t="s">
        <v>4445</v>
      </c>
    </row>
    <row r="1921" spans="1:14">
      <c r="A1921" s="19" t="s">
        <v>4446</v>
      </c>
      <c r="B1921" s="19" t="s">
        <v>809</v>
      </c>
      <c r="C1921" s="1" t="s">
        <v>810</v>
      </c>
      <c r="D1921" s="1" t="s">
        <v>811</v>
      </c>
    </row>
    <row r="1922" spans="1:14">
      <c r="A1922" s="19" t="s">
        <v>4447</v>
      </c>
      <c r="B1922" s="19" t="s">
        <v>2768</v>
      </c>
      <c r="C1922" s="1" t="s">
        <v>2769</v>
      </c>
    </row>
    <row r="1923" spans="1:14">
      <c r="A1923" s="19" t="s">
        <v>4448</v>
      </c>
      <c r="B1923" s="19" t="s">
        <v>607</v>
      </c>
      <c r="C1923" s="1" t="s">
        <v>609</v>
      </c>
      <c r="D1923" s="1" t="s">
        <v>608</v>
      </c>
      <c r="E1923" s="1" t="s">
        <v>4449</v>
      </c>
      <c r="F1923" s="1" t="s">
        <v>4450</v>
      </c>
      <c r="G1923" s="1" t="s">
        <v>4451</v>
      </c>
      <c r="H1923" s="1" t="s">
        <v>4452</v>
      </c>
      <c r="I1923" s="1" t="s">
        <v>4453</v>
      </c>
      <c r="J1923" s="1" t="s">
        <v>4454</v>
      </c>
      <c r="K1923" s="1" t="s">
        <v>4455</v>
      </c>
      <c r="L1923" s="1" t="s">
        <v>4456</v>
      </c>
      <c r="M1923" s="1" t="s">
        <v>4457</v>
      </c>
      <c r="N1923" s="1" t="s">
        <v>4458</v>
      </c>
    </row>
    <row r="1924" spans="1:14">
      <c r="A1924" s="19" t="s">
        <v>4459</v>
      </c>
      <c r="B1924" s="19" t="s">
        <v>607</v>
      </c>
      <c r="C1924" s="1" t="s">
        <v>609</v>
      </c>
      <c r="D1924" s="1" t="s">
        <v>608</v>
      </c>
      <c r="E1924" s="1" t="s">
        <v>4449</v>
      </c>
    </row>
    <row r="1925" spans="1:14">
      <c r="A1925" s="19" t="s">
        <v>4460</v>
      </c>
      <c r="B1925" s="19" t="s">
        <v>4450</v>
      </c>
      <c r="C1925" s="1" t="s">
        <v>4451</v>
      </c>
      <c r="D1925" s="1" t="s">
        <v>4452</v>
      </c>
      <c r="E1925" s="1" t="s">
        <v>4453</v>
      </c>
      <c r="F1925" s="1" t="s">
        <v>4454</v>
      </c>
      <c r="G1925" s="1" t="s">
        <v>4455</v>
      </c>
      <c r="H1925" s="1" t="s">
        <v>4456</v>
      </c>
      <c r="I1925" s="1" t="s">
        <v>4457</v>
      </c>
      <c r="J1925" s="1" t="s">
        <v>4458</v>
      </c>
    </row>
    <row r="1926" spans="1:14">
      <c r="A1926" s="19" t="s">
        <v>4461</v>
      </c>
      <c r="B1926" s="19" t="s">
        <v>4462</v>
      </c>
      <c r="C1926" s="1" t="s">
        <v>4463</v>
      </c>
      <c r="D1926" s="1" t="s">
        <v>3053</v>
      </c>
      <c r="E1926" s="1" t="s">
        <v>3054</v>
      </c>
      <c r="F1926" s="1" t="s">
        <v>3055</v>
      </c>
    </row>
    <row r="1927" spans="1:14">
      <c r="A1927" s="19" t="s">
        <v>4464</v>
      </c>
      <c r="B1927" s="19" t="s">
        <v>4465</v>
      </c>
    </row>
    <row r="1928" spans="1:14">
      <c r="A1928" s="19" t="s">
        <v>4466</v>
      </c>
      <c r="B1928" s="19" t="s">
        <v>3053</v>
      </c>
      <c r="C1928" s="1" t="s">
        <v>3054</v>
      </c>
      <c r="D1928" s="1" t="s">
        <v>3055</v>
      </c>
    </row>
    <row r="1929" spans="1:14">
      <c r="A1929" s="19" t="s">
        <v>4467</v>
      </c>
      <c r="B1929" s="19" t="s">
        <v>809</v>
      </c>
      <c r="C1929" s="1" t="s">
        <v>810</v>
      </c>
      <c r="D1929" s="1" t="s">
        <v>811</v>
      </c>
    </row>
    <row r="1930" spans="1:14">
      <c r="A1930" s="19" t="s">
        <v>4468</v>
      </c>
      <c r="B1930" s="19" t="s">
        <v>809</v>
      </c>
      <c r="C1930" s="1" t="s">
        <v>810</v>
      </c>
      <c r="D1930" s="1" t="s">
        <v>811</v>
      </c>
    </row>
    <row r="1931" spans="1:14">
      <c r="A1931" s="19" t="s">
        <v>4469</v>
      </c>
      <c r="B1931" s="19" t="s">
        <v>4470</v>
      </c>
      <c r="C1931" s="1" t="s">
        <v>4471</v>
      </c>
      <c r="D1931" s="1" t="s">
        <v>4472</v>
      </c>
      <c r="E1931" s="1" t="s">
        <v>4473</v>
      </c>
      <c r="F1931" s="1" t="s">
        <v>4470</v>
      </c>
      <c r="G1931" s="1" t="s">
        <v>870</v>
      </c>
      <c r="H1931" s="1" t="s">
        <v>871</v>
      </c>
    </row>
    <row r="1932" spans="1:14">
      <c r="A1932" s="19" t="s">
        <v>4474</v>
      </c>
      <c r="B1932" s="19" t="s">
        <v>4475</v>
      </c>
      <c r="C1932" s="1" t="s">
        <v>4476</v>
      </c>
    </row>
    <row r="1933" spans="1:14">
      <c r="A1933" s="19" t="s">
        <v>4477</v>
      </c>
      <c r="B1933" s="19" t="s">
        <v>4478</v>
      </c>
      <c r="C1933" s="1" t="s">
        <v>4479</v>
      </c>
    </row>
    <row r="1934" spans="1:14">
      <c r="A1934" s="19" t="s">
        <v>4480</v>
      </c>
      <c r="B1934" s="19" t="s">
        <v>4481</v>
      </c>
      <c r="C1934" s="1" t="s">
        <v>4482</v>
      </c>
      <c r="D1934" s="1" t="s">
        <v>4483</v>
      </c>
      <c r="E1934" s="1" t="s">
        <v>1080</v>
      </c>
      <c r="F1934" s="1" t="s">
        <v>1081</v>
      </c>
      <c r="G1934" s="1" t="s">
        <v>2247</v>
      </c>
      <c r="H1934" s="1" t="s">
        <v>3249</v>
      </c>
      <c r="I1934" s="1" t="s">
        <v>3614</v>
      </c>
    </row>
    <row r="1935" spans="1:14">
      <c r="A1935" s="19" t="s">
        <v>4484</v>
      </c>
      <c r="B1935" s="19" t="s">
        <v>4485</v>
      </c>
    </row>
    <row r="1936" spans="1:14">
      <c r="A1936" s="19" t="s">
        <v>4486</v>
      </c>
      <c r="B1936" s="19" t="s">
        <v>457</v>
      </c>
      <c r="C1936" s="1" t="s">
        <v>458</v>
      </c>
      <c r="D1936" s="1" t="s">
        <v>459</v>
      </c>
      <c r="E1936" s="1" t="s">
        <v>460</v>
      </c>
      <c r="F1936" s="1" t="s">
        <v>461</v>
      </c>
      <c r="G1936" s="1" t="s">
        <v>462</v>
      </c>
      <c r="H1936" s="1" t="s">
        <v>463</v>
      </c>
    </row>
    <row r="1937" spans="1:11">
      <c r="A1937" s="19" t="s">
        <v>4487</v>
      </c>
      <c r="B1937" s="19" t="s">
        <v>4488</v>
      </c>
    </row>
    <row r="1938" spans="1:11">
      <c r="A1938" s="19" t="s">
        <v>4489</v>
      </c>
      <c r="B1938" s="19" t="s">
        <v>4490</v>
      </c>
      <c r="C1938" s="1" t="s">
        <v>4491</v>
      </c>
      <c r="D1938" s="1" t="s">
        <v>989</v>
      </c>
      <c r="E1938" s="1" t="s">
        <v>990</v>
      </c>
      <c r="F1938" s="1" t="s">
        <v>991</v>
      </c>
      <c r="G1938" s="1" t="s">
        <v>992</v>
      </c>
      <c r="H1938" s="1" t="s">
        <v>993</v>
      </c>
      <c r="I1938" s="1" t="s">
        <v>994</v>
      </c>
      <c r="J1938" s="1" t="s">
        <v>995</v>
      </c>
      <c r="K1938" s="1" t="s">
        <v>996</v>
      </c>
    </row>
    <row r="1939" spans="1:11">
      <c r="A1939" s="19" t="s">
        <v>4492</v>
      </c>
      <c r="B1939" s="19" t="s">
        <v>4493</v>
      </c>
      <c r="C1939" s="1" t="s">
        <v>4494</v>
      </c>
      <c r="D1939" s="1" t="s">
        <v>4495</v>
      </c>
      <c r="E1939" s="1" t="s">
        <v>4496</v>
      </c>
    </row>
    <row r="1940" spans="1:11">
      <c r="A1940" s="19" t="s">
        <v>4497</v>
      </c>
      <c r="B1940" s="19" t="s">
        <v>1297</v>
      </c>
      <c r="C1940" s="1" t="s">
        <v>1298</v>
      </c>
      <c r="D1940" s="1" t="s">
        <v>993</v>
      </c>
      <c r="E1940" s="1" t="s">
        <v>1299</v>
      </c>
      <c r="F1940" s="1" t="s">
        <v>1300</v>
      </c>
    </row>
    <row r="1941" spans="1:11">
      <c r="A1941" s="19" t="s">
        <v>4498</v>
      </c>
      <c r="B1941" s="19" t="s">
        <v>4053</v>
      </c>
    </row>
    <row r="1942" spans="1:11">
      <c r="A1942" s="19" t="s">
        <v>4499</v>
      </c>
      <c r="B1942" s="19" t="s">
        <v>4500</v>
      </c>
      <c r="C1942" s="1" t="s">
        <v>3813</v>
      </c>
    </row>
    <row r="1943" spans="1:11">
      <c r="A1943" s="19" t="s">
        <v>4501</v>
      </c>
      <c r="B1943" s="19" t="s">
        <v>989</v>
      </c>
      <c r="C1943" s="1" t="s">
        <v>990</v>
      </c>
      <c r="D1943" s="1" t="s">
        <v>991</v>
      </c>
      <c r="E1943" s="1" t="s">
        <v>992</v>
      </c>
      <c r="F1943" s="1" t="s">
        <v>993</v>
      </c>
      <c r="G1943" s="1" t="s">
        <v>994</v>
      </c>
      <c r="H1943" s="1" t="s">
        <v>995</v>
      </c>
      <c r="I1943" s="1" t="s">
        <v>996</v>
      </c>
      <c r="J1943" s="1" t="s">
        <v>4053</v>
      </c>
    </row>
    <row r="1944" spans="1:11">
      <c r="A1944" s="19" t="s">
        <v>4502</v>
      </c>
      <c r="B1944" s="19" t="s">
        <v>4503</v>
      </c>
    </row>
    <row r="1945" spans="1:11">
      <c r="A1945" s="19" t="s">
        <v>4504</v>
      </c>
      <c r="B1945" s="19" t="s">
        <v>2128</v>
      </c>
    </row>
    <row r="1946" spans="1:11">
      <c r="A1946" s="19" t="s">
        <v>4505</v>
      </c>
      <c r="B1946" s="19" t="s">
        <v>4506</v>
      </c>
      <c r="C1946" s="1" t="s">
        <v>4507</v>
      </c>
      <c r="D1946" s="1" t="s">
        <v>4508</v>
      </c>
      <c r="E1946" s="1" t="s">
        <v>4509</v>
      </c>
      <c r="F1946" s="1" t="s">
        <v>4510</v>
      </c>
      <c r="G1946" s="1" t="s">
        <v>4511</v>
      </c>
      <c r="H1946" s="1" t="s">
        <v>4512</v>
      </c>
    </row>
    <row r="1947" spans="1:11">
      <c r="A1947" s="19" t="s">
        <v>4513</v>
      </c>
      <c r="B1947" s="19" t="s">
        <v>3526</v>
      </c>
      <c r="C1947" s="1" t="s">
        <v>3527</v>
      </c>
    </row>
    <row r="1948" spans="1:11">
      <c r="A1948" s="19" t="s">
        <v>4514</v>
      </c>
      <c r="B1948" s="19" t="s">
        <v>4515</v>
      </c>
    </row>
    <row r="1949" spans="1:11">
      <c r="A1949" s="19" t="s">
        <v>4516</v>
      </c>
      <c r="B1949" s="19" t="s">
        <v>425</v>
      </c>
      <c r="C1949" s="1" t="s">
        <v>4249</v>
      </c>
      <c r="D1949" s="1" t="s">
        <v>426</v>
      </c>
      <c r="E1949" s="1" t="s">
        <v>601</v>
      </c>
      <c r="F1949" s="1" t="s">
        <v>2274</v>
      </c>
      <c r="G1949" s="1" t="s">
        <v>2275</v>
      </c>
      <c r="H1949" s="1" t="s">
        <v>2276</v>
      </c>
      <c r="I1949" s="1" t="s">
        <v>2277</v>
      </c>
      <c r="J1949" s="1" t="s">
        <v>2278</v>
      </c>
      <c r="K1949" s="1" t="s">
        <v>2279</v>
      </c>
    </row>
    <row r="1950" spans="1:11">
      <c r="A1950" s="19" t="s">
        <v>4517</v>
      </c>
      <c r="B1950" s="19" t="s">
        <v>4244</v>
      </c>
    </row>
    <row r="1951" spans="1:11">
      <c r="A1951" s="19" t="s">
        <v>4518</v>
      </c>
      <c r="B1951" s="19" t="s">
        <v>4519</v>
      </c>
      <c r="C1951" s="1" t="s">
        <v>4519</v>
      </c>
    </row>
    <row r="1952" spans="1:11">
      <c r="A1952" s="19" t="s">
        <v>4520</v>
      </c>
      <c r="B1952" s="19" t="s">
        <v>1352</v>
      </c>
    </row>
    <row r="1953" spans="1:4">
      <c r="A1953" s="19" t="s">
        <v>4521</v>
      </c>
      <c r="B1953" s="19" t="s">
        <v>4522</v>
      </c>
    </row>
    <row r="1954" spans="1:4">
      <c r="A1954" s="19" t="s">
        <v>4523</v>
      </c>
      <c r="B1954" s="19" t="s">
        <v>166</v>
      </c>
    </row>
    <row r="1955" spans="1:4">
      <c r="A1955" s="19" t="s">
        <v>4524</v>
      </c>
      <c r="B1955" s="19" t="s">
        <v>167</v>
      </c>
    </row>
    <row r="1956" spans="1:4">
      <c r="A1956" s="19" t="s">
        <v>4525</v>
      </c>
      <c r="B1956" s="19" t="s">
        <v>168</v>
      </c>
      <c r="C1956" s="1" t="s">
        <v>169</v>
      </c>
    </row>
    <row r="1957" spans="1:4">
      <c r="A1957" s="19" t="s">
        <v>4526</v>
      </c>
      <c r="B1957" s="19" t="s">
        <v>170</v>
      </c>
    </row>
    <row r="1958" spans="1:4">
      <c r="A1958" s="19" t="s">
        <v>4527</v>
      </c>
      <c r="B1958" s="19" t="s">
        <v>175</v>
      </c>
    </row>
    <row r="1959" spans="1:4">
      <c r="A1959" s="19" t="s">
        <v>4528</v>
      </c>
      <c r="B1959" s="19" t="s">
        <v>176</v>
      </c>
    </row>
    <row r="1960" spans="1:4">
      <c r="A1960" s="19" t="s">
        <v>4529</v>
      </c>
      <c r="B1960" s="19" t="s">
        <v>177</v>
      </c>
    </row>
    <row r="1961" spans="1:4">
      <c r="A1961" s="19" t="s">
        <v>4530</v>
      </c>
      <c r="B1961" s="19" t="s">
        <v>178</v>
      </c>
    </row>
    <row r="1962" spans="1:4">
      <c r="A1962" s="19" t="s">
        <v>4531</v>
      </c>
      <c r="B1962" s="19" t="s">
        <v>179</v>
      </c>
    </row>
    <row r="1963" spans="1:4">
      <c r="A1963" s="19" t="s">
        <v>4532</v>
      </c>
      <c r="B1963" s="19" t="s">
        <v>182</v>
      </c>
    </row>
    <row r="1964" spans="1:4">
      <c r="A1964" s="19" t="s">
        <v>4533</v>
      </c>
      <c r="B1964" s="19" t="s">
        <v>185</v>
      </c>
    </row>
    <row r="1965" spans="1:4">
      <c r="A1965" s="19" t="s">
        <v>4534</v>
      </c>
      <c r="B1965" s="19" t="s">
        <v>186</v>
      </c>
    </row>
    <row r="1966" spans="1:4">
      <c r="A1966" s="19" t="s">
        <v>4535</v>
      </c>
      <c r="B1966" s="19" t="s">
        <v>187</v>
      </c>
    </row>
    <row r="1967" spans="1:4">
      <c r="A1967" s="19" t="s">
        <v>4536</v>
      </c>
      <c r="B1967" s="19" t="s">
        <v>193</v>
      </c>
    </row>
    <row r="1968" spans="1:4">
      <c r="A1968" s="19" t="s">
        <v>4537</v>
      </c>
      <c r="B1968" s="19" t="s">
        <v>196</v>
      </c>
      <c r="C1968" s="1" t="s">
        <v>197</v>
      </c>
      <c r="D1968" s="1" t="s">
        <v>198</v>
      </c>
    </row>
    <row r="1969" spans="1:12">
      <c r="A1969" s="19" t="s">
        <v>4538</v>
      </c>
      <c r="B1969" s="19" t="s">
        <v>199</v>
      </c>
    </row>
    <row r="1970" spans="1:12">
      <c r="A1970" s="19" t="s">
        <v>4539</v>
      </c>
      <c r="B1970" s="19" t="s">
        <v>200</v>
      </c>
    </row>
    <row r="1971" spans="1:12">
      <c r="A1971" s="19" t="s">
        <v>4540</v>
      </c>
      <c r="B1971" s="19" t="s">
        <v>201</v>
      </c>
    </row>
    <row r="1972" spans="1:12">
      <c r="A1972" s="19" t="s">
        <v>4541</v>
      </c>
      <c r="B1972" s="19" t="s">
        <v>202</v>
      </c>
    </row>
    <row r="1973" spans="1:12">
      <c r="A1973" s="19" t="s">
        <v>4542</v>
      </c>
      <c r="B1973" s="19" t="s">
        <v>205</v>
      </c>
    </row>
    <row r="1974" spans="1:12">
      <c r="A1974" s="19" t="s">
        <v>4543</v>
      </c>
      <c r="B1974" s="19" t="s">
        <v>206</v>
      </c>
    </row>
    <row r="1975" spans="1:12">
      <c r="A1975" s="19" t="s">
        <v>4544</v>
      </c>
      <c r="B1975" s="19" t="s">
        <v>215</v>
      </c>
    </row>
    <row r="1976" spans="1:12">
      <c r="A1976" s="19" t="s">
        <v>4545</v>
      </c>
      <c r="B1976" s="19" t="s">
        <v>218</v>
      </c>
    </row>
    <row r="1977" spans="1:12">
      <c r="A1977" s="19" t="s">
        <v>4546</v>
      </c>
      <c r="B1977" s="19" t="s">
        <v>219</v>
      </c>
    </row>
    <row r="1978" spans="1:12">
      <c r="A1978" s="19" t="s">
        <v>4547</v>
      </c>
      <c r="B1978" s="19" t="s">
        <v>220</v>
      </c>
    </row>
    <row r="1979" spans="1:12">
      <c r="A1979" s="19" t="s">
        <v>4548</v>
      </c>
      <c r="B1979" s="19" t="s">
        <v>221</v>
      </c>
    </row>
    <row r="1980" spans="1:12">
      <c r="A1980" s="19" t="s">
        <v>4549</v>
      </c>
      <c r="B1980" s="19" t="s">
        <v>225</v>
      </c>
    </row>
    <row r="1981" spans="1:12">
      <c r="A1981" s="19" t="s">
        <v>4550</v>
      </c>
      <c r="B1981" s="19" t="s">
        <v>4551</v>
      </c>
    </row>
    <row r="1982" spans="1:12">
      <c r="A1982" s="19" t="s">
        <v>4552</v>
      </c>
      <c r="B1982" s="19" t="s">
        <v>4</v>
      </c>
      <c r="C1982" s="1" t="s">
        <v>5</v>
      </c>
    </row>
    <row r="1983" spans="1:12">
      <c r="A1983" s="19" t="s">
        <v>4553</v>
      </c>
      <c r="B1983" s="19" t="s">
        <v>4554</v>
      </c>
    </row>
    <row r="1984" spans="1:12">
      <c r="A1984" s="19" t="s">
        <v>4555</v>
      </c>
      <c r="B1984" s="19" t="s">
        <v>1317</v>
      </c>
      <c r="C1984" s="1" t="s">
        <v>1318</v>
      </c>
      <c r="D1984" s="1" t="s">
        <v>1319</v>
      </c>
      <c r="E1984" s="1" t="s">
        <v>1320</v>
      </c>
      <c r="F1984" s="1" t="s">
        <v>1321</v>
      </c>
      <c r="G1984" s="1" t="s">
        <v>1322</v>
      </c>
      <c r="H1984" s="1" t="s">
        <v>1323</v>
      </c>
      <c r="I1984" s="1" t="s">
        <v>1882</v>
      </c>
      <c r="J1984" s="1" t="s">
        <v>2299</v>
      </c>
      <c r="K1984" s="1" t="s">
        <v>2300</v>
      </c>
      <c r="L1984" s="1" t="s">
        <v>2301</v>
      </c>
    </row>
    <row r="1985" spans="1:10">
      <c r="A1985" s="19" t="s">
        <v>4556</v>
      </c>
      <c r="B1985" s="19" t="s">
        <v>4557</v>
      </c>
      <c r="C1985" s="1" t="s">
        <v>4558</v>
      </c>
      <c r="D1985" s="1" t="s">
        <v>4559</v>
      </c>
      <c r="E1985" s="1" t="s">
        <v>4560</v>
      </c>
      <c r="F1985" s="1" t="s">
        <v>4561</v>
      </c>
    </row>
    <row r="1986" spans="1:10">
      <c r="A1986" s="19" t="s">
        <v>4562</v>
      </c>
      <c r="B1986" s="19" t="s">
        <v>3002</v>
      </c>
    </row>
    <row r="1987" spans="1:10">
      <c r="A1987" s="19" t="s">
        <v>4563</v>
      </c>
      <c r="B1987" s="19" t="s">
        <v>1579</v>
      </c>
      <c r="C1987" s="1" t="s">
        <v>1580</v>
      </c>
      <c r="D1987" s="1" t="s">
        <v>1581</v>
      </c>
      <c r="E1987" s="1" t="s">
        <v>1582</v>
      </c>
      <c r="F1987" s="1" t="s">
        <v>1583</v>
      </c>
      <c r="G1987" s="1" t="s">
        <v>1584</v>
      </c>
      <c r="H1987" s="1" t="s">
        <v>1585</v>
      </c>
      <c r="I1987" s="1" t="s">
        <v>1586</v>
      </c>
    </row>
    <row r="1988" spans="1:10">
      <c r="A1988" s="19" t="s">
        <v>4564</v>
      </c>
      <c r="B1988" s="19" t="s">
        <v>1579</v>
      </c>
      <c r="C1988" s="1" t="s">
        <v>1580</v>
      </c>
      <c r="D1988" s="1" t="s">
        <v>1581</v>
      </c>
      <c r="E1988" s="1" t="s">
        <v>1582</v>
      </c>
      <c r="F1988" s="1" t="s">
        <v>1583</v>
      </c>
      <c r="G1988" s="1" t="s">
        <v>1584</v>
      </c>
      <c r="H1988" s="1" t="s">
        <v>1585</v>
      </c>
      <c r="I1988" s="1" t="s">
        <v>1586</v>
      </c>
    </row>
    <row r="1989" spans="1:10">
      <c r="A1989" s="19" t="s">
        <v>4565</v>
      </c>
      <c r="B1989" s="19" t="s">
        <v>2513</v>
      </c>
      <c r="C1989" s="1" t="s">
        <v>2514</v>
      </c>
      <c r="D1989" s="1" t="s">
        <v>2515</v>
      </c>
      <c r="E1989" s="1" t="s">
        <v>2516</v>
      </c>
    </row>
    <row r="1990" spans="1:10">
      <c r="A1990" s="19" t="s">
        <v>4566</v>
      </c>
      <c r="B1990" s="19" t="s">
        <v>1137</v>
      </c>
      <c r="C1990" s="1" t="s">
        <v>460</v>
      </c>
      <c r="D1990" s="1" t="s">
        <v>1138</v>
      </c>
      <c r="E1990" s="1" t="s">
        <v>1139</v>
      </c>
      <c r="F1990" s="1" t="s">
        <v>1140</v>
      </c>
    </row>
    <row r="1991" spans="1:10">
      <c r="A1991" s="19" t="s">
        <v>4567</v>
      </c>
      <c r="B1991" s="19" t="s">
        <v>4568</v>
      </c>
      <c r="C1991" s="1" t="s">
        <v>4569</v>
      </c>
    </row>
    <row r="1992" spans="1:10">
      <c r="A1992" s="19" t="s">
        <v>4570</v>
      </c>
      <c r="B1992" s="19" t="s">
        <v>2098</v>
      </c>
      <c r="C1992" s="1" t="s">
        <v>4571</v>
      </c>
      <c r="D1992" s="1" t="s">
        <v>4572</v>
      </c>
    </row>
    <row r="1993" spans="1:10">
      <c r="A1993" s="19" t="s">
        <v>4573</v>
      </c>
      <c r="B1993" s="19" t="s">
        <v>1479</v>
      </c>
      <c r="C1993" s="1" t="s">
        <v>1480</v>
      </c>
      <c r="D1993" s="1" t="s">
        <v>4574</v>
      </c>
      <c r="E1993" s="1" t="s">
        <v>4575</v>
      </c>
    </row>
    <row r="1994" spans="1:10">
      <c r="A1994" s="19" t="s">
        <v>4576</v>
      </c>
      <c r="B1994" s="19" t="s">
        <v>3856</v>
      </c>
    </row>
    <row r="1995" spans="1:10">
      <c r="A1995" s="19" t="s">
        <v>4577</v>
      </c>
      <c r="B1995" s="19" t="s">
        <v>1479</v>
      </c>
      <c r="C1995" s="1" t="s">
        <v>4578</v>
      </c>
      <c r="D1995" s="1" t="s">
        <v>4579</v>
      </c>
      <c r="E1995" s="1" t="s">
        <v>4580</v>
      </c>
      <c r="F1995" s="1" t="s">
        <v>4581</v>
      </c>
      <c r="G1995" s="1" t="s">
        <v>4582</v>
      </c>
      <c r="H1995" s="1" t="s">
        <v>4583</v>
      </c>
      <c r="I1995" s="1" t="s">
        <v>4584</v>
      </c>
      <c r="J1995" s="1" t="s">
        <v>4585</v>
      </c>
    </row>
    <row r="1996" spans="1:10">
      <c r="A1996" s="19" t="s">
        <v>4586</v>
      </c>
      <c r="B1996" s="19" t="s">
        <v>316</v>
      </c>
    </row>
    <row r="1997" spans="1:10">
      <c r="A1997" s="19" t="s">
        <v>4587</v>
      </c>
      <c r="B1997" s="19" t="s">
        <v>4588</v>
      </c>
    </row>
    <row r="1998" spans="1:10">
      <c r="A1998" s="19" t="s">
        <v>4589</v>
      </c>
      <c r="B1998" s="19" t="s">
        <v>4588</v>
      </c>
    </row>
    <row r="1999" spans="1:10">
      <c r="A1999" s="19" t="s">
        <v>4590</v>
      </c>
      <c r="B1999" s="19" t="s">
        <v>4591</v>
      </c>
    </row>
    <row r="2000" spans="1:10">
      <c r="A2000" s="19" t="s">
        <v>4592</v>
      </c>
      <c r="B2000" s="19" t="s">
        <v>359</v>
      </c>
      <c r="C2000" s="1" t="s">
        <v>360</v>
      </c>
    </row>
    <row r="2001" spans="1:10">
      <c r="A2001" s="19" t="s">
        <v>4593</v>
      </c>
      <c r="B2001" s="19" t="s">
        <v>2888</v>
      </c>
      <c r="C2001" s="1" t="s">
        <v>2889</v>
      </c>
      <c r="D2001" s="1" t="s">
        <v>2561</v>
      </c>
      <c r="E2001" s="1" t="s">
        <v>2890</v>
      </c>
      <c r="F2001" s="1" t="s">
        <v>2891</v>
      </c>
    </row>
    <row r="2002" spans="1:10">
      <c r="A2002" s="19" t="s">
        <v>4594</v>
      </c>
      <c r="B2002" s="19" t="s">
        <v>2888</v>
      </c>
      <c r="C2002" s="1" t="s">
        <v>2889</v>
      </c>
      <c r="D2002" s="1" t="s">
        <v>2561</v>
      </c>
      <c r="E2002" s="1" t="s">
        <v>2890</v>
      </c>
      <c r="F2002" s="1" t="s">
        <v>2891</v>
      </c>
    </row>
    <row r="2003" spans="1:10">
      <c r="A2003" s="19" t="s">
        <v>4595</v>
      </c>
      <c r="B2003" s="19" t="s">
        <v>2888</v>
      </c>
      <c r="C2003" s="1" t="s">
        <v>2889</v>
      </c>
      <c r="D2003" s="1" t="s">
        <v>2561</v>
      </c>
      <c r="E2003" s="1" t="s">
        <v>2890</v>
      </c>
      <c r="F2003" s="1" t="s">
        <v>2891</v>
      </c>
    </row>
    <row r="2004" spans="1:10">
      <c r="A2004" s="19" t="s">
        <v>4596</v>
      </c>
      <c r="B2004" s="19" t="s">
        <v>4597</v>
      </c>
    </row>
    <row r="2005" spans="1:10">
      <c r="A2005" s="19" t="s">
        <v>4598</v>
      </c>
      <c r="B2005" s="19" t="s">
        <v>3775</v>
      </c>
      <c r="C2005" s="1" t="s">
        <v>3776</v>
      </c>
      <c r="D2005" s="1" t="s">
        <v>3777</v>
      </c>
      <c r="E2005" s="1" t="s">
        <v>3778</v>
      </c>
      <c r="F2005" s="1" t="s">
        <v>3779</v>
      </c>
      <c r="G2005" s="1" t="s">
        <v>3780</v>
      </c>
    </row>
    <row r="2006" spans="1:10">
      <c r="A2006" s="19" t="s">
        <v>4599</v>
      </c>
      <c r="B2006" s="19" t="s">
        <v>3775</v>
      </c>
      <c r="C2006" s="1" t="s">
        <v>3776</v>
      </c>
      <c r="D2006" s="1" t="s">
        <v>3777</v>
      </c>
      <c r="E2006" s="1" t="s">
        <v>3778</v>
      </c>
      <c r="F2006" s="1" t="s">
        <v>3779</v>
      </c>
      <c r="G2006" s="1" t="s">
        <v>3780</v>
      </c>
    </row>
    <row r="2007" spans="1:10">
      <c r="A2007" s="19" t="s">
        <v>4600</v>
      </c>
      <c r="B2007" s="19" t="s">
        <v>1863</v>
      </c>
      <c r="C2007" s="1" t="s">
        <v>1864</v>
      </c>
    </row>
    <row r="2008" spans="1:10">
      <c r="A2008" s="19" t="s">
        <v>4601</v>
      </c>
      <c r="B2008" s="19" t="s">
        <v>4602</v>
      </c>
      <c r="C2008" s="1" t="s">
        <v>4603</v>
      </c>
    </row>
    <row r="2009" spans="1:10">
      <c r="A2009" s="19" t="s">
        <v>4604</v>
      </c>
      <c r="B2009" s="19" t="s">
        <v>4302</v>
      </c>
    </row>
    <row r="2010" spans="1:10">
      <c r="A2010" s="19" t="s">
        <v>4605</v>
      </c>
      <c r="B2010" s="19" t="s">
        <v>705</v>
      </c>
      <c r="C2010" s="1" t="s">
        <v>706</v>
      </c>
      <c r="D2010" s="1" t="s">
        <v>707</v>
      </c>
    </row>
    <row r="2011" spans="1:10">
      <c r="A2011" s="19" t="s">
        <v>4606</v>
      </c>
      <c r="B2011" s="19" t="s">
        <v>4602</v>
      </c>
      <c r="C2011" s="1" t="s">
        <v>4603</v>
      </c>
    </row>
    <row r="2012" spans="1:10">
      <c r="A2012" s="19" t="s">
        <v>4607</v>
      </c>
      <c r="B2012" s="19" t="s">
        <v>4602</v>
      </c>
      <c r="C2012" s="1" t="s">
        <v>4603</v>
      </c>
    </row>
    <row r="2013" spans="1:10">
      <c r="A2013" s="19" t="s">
        <v>4608</v>
      </c>
      <c r="B2013" s="19" t="s">
        <v>4609</v>
      </c>
      <c r="C2013" s="1" t="s">
        <v>4610</v>
      </c>
    </row>
    <row r="2014" spans="1:10">
      <c r="A2014" s="19" t="s">
        <v>4611</v>
      </c>
      <c r="B2014" s="19" t="s">
        <v>4609</v>
      </c>
      <c r="C2014" s="1" t="s">
        <v>4610</v>
      </c>
    </row>
    <row r="2015" spans="1:10">
      <c r="A2015" s="19" t="s">
        <v>4612</v>
      </c>
      <c r="B2015" s="19" t="s">
        <v>4609</v>
      </c>
      <c r="C2015" s="1" t="s">
        <v>4610</v>
      </c>
    </row>
    <row r="2016" spans="1:10">
      <c r="A2016" s="19" t="s">
        <v>4613</v>
      </c>
      <c r="B2016" s="19" t="s">
        <v>4614</v>
      </c>
      <c r="C2016" s="1" t="s">
        <v>4615</v>
      </c>
      <c r="D2016" s="1" t="s">
        <v>4616</v>
      </c>
      <c r="E2016" s="1" t="s">
        <v>4617</v>
      </c>
      <c r="F2016" s="1" t="s">
        <v>4614</v>
      </c>
      <c r="G2016" s="1" t="s">
        <v>4615</v>
      </c>
      <c r="H2016" s="1" t="s">
        <v>4616</v>
      </c>
      <c r="I2016" s="1" t="s">
        <v>4618</v>
      </c>
      <c r="J2016" s="1" t="s">
        <v>4619</v>
      </c>
    </row>
    <row r="2017" spans="1:7">
      <c r="A2017" s="19" t="s">
        <v>4620</v>
      </c>
      <c r="B2017" s="19" t="s">
        <v>4617</v>
      </c>
    </row>
    <row r="2018" spans="1:7">
      <c r="A2018" s="19" t="s">
        <v>4621</v>
      </c>
      <c r="B2018" s="19" t="s">
        <v>4622</v>
      </c>
    </row>
    <row r="2019" spans="1:7">
      <c r="A2019" s="19" t="s">
        <v>4623</v>
      </c>
      <c r="B2019" s="19" t="s">
        <v>4624</v>
      </c>
      <c r="C2019" s="1" t="s">
        <v>4625</v>
      </c>
    </row>
    <row r="2020" spans="1:7">
      <c r="A2020" s="19" t="s">
        <v>4626</v>
      </c>
      <c r="B2020" s="19" t="s">
        <v>987</v>
      </c>
    </row>
    <row r="2021" spans="1:7">
      <c r="A2021" s="19" t="s">
        <v>4627</v>
      </c>
      <c r="B2021" s="19" t="s">
        <v>4478</v>
      </c>
      <c r="C2021" s="1" t="s">
        <v>4479</v>
      </c>
    </row>
    <row r="2022" spans="1:7">
      <c r="A2022" s="19" t="s">
        <v>4628</v>
      </c>
      <c r="B2022" s="19" t="s">
        <v>4629</v>
      </c>
      <c r="C2022" s="1" t="s">
        <v>4630</v>
      </c>
      <c r="D2022" s="1" t="s">
        <v>4631</v>
      </c>
      <c r="E2022" s="1" t="s">
        <v>4632</v>
      </c>
      <c r="F2022" s="1" t="s">
        <v>4633</v>
      </c>
      <c r="G2022" s="1" t="s">
        <v>4634</v>
      </c>
    </row>
    <row r="2023" spans="1:7">
      <c r="A2023" s="19" t="s">
        <v>4635</v>
      </c>
      <c r="B2023" s="19" t="s">
        <v>4636</v>
      </c>
      <c r="C2023" s="1" t="s">
        <v>4637</v>
      </c>
      <c r="D2023" s="1" t="s">
        <v>4638</v>
      </c>
      <c r="E2023" s="1" t="s">
        <v>4639</v>
      </c>
    </row>
    <row r="2024" spans="1:7">
      <c r="A2024" s="19" t="s">
        <v>4640</v>
      </c>
      <c r="B2024" s="19" t="s">
        <v>4641</v>
      </c>
      <c r="C2024" s="1" t="s">
        <v>4642</v>
      </c>
    </row>
    <row r="2025" spans="1:7">
      <c r="A2025" s="19" t="s">
        <v>4643</v>
      </c>
      <c r="B2025" s="19" t="s">
        <v>4641</v>
      </c>
      <c r="C2025" s="1" t="s">
        <v>4642</v>
      </c>
    </row>
    <row r="2026" spans="1:7">
      <c r="A2026" s="19" t="s">
        <v>4644</v>
      </c>
      <c r="B2026" s="19" t="s">
        <v>4645</v>
      </c>
    </row>
    <row r="2027" spans="1:7">
      <c r="A2027" s="19" t="s">
        <v>4646</v>
      </c>
      <c r="B2027" s="19" t="s">
        <v>4645</v>
      </c>
    </row>
    <row r="2028" spans="1:7">
      <c r="A2028" s="19" t="s">
        <v>4647</v>
      </c>
      <c r="B2028" s="19" t="s">
        <v>4645</v>
      </c>
    </row>
    <row r="2029" spans="1:7">
      <c r="A2029" s="19" t="s">
        <v>4648</v>
      </c>
      <c r="B2029" s="19" t="s">
        <v>4649</v>
      </c>
    </row>
    <row r="2030" spans="1:7">
      <c r="A2030" s="19" t="s">
        <v>4650</v>
      </c>
      <c r="B2030" s="19" t="s">
        <v>4651</v>
      </c>
      <c r="C2030" s="1" t="s">
        <v>4652</v>
      </c>
      <c r="D2030" s="1" t="s">
        <v>4653</v>
      </c>
      <c r="E2030" s="1" t="s">
        <v>1515</v>
      </c>
      <c r="F2030" s="1" t="s">
        <v>4654</v>
      </c>
      <c r="G2030" s="1" t="s">
        <v>4655</v>
      </c>
    </row>
    <row r="2031" spans="1:7">
      <c r="A2031" s="19" t="s">
        <v>4656</v>
      </c>
      <c r="B2031" s="19" t="s">
        <v>4657</v>
      </c>
    </row>
    <row r="2032" spans="1:7">
      <c r="A2032" s="19" t="s">
        <v>4658</v>
      </c>
      <c r="B2032" s="19" t="s">
        <v>4659</v>
      </c>
    </row>
    <row r="2033" spans="1:4">
      <c r="A2033" s="19" t="s">
        <v>4660</v>
      </c>
      <c r="B2033" s="19" t="s">
        <v>3617</v>
      </c>
      <c r="C2033" s="1" t="s">
        <v>4661</v>
      </c>
    </row>
    <row r="2034" spans="1:4">
      <c r="A2034" s="19" t="s">
        <v>4662</v>
      </c>
      <c r="B2034" s="19" t="s">
        <v>4663</v>
      </c>
      <c r="C2034" s="1" t="s">
        <v>4664</v>
      </c>
    </row>
    <row r="2035" spans="1:4">
      <c r="A2035" s="19" t="s">
        <v>4665</v>
      </c>
      <c r="B2035" s="19" t="s">
        <v>3910</v>
      </c>
      <c r="C2035" s="1" t="s">
        <v>3911</v>
      </c>
    </row>
    <row r="2036" spans="1:4">
      <c r="A2036" s="19" t="s">
        <v>4666</v>
      </c>
      <c r="B2036" s="19" t="s">
        <v>4667</v>
      </c>
    </row>
    <row r="2037" spans="1:4">
      <c r="A2037" s="19" t="s">
        <v>4668</v>
      </c>
      <c r="B2037" s="19" t="s">
        <v>1617</v>
      </c>
    </row>
    <row r="2038" spans="1:4">
      <c r="A2038" s="19" t="s">
        <v>4669</v>
      </c>
      <c r="B2038" s="19" t="s">
        <v>4670</v>
      </c>
      <c r="C2038" s="1" t="s">
        <v>4671</v>
      </c>
    </row>
    <row r="2039" spans="1:4">
      <c r="A2039" s="19" t="s">
        <v>4672</v>
      </c>
      <c r="B2039" s="19" t="s">
        <v>1370</v>
      </c>
      <c r="C2039" s="1" t="s">
        <v>1371</v>
      </c>
    </row>
    <row r="2040" spans="1:4">
      <c r="A2040" s="19" t="s">
        <v>4673</v>
      </c>
      <c r="B2040" s="19" t="s">
        <v>1800</v>
      </c>
      <c r="C2040" s="1" t="s">
        <v>4674</v>
      </c>
    </row>
    <row r="2041" spans="1:4">
      <c r="A2041" s="19" t="s">
        <v>4675</v>
      </c>
      <c r="B2041" s="19" t="s">
        <v>4551</v>
      </c>
    </row>
    <row r="2042" spans="1:4">
      <c r="A2042" s="19" t="s">
        <v>4676</v>
      </c>
      <c r="B2042" s="19" t="s">
        <v>4657</v>
      </c>
    </row>
    <row r="2043" spans="1:4">
      <c r="A2043" s="19" t="s">
        <v>4677</v>
      </c>
      <c r="B2043" s="19" t="s">
        <v>4678</v>
      </c>
      <c r="C2043" s="1" t="s">
        <v>4679</v>
      </c>
    </row>
    <row r="2044" spans="1:4">
      <c r="A2044" s="19" t="s">
        <v>4680</v>
      </c>
      <c r="B2044" s="19" t="s">
        <v>3947</v>
      </c>
      <c r="C2044" s="1" t="s">
        <v>3948</v>
      </c>
      <c r="D2044" s="1" t="s">
        <v>3949</v>
      </c>
    </row>
    <row r="2045" spans="1:4">
      <c r="A2045" s="19" t="s">
        <v>4681</v>
      </c>
      <c r="B2045" s="19" t="s">
        <v>2337</v>
      </c>
    </row>
    <row r="2046" spans="1:4">
      <c r="A2046" s="19" t="s">
        <v>4682</v>
      </c>
      <c r="B2046" s="19" t="s">
        <v>3384</v>
      </c>
      <c r="C2046" s="1" t="s">
        <v>3385</v>
      </c>
    </row>
    <row r="2047" spans="1:4">
      <c r="A2047" s="19" t="s">
        <v>4683</v>
      </c>
      <c r="B2047" s="19" t="s">
        <v>3058</v>
      </c>
    </row>
    <row r="2048" spans="1:4">
      <c r="A2048" s="19" t="s">
        <v>4684</v>
      </c>
      <c r="B2048" s="19" t="s">
        <v>3058</v>
      </c>
    </row>
    <row r="2049" spans="1:4">
      <c r="A2049" s="19" t="s">
        <v>4685</v>
      </c>
      <c r="B2049" s="19" t="s">
        <v>4686</v>
      </c>
    </row>
    <row r="2050" spans="1:4">
      <c r="A2050" s="19" t="s">
        <v>4687</v>
      </c>
      <c r="B2050" s="19" t="s">
        <v>4686</v>
      </c>
    </row>
    <row r="2051" spans="1:4">
      <c r="A2051" s="19" t="s">
        <v>4688</v>
      </c>
      <c r="B2051" s="19" t="s">
        <v>4659</v>
      </c>
    </row>
    <row r="2052" spans="1:4">
      <c r="A2052" s="19" t="s">
        <v>4689</v>
      </c>
      <c r="B2052" s="19" t="s">
        <v>4659</v>
      </c>
    </row>
    <row r="2053" spans="1:4">
      <c r="A2053" s="19" t="s">
        <v>4690</v>
      </c>
      <c r="B2053" s="19" t="s">
        <v>4691</v>
      </c>
    </row>
    <row r="2054" spans="1:4">
      <c r="A2054" s="19" t="s">
        <v>4692</v>
      </c>
      <c r="B2054" s="19" t="s">
        <v>4693</v>
      </c>
      <c r="C2054" s="1" t="s">
        <v>4352</v>
      </c>
      <c r="D2054" s="1" t="s">
        <v>4694</v>
      </c>
    </row>
    <row r="2055" spans="1:4">
      <c r="A2055" s="19" t="s">
        <v>4695</v>
      </c>
      <c r="B2055" s="19" t="s">
        <v>4693</v>
      </c>
      <c r="C2055" s="1" t="s">
        <v>4352</v>
      </c>
      <c r="D2055" s="1" t="s">
        <v>4694</v>
      </c>
    </row>
    <row r="2056" spans="1:4">
      <c r="A2056" s="19" t="s">
        <v>4696</v>
      </c>
      <c r="B2056" s="19" t="s">
        <v>3910</v>
      </c>
      <c r="C2056" s="1" t="s">
        <v>3911</v>
      </c>
    </row>
    <row r="2057" spans="1:4">
      <c r="A2057" s="19" t="s">
        <v>4697</v>
      </c>
      <c r="B2057" s="19" t="s">
        <v>4698</v>
      </c>
      <c r="C2057" s="1" t="s">
        <v>4699</v>
      </c>
      <c r="D2057" s="1" t="s">
        <v>4584</v>
      </c>
    </row>
    <row r="2058" spans="1:4">
      <c r="A2058" s="19" t="s">
        <v>4700</v>
      </c>
      <c r="B2058" s="19" t="s">
        <v>4701</v>
      </c>
      <c r="C2058" s="1" t="s">
        <v>4702</v>
      </c>
    </row>
    <row r="2059" spans="1:4">
      <c r="A2059" s="19" t="s">
        <v>4703</v>
      </c>
      <c r="B2059" s="19" t="s">
        <v>4704</v>
      </c>
      <c r="C2059" s="1" t="s">
        <v>4705</v>
      </c>
      <c r="D2059" s="1" t="s">
        <v>4706</v>
      </c>
    </row>
    <row r="2060" spans="1:4">
      <c r="A2060" s="19" t="s">
        <v>4707</v>
      </c>
      <c r="B2060" s="19" t="s">
        <v>4708</v>
      </c>
    </row>
    <row r="2061" spans="1:4">
      <c r="A2061" s="19" t="s">
        <v>4709</v>
      </c>
      <c r="B2061" s="19" t="s">
        <v>4710</v>
      </c>
    </row>
    <row r="2062" spans="1:4">
      <c r="A2062" s="19" t="s">
        <v>4711</v>
      </c>
      <c r="B2062" s="19" t="s">
        <v>4710</v>
      </c>
    </row>
    <row r="2063" spans="1:4">
      <c r="A2063" s="19" t="s">
        <v>4712</v>
      </c>
      <c r="B2063" s="19" t="s">
        <v>4713</v>
      </c>
      <c r="C2063" s="1" t="s">
        <v>4714</v>
      </c>
    </row>
    <row r="2064" spans="1:4">
      <c r="A2064" s="19" t="s">
        <v>4715</v>
      </c>
      <c r="B2064" s="19" t="s">
        <v>555</v>
      </c>
    </row>
    <row r="2065" spans="1:10">
      <c r="A2065" s="19" t="s">
        <v>4716</v>
      </c>
      <c r="B2065" s="19" t="s">
        <v>4717</v>
      </c>
      <c r="C2065" s="1" t="s">
        <v>837</v>
      </c>
    </row>
    <row r="2066" spans="1:10">
      <c r="A2066" s="19" t="s">
        <v>4718</v>
      </c>
      <c r="B2066" s="19" t="s">
        <v>4719</v>
      </c>
    </row>
    <row r="2067" spans="1:10">
      <c r="A2067" s="19" t="s">
        <v>4720</v>
      </c>
      <c r="B2067" s="19" t="s">
        <v>3813</v>
      </c>
    </row>
    <row r="2068" spans="1:10">
      <c r="A2068" s="19" t="s">
        <v>4721</v>
      </c>
      <c r="B2068" s="19" t="s">
        <v>4722</v>
      </c>
    </row>
    <row r="2069" spans="1:10">
      <c r="A2069" s="19" t="s">
        <v>4723</v>
      </c>
      <c r="B2069" s="19" t="s">
        <v>3384</v>
      </c>
      <c r="C2069" s="1" t="s">
        <v>3385</v>
      </c>
      <c r="D2069" s="1" t="s">
        <v>646</v>
      </c>
    </row>
    <row r="2070" spans="1:10">
      <c r="A2070" s="19" t="s">
        <v>4724</v>
      </c>
      <c r="B2070" s="19" t="s">
        <v>1038</v>
      </c>
      <c r="C2070" s="1" t="s">
        <v>1039</v>
      </c>
      <c r="D2070" s="1" t="s">
        <v>1040</v>
      </c>
      <c r="E2070" s="1" t="s">
        <v>1041</v>
      </c>
      <c r="F2070" s="1" t="s">
        <v>1042</v>
      </c>
      <c r="G2070" s="1" t="s">
        <v>1043</v>
      </c>
      <c r="H2070" s="1" t="s">
        <v>1044</v>
      </c>
    </row>
    <row r="2071" spans="1:10">
      <c r="A2071" s="19" t="s">
        <v>4725</v>
      </c>
      <c r="B2071" s="19" t="s">
        <v>1038</v>
      </c>
      <c r="C2071" s="1" t="s">
        <v>1039</v>
      </c>
      <c r="D2071" s="1" t="s">
        <v>1040</v>
      </c>
      <c r="E2071" s="1" t="s">
        <v>1041</v>
      </c>
      <c r="F2071" s="1" t="s">
        <v>1042</v>
      </c>
      <c r="G2071" s="1" t="s">
        <v>1043</v>
      </c>
      <c r="H2071" s="1" t="s">
        <v>1044</v>
      </c>
    </row>
    <row r="2072" spans="1:10">
      <c r="A2072" s="19" t="s">
        <v>4726</v>
      </c>
      <c r="B2072" s="19" t="s">
        <v>4727</v>
      </c>
      <c r="C2072" s="1" t="s">
        <v>4728</v>
      </c>
      <c r="D2072" s="1" t="s">
        <v>4729</v>
      </c>
      <c r="E2072" s="1" t="s">
        <v>4730</v>
      </c>
      <c r="F2072" s="1" t="s">
        <v>4731</v>
      </c>
      <c r="G2072" s="1" t="s">
        <v>4732</v>
      </c>
      <c r="H2072" s="1" t="s">
        <v>1225</v>
      </c>
      <c r="I2072" s="1" t="s">
        <v>4733</v>
      </c>
      <c r="J2072" s="1" t="s">
        <v>4734</v>
      </c>
    </row>
    <row r="2073" spans="1:10">
      <c r="A2073" s="19" t="s">
        <v>4735</v>
      </c>
      <c r="B2073" s="19" t="s">
        <v>2520</v>
      </c>
      <c r="C2073" s="1" t="s">
        <v>2521</v>
      </c>
    </row>
    <row r="2074" spans="1:10">
      <c r="A2074" s="19" t="s">
        <v>4736</v>
      </c>
      <c r="B2074" s="19" t="s">
        <v>4357</v>
      </c>
      <c r="C2074" s="1" t="s">
        <v>4358</v>
      </c>
      <c r="D2074" s="1" t="s">
        <v>3955</v>
      </c>
    </row>
    <row r="2075" spans="1:10">
      <c r="A2075" s="19" t="s">
        <v>4737</v>
      </c>
      <c r="B2075" s="19" t="s">
        <v>614</v>
      </c>
      <c r="C2075" s="1" t="s">
        <v>615</v>
      </c>
      <c r="D2075" s="1" t="s">
        <v>616</v>
      </c>
      <c r="E2075" s="1" t="s">
        <v>4135</v>
      </c>
      <c r="F2075" s="1" t="s">
        <v>614</v>
      </c>
    </row>
    <row r="2076" spans="1:10">
      <c r="A2076" s="19" t="s">
        <v>4738</v>
      </c>
      <c r="B2076" s="19" t="s">
        <v>4739</v>
      </c>
      <c r="C2076" s="1" t="s">
        <v>4740</v>
      </c>
      <c r="D2076" s="1" t="s">
        <v>4741</v>
      </c>
    </row>
    <row r="2077" spans="1:10">
      <c r="A2077" s="19" t="s">
        <v>4742</v>
      </c>
      <c r="B2077" s="19" t="s">
        <v>2919</v>
      </c>
    </row>
    <row r="2078" spans="1:10">
      <c r="A2078" s="19" t="s">
        <v>4743</v>
      </c>
      <c r="B2078" s="19" t="s">
        <v>4744</v>
      </c>
    </row>
    <row r="2079" spans="1:10">
      <c r="A2079" s="19" t="s">
        <v>4745</v>
      </c>
      <c r="B2079" s="19" t="s">
        <v>989</v>
      </c>
      <c r="C2079" s="1" t="s">
        <v>990</v>
      </c>
      <c r="D2079" s="1" t="s">
        <v>991</v>
      </c>
      <c r="E2079" s="1" t="s">
        <v>992</v>
      </c>
      <c r="F2079" s="1" t="s">
        <v>993</v>
      </c>
      <c r="G2079" s="1" t="s">
        <v>994</v>
      </c>
      <c r="H2079" s="1" t="s">
        <v>995</v>
      </c>
      <c r="I2079" s="1" t="s">
        <v>996</v>
      </c>
      <c r="J2079" s="1" t="s">
        <v>4069</v>
      </c>
    </row>
    <row r="2080" spans="1:10">
      <c r="A2080" s="19" t="s">
        <v>4746</v>
      </c>
      <c r="B2080" s="19" t="s">
        <v>248</v>
      </c>
      <c r="C2080" s="1" t="s">
        <v>249</v>
      </c>
      <c r="D2080" s="1" t="s">
        <v>250</v>
      </c>
    </row>
    <row r="2081" spans="1:7">
      <c r="A2081" s="19" t="s">
        <v>4747</v>
      </c>
      <c r="B2081" s="19" t="s">
        <v>4748</v>
      </c>
    </row>
    <row r="2082" spans="1:7">
      <c r="A2082" s="19" t="s">
        <v>4749</v>
      </c>
      <c r="B2082" s="19" t="s">
        <v>4750</v>
      </c>
    </row>
    <row r="2083" spans="1:7">
      <c r="A2083" s="19" t="s">
        <v>4751</v>
      </c>
      <c r="B2083" s="19" t="s">
        <v>4752</v>
      </c>
      <c r="C2083" s="1" t="s">
        <v>4753</v>
      </c>
    </row>
    <row r="2084" spans="1:7">
      <c r="A2084" s="19" t="s">
        <v>4754</v>
      </c>
      <c r="B2084" s="19" t="s">
        <v>4755</v>
      </c>
      <c r="C2084" s="1" t="s">
        <v>4752</v>
      </c>
      <c r="D2084" s="1" t="s">
        <v>4753</v>
      </c>
    </row>
    <row r="2085" spans="1:7">
      <c r="A2085" s="19" t="s">
        <v>4756</v>
      </c>
      <c r="B2085" s="19" t="s">
        <v>4757</v>
      </c>
    </row>
    <row r="2086" spans="1:7">
      <c r="A2086" s="19" t="s">
        <v>4758</v>
      </c>
      <c r="B2086" s="19" t="s">
        <v>4224</v>
      </c>
      <c r="C2086" s="1" t="s">
        <v>4759</v>
      </c>
      <c r="D2086" s="1" t="s">
        <v>4760</v>
      </c>
      <c r="E2086" s="1" t="s">
        <v>4761</v>
      </c>
      <c r="F2086" s="1" t="s">
        <v>4762</v>
      </c>
      <c r="G2086" s="1" t="s">
        <v>4763</v>
      </c>
    </row>
    <row r="2087" spans="1:7">
      <c r="A2087" s="19" t="s">
        <v>4764</v>
      </c>
      <c r="B2087" s="19" t="s">
        <v>886</v>
      </c>
    </row>
    <row r="2088" spans="1:7">
      <c r="A2088" s="19" t="s">
        <v>4765</v>
      </c>
      <c r="B2088" s="19" t="s">
        <v>4766</v>
      </c>
      <c r="C2088" s="1" t="s">
        <v>4767</v>
      </c>
      <c r="D2088" s="1" t="s">
        <v>2065</v>
      </c>
    </row>
    <row r="2089" spans="1:7">
      <c r="A2089" s="19" t="s">
        <v>4768</v>
      </c>
      <c r="B2089" s="19" t="s">
        <v>4769</v>
      </c>
      <c r="C2089" s="1" t="s">
        <v>4770</v>
      </c>
    </row>
    <row r="2090" spans="1:7">
      <c r="A2090" s="19" t="s">
        <v>4771</v>
      </c>
      <c r="B2090" s="19" t="s">
        <v>4772</v>
      </c>
    </row>
    <row r="2091" spans="1:7">
      <c r="A2091" s="19" t="s">
        <v>4773</v>
      </c>
      <c r="B2091" s="19" t="s">
        <v>4772</v>
      </c>
    </row>
    <row r="2092" spans="1:7">
      <c r="A2092" s="19" t="s">
        <v>4774</v>
      </c>
      <c r="B2092" s="19" t="s">
        <v>2871</v>
      </c>
      <c r="C2092" s="1" t="s">
        <v>2872</v>
      </c>
    </row>
    <row r="2093" spans="1:7">
      <c r="A2093" s="19" t="s">
        <v>4775</v>
      </c>
      <c r="B2093" s="19" t="s">
        <v>987</v>
      </c>
    </row>
    <row r="2094" spans="1:7">
      <c r="A2094" s="19" t="s">
        <v>4776</v>
      </c>
      <c r="B2094" s="19" t="s">
        <v>4777</v>
      </c>
      <c r="C2094" s="1" t="s">
        <v>4778</v>
      </c>
    </row>
    <row r="2095" spans="1:7">
      <c r="A2095" s="19" t="s">
        <v>4779</v>
      </c>
      <c r="B2095" s="19" t="s">
        <v>2753</v>
      </c>
    </row>
    <row r="2096" spans="1:7">
      <c r="A2096" s="19" t="s">
        <v>4780</v>
      </c>
      <c r="B2096" s="19" t="s">
        <v>4203</v>
      </c>
      <c r="C2096" s="1" t="s">
        <v>4204</v>
      </c>
    </row>
    <row r="2097" spans="1:7">
      <c r="A2097" s="19" t="s">
        <v>4781</v>
      </c>
      <c r="B2097" s="19" t="s">
        <v>2178</v>
      </c>
      <c r="C2097" s="1" t="s">
        <v>3919</v>
      </c>
      <c r="D2097" s="1" t="s">
        <v>3920</v>
      </c>
    </row>
    <row r="2098" spans="1:7">
      <c r="A2098" s="19" t="s">
        <v>4782</v>
      </c>
      <c r="B2098" s="19" t="s">
        <v>4783</v>
      </c>
    </row>
    <row r="2099" spans="1:7">
      <c r="A2099" s="19" t="s">
        <v>4784</v>
      </c>
      <c r="B2099" s="19" t="s">
        <v>2062</v>
      </c>
      <c r="C2099" s="1" t="s">
        <v>2063</v>
      </c>
      <c r="D2099" s="1" t="s">
        <v>2064</v>
      </c>
      <c r="E2099" s="1" t="s">
        <v>2065</v>
      </c>
    </row>
    <row r="2100" spans="1:7">
      <c r="A2100" s="19" t="s">
        <v>4785</v>
      </c>
      <c r="B2100" s="19" t="s">
        <v>987</v>
      </c>
    </row>
    <row r="2101" spans="1:7">
      <c r="A2101" s="19" t="s">
        <v>4786</v>
      </c>
      <c r="B2101" s="19" t="s">
        <v>4787</v>
      </c>
      <c r="C2101" s="1" t="s">
        <v>4788</v>
      </c>
      <c r="D2101" s="1" t="s">
        <v>4789</v>
      </c>
    </row>
    <row r="2102" spans="1:7">
      <c r="A2102" s="19" t="s">
        <v>4790</v>
      </c>
      <c r="B2102" s="19" t="s">
        <v>453</v>
      </c>
      <c r="C2102" s="1" t="s">
        <v>454</v>
      </c>
      <c r="D2102" s="1" t="s">
        <v>455</v>
      </c>
    </row>
    <row r="2103" spans="1:7">
      <c r="A2103" s="19" t="s">
        <v>4791</v>
      </c>
      <c r="B2103" s="19" t="s">
        <v>4792</v>
      </c>
      <c r="C2103" s="1" t="s">
        <v>4793</v>
      </c>
    </row>
    <row r="2104" spans="1:7">
      <c r="A2104" s="19" t="s">
        <v>4794</v>
      </c>
      <c r="B2104" s="19" t="s">
        <v>4795</v>
      </c>
      <c r="C2104" s="1" t="s">
        <v>4796</v>
      </c>
      <c r="D2104" s="1" t="s">
        <v>4797</v>
      </c>
    </row>
    <row r="2105" spans="1:7">
      <c r="A2105" s="19" t="s">
        <v>4798</v>
      </c>
      <c r="B2105" s="19" t="s">
        <v>1719</v>
      </c>
      <c r="C2105" s="1" t="s">
        <v>3438</v>
      </c>
      <c r="D2105" s="1" t="s">
        <v>3439</v>
      </c>
    </row>
    <row r="2106" spans="1:7">
      <c r="A2106" s="19" t="s">
        <v>4799</v>
      </c>
      <c r="B2106" s="19" t="s">
        <v>4800</v>
      </c>
      <c r="C2106" s="1" t="s">
        <v>4801</v>
      </c>
    </row>
    <row r="2107" spans="1:7">
      <c r="A2107" s="19" t="s">
        <v>4802</v>
      </c>
      <c r="B2107" s="19" t="s">
        <v>2039</v>
      </c>
      <c r="C2107" s="1" t="s">
        <v>2040</v>
      </c>
      <c r="D2107" s="1" t="s">
        <v>2041</v>
      </c>
      <c r="E2107" s="1" t="s">
        <v>2042</v>
      </c>
      <c r="F2107" s="1" t="s">
        <v>2043</v>
      </c>
    </row>
    <row r="2108" spans="1:7">
      <c r="A2108" s="19" t="s">
        <v>4803</v>
      </c>
      <c r="B2108" s="19" t="s">
        <v>4804</v>
      </c>
      <c r="C2108" s="1" t="s">
        <v>4805</v>
      </c>
      <c r="D2108" s="1" t="s">
        <v>4806</v>
      </c>
      <c r="E2108" s="1" t="s">
        <v>4807</v>
      </c>
      <c r="F2108" s="1" t="s">
        <v>4808</v>
      </c>
      <c r="G2108" s="1" t="s">
        <v>4809</v>
      </c>
    </row>
    <row r="2109" spans="1:7">
      <c r="A2109" s="19" t="s">
        <v>4810</v>
      </c>
      <c r="B2109" s="19" t="s">
        <v>4811</v>
      </c>
    </row>
    <row r="2110" spans="1:7">
      <c r="A2110" s="19" t="s">
        <v>4812</v>
      </c>
      <c r="B2110" s="19" t="s">
        <v>4722</v>
      </c>
    </row>
    <row r="2111" spans="1:7">
      <c r="A2111" s="19" t="s">
        <v>4813</v>
      </c>
      <c r="B2111" s="19" t="s">
        <v>1337</v>
      </c>
      <c r="C2111" s="1" t="s">
        <v>1338</v>
      </c>
    </row>
    <row r="2112" spans="1:7">
      <c r="A2112" s="19" t="s">
        <v>4814</v>
      </c>
      <c r="B2112" s="19" t="s">
        <v>1370</v>
      </c>
      <c r="C2112" s="1" t="s">
        <v>1371</v>
      </c>
    </row>
    <row r="2113" spans="1:11">
      <c r="A2113" s="19" t="s">
        <v>4815</v>
      </c>
      <c r="B2113" s="19" t="s">
        <v>4203</v>
      </c>
      <c r="C2113" s="1" t="s">
        <v>4204</v>
      </c>
    </row>
    <row r="2114" spans="1:11">
      <c r="A2114" s="19" t="s">
        <v>4816</v>
      </c>
      <c r="B2114" s="19" t="s">
        <v>4817</v>
      </c>
    </row>
    <row r="2115" spans="1:11">
      <c r="A2115" s="19" t="s">
        <v>4818</v>
      </c>
      <c r="B2115" s="19" t="s">
        <v>2098</v>
      </c>
      <c r="C2115" s="1" t="s">
        <v>4571</v>
      </c>
      <c r="D2115" s="1" t="s">
        <v>4572</v>
      </c>
    </row>
    <row r="2116" spans="1:11">
      <c r="A2116" s="19" t="s">
        <v>4819</v>
      </c>
      <c r="B2116" s="19" t="s">
        <v>4820</v>
      </c>
    </row>
    <row r="2117" spans="1:11">
      <c r="A2117" s="19" t="s">
        <v>4821</v>
      </c>
      <c r="B2117" s="19" t="s">
        <v>1191</v>
      </c>
      <c r="C2117" s="1" t="s">
        <v>1192</v>
      </c>
      <c r="D2117" s="1" t="s">
        <v>1193</v>
      </c>
      <c r="E2117" s="1" t="s">
        <v>1194</v>
      </c>
      <c r="F2117" s="1" t="s">
        <v>1195</v>
      </c>
      <c r="G2117" s="1" t="s">
        <v>1196</v>
      </c>
    </row>
    <row r="2118" spans="1:11">
      <c r="A2118" s="19" t="s">
        <v>4822</v>
      </c>
      <c r="B2118" s="19" t="s">
        <v>4823</v>
      </c>
      <c r="C2118" s="1" t="s">
        <v>4824</v>
      </c>
    </row>
    <row r="2119" spans="1:11">
      <c r="A2119" s="19" t="s">
        <v>4825</v>
      </c>
      <c r="B2119" s="19" t="s">
        <v>2039</v>
      </c>
      <c r="C2119" s="1" t="s">
        <v>2040</v>
      </c>
      <c r="D2119" s="1" t="s">
        <v>2041</v>
      </c>
      <c r="E2119" s="1" t="s">
        <v>2042</v>
      </c>
      <c r="F2119" s="1" t="s">
        <v>2043</v>
      </c>
    </row>
    <row r="2120" spans="1:11">
      <c r="A2120" s="19" t="s">
        <v>4826</v>
      </c>
      <c r="B2120" s="19" t="s">
        <v>4827</v>
      </c>
      <c r="C2120" s="1" t="s">
        <v>4828</v>
      </c>
    </row>
    <row r="2121" spans="1:11">
      <c r="A2121" s="19" t="s">
        <v>4829</v>
      </c>
      <c r="B2121" s="19" t="s">
        <v>4827</v>
      </c>
      <c r="C2121" s="1" t="s">
        <v>4828</v>
      </c>
    </row>
    <row r="2122" spans="1:11">
      <c r="A2122" s="19" t="s">
        <v>4830</v>
      </c>
      <c r="B2122" s="19" t="s">
        <v>4827</v>
      </c>
      <c r="C2122" s="1" t="s">
        <v>4828</v>
      </c>
    </row>
    <row r="2123" spans="1:11">
      <c r="A2123" s="19" t="s">
        <v>4831</v>
      </c>
      <c r="B2123" s="19" t="s">
        <v>3004</v>
      </c>
    </row>
    <row r="2124" spans="1:11">
      <c r="A2124" s="19" t="s">
        <v>4832</v>
      </c>
      <c r="B2124" s="19" t="s">
        <v>3004</v>
      </c>
    </row>
    <row r="2125" spans="1:11">
      <c r="A2125" s="19" t="s">
        <v>4833</v>
      </c>
      <c r="B2125" s="19" t="s">
        <v>3004</v>
      </c>
    </row>
    <row r="2126" spans="1:11">
      <c r="A2126" s="19" t="s">
        <v>4834</v>
      </c>
      <c r="B2126" s="19" t="s">
        <v>3004</v>
      </c>
    </row>
    <row r="2127" spans="1:11">
      <c r="A2127" s="19" t="s">
        <v>4835</v>
      </c>
      <c r="B2127" s="19" t="s">
        <v>903</v>
      </c>
      <c r="C2127" s="1" t="s">
        <v>904</v>
      </c>
      <c r="D2127" s="1" t="s">
        <v>905</v>
      </c>
      <c r="E2127" s="1" t="s">
        <v>906</v>
      </c>
      <c r="F2127" s="1" t="s">
        <v>907</v>
      </c>
      <c r="G2127" s="1" t="s">
        <v>908</v>
      </c>
      <c r="H2127" s="1" t="s">
        <v>909</v>
      </c>
      <c r="I2127" s="1" t="s">
        <v>910</v>
      </c>
      <c r="J2127" s="1" t="s">
        <v>911</v>
      </c>
      <c r="K2127" s="1" t="s">
        <v>912</v>
      </c>
    </row>
    <row r="2128" spans="1:11">
      <c r="A2128" s="19" t="s">
        <v>4836</v>
      </c>
      <c r="B2128" s="19" t="s">
        <v>1449</v>
      </c>
      <c r="C2128" s="1" t="s">
        <v>1450</v>
      </c>
      <c r="D2128" s="1" t="s">
        <v>1451</v>
      </c>
    </row>
    <row r="2129" spans="1:14">
      <c r="A2129" s="19" t="s">
        <v>4837</v>
      </c>
      <c r="B2129" s="19" t="s">
        <v>4838</v>
      </c>
    </row>
    <row r="2130" spans="1:14">
      <c r="A2130" s="19" t="s">
        <v>4839</v>
      </c>
      <c r="B2130" s="19" t="s">
        <v>4840</v>
      </c>
      <c r="C2130" s="1" t="s">
        <v>4841</v>
      </c>
    </row>
    <row r="2131" spans="1:14">
      <c r="A2131" s="19" t="s">
        <v>4842</v>
      </c>
      <c r="B2131" s="19" t="s">
        <v>4843</v>
      </c>
      <c r="C2131" s="1" t="s">
        <v>4844</v>
      </c>
      <c r="D2131" s="1" t="s">
        <v>4845</v>
      </c>
      <c r="E2131" s="1" t="s">
        <v>4846</v>
      </c>
    </row>
    <row r="2132" spans="1:14">
      <c r="A2132" s="19" t="s">
        <v>4847</v>
      </c>
      <c r="B2132" s="19" t="s">
        <v>398</v>
      </c>
    </row>
    <row r="2133" spans="1:14">
      <c r="A2133" s="19" t="s">
        <v>4848</v>
      </c>
      <c r="B2133" s="19" t="s">
        <v>2550</v>
      </c>
      <c r="C2133" s="1" t="s">
        <v>4849</v>
      </c>
      <c r="D2133" s="1" t="s">
        <v>3649</v>
      </c>
      <c r="E2133" s="1" t="s">
        <v>3650</v>
      </c>
      <c r="F2133" s="1" t="s">
        <v>3651</v>
      </c>
      <c r="G2133" s="1" t="s">
        <v>2551</v>
      </c>
      <c r="H2133" s="1" t="s">
        <v>4850</v>
      </c>
      <c r="I2133" s="1" t="s">
        <v>4851</v>
      </c>
      <c r="J2133" s="1" t="s">
        <v>4852</v>
      </c>
    </row>
    <row r="2134" spans="1:14">
      <c r="A2134" s="19" t="s">
        <v>4853</v>
      </c>
      <c r="B2134" s="19" t="s">
        <v>1105</v>
      </c>
      <c r="C2134" s="1" t="s">
        <v>2161</v>
      </c>
    </row>
    <row r="2135" spans="1:14">
      <c r="A2135" s="19" t="s">
        <v>4854</v>
      </c>
      <c r="B2135" s="19" t="s">
        <v>4103</v>
      </c>
      <c r="C2135" s="1" t="s">
        <v>4855</v>
      </c>
      <c r="D2135" s="1" t="s">
        <v>4101</v>
      </c>
      <c r="E2135" s="1" t="s">
        <v>4102</v>
      </c>
      <c r="F2135" s="1" t="s">
        <v>4103</v>
      </c>
      <c r="G2135" s="1" t="s">
        <v>2124</v>
      </c>
      <c r="H2135" s="1" t="s">
        <v>1275</v>
      </c>
    </row>
    <row r="2136" spans="1:14">
      <c r="A2136" s="19" t="s">
        <v>4856</v>
      </c>
      <c r="B2136" s="19" t="s">
        <v>4857</v>
      </c>
      <c r="C2136" s="1" t="s">
        <v>4858</v>
      </c>
      <c r="D2136" s="1" t="s">
        <v>4859</v>
      </c>
      <c r="E2136" s="1" t="s">
        <v>4860</v>
      </c>
      <c r="F2136" s="1" t="s">
        <v>4861</v>
      </c>
      <c r="G2136" s="1" t="s">
        <v>4862</v>
      </c>
      <c r="H2136" s="1" t="s">
        <v>4863</v>
      </c>
      <c r="I2136" s="1" t="s">
        <v>4864</v>
      </c>
    </row>
    <row r="2137" spans="1:14">
      <c r="A2137" s="19" t="s">
        <v>4865</v>
      </c>
      <c r="B2137" s="19" t="s">
        <v>1222</v>
      </c>
      <c r="C2137" s="1" t="s">
        <v>1223</v>
      </c>
      <c r="D2137" s="1" t="s">
        <v>1224</v>
      </c>
      <c r="E2137" s="1" t="s">
        <v>1225</v>
      </c>
      <c r="F2137" s="1" t="s">
        <v>4727</v>
      </c>
      <c r="G2137" s="1" t="s">
        <v>4728</v>
      </c>
      <c r="H2137" s="1" t="s">
        <v>4729</v>
      </c>
      <c r="I2137" s="1" t="s">
        <v>4730</v>
      </c>
      <c r="J2137" s="1" t="s">
        <v>4731</v>
      </c>
      <c r="K2137" s="1" t="s">
        <v>4732</v>
      </c>
      <c r="L2137" s="1" t="s">
        <v>1225</v>
      </c>
      <c r="M2137" s="1" t="s">
        <v>4733</v>
      </c>
      <c r="N2137" s="1" t="s">
        <v>4734</v>
      </c>
    </row>
    <row r="2138" spans="1:14">
      <c r="A2138" s="19" t="s">
        <v>4866</v>
      </c>
      <c r="B2138" s="19" t="s">
        <v>4617</v>
      </c>
    </row>
    <row r="2139" spans="1:14">
      <c r="A2139" s="19" t="s">
        <v>4867</v>
      </c>
      <c r="B2139" s="19" t="s">
        <v>1700</v>
      </c>
      <c r="C2139" s="1" t="s">
        <v>1701</v>
      </c>
      <c r="D2139" s="1" t="s">
        <v>1702</v>
      </c>
      <c r="E2139" s="1" t="s">
        <v>2192</v>
      </c>
      <c r="F2139" s="1" t="s">
        <v>1098</v>
      </c>
    </row>
    <row r="2140" spans="1:14">
      <c r="A2140" s="19" t="s">
        <v>4868</v>
      </c>
      <c r="B2140" s="19" t="s">
        <v>2351</v>
      </c>
      <c r="C2140" s="1" t="s">
        <v>1031</v>
      </c>
    </row>
    <row r="2141" spans="1:14">
      <c r="A2141" s="19" t="s">
        <v>4869</v>
      </c>
      <c r="B2141" s="19" t="s">
        <v>4870</v>
      </c>
      <c r="C2141" s="1" t="s">
        <v>4871</v>
      </c>
      <c r="D2141" s="1" t="s">
        <v>4872</v>
      </c>
    </row>
    <row r="2142" spans="1:14">
      <c r="A2142" s="19" t="s">
        <v>4873</v>
      </c>
      <c r="B2142" s="19" t="s">
        <v>4870</v>
      </c>
      <c r="C2142" s="1" t="s">
        <v>4871</v>
      </c>
      <c r="D2142" s="1" t="s">
        <v>4872</v>
      </c>
    </row>
    <row r="2143" spans="1:14">
      <c r="A2143" s="19" t="s">
        <v>4874</v>
      </c>
      <c r="B2143" s="19" t="s">
        <v>2351</v>
      </c>
      <c r="C2143" s="1" t="s">
        <v>1031</v>
      </c>
      <c r="D2143" s="1" t="s">
        <v>4875</v>
      </c>
      <c r="E2143" s="1" t="s">
        <v>4876</v>
      </c>
    </row>
    <row r="2144" spans="1:14">
      <c r="A2144" s="19" t="s">
        <v>4877</v>
      </c>
      <c r="B2144" s="19" t="s">
        <v>4878</v>
      </c>
      <c r="C2144" s="1" t="s">
        <v>4879</v>
      </c>
      <c r="D2144" s="1" t="s">
        <v>2737</v>
      </c>
      <c r="E2144" s="1" t="s">
        <v>2738</v>
      </c>
      <c r="F2144" s="1" t="s">
        <v>4879</v>
      </c>
      <c r="G2144" s="1" t="s">
        <v>4878</v>
      </c>
    </row>
    <row r="2145" spans="1:19">
      <c r="A2145" s="19" t="s">
        <v>4880</v>
      </c>
      <c r="B2145" s="19" t="s">
        <v>3762</v>
      </c>
      <c r="C2145" s="1" t="s">
        <v>3763</v>
      </c>
      <c r="D2145" s="1" t="s">
        <v>3763</v>
      </c>
      <c r="E2145" s="1" t="s">
        <v>4881</v>
      </c>
    </row>
    <row r="2146" spans="1:19">
      <c r="A2146" s="19" t="s">
        <v>4882</v>
      </c>
      <c r="B2146" s="19" t="s">
        <v>3926</v>
      </c>
      <c r="C2146" s="1" t="s">
        <v>3927</v>
      </c>
    </row>
    <row r="2147" spans="1:19">
      <c r="A2147" s="19" t="s">
        <v>4883</v>
      </c>
      <c r="B2147" s="19" t="s">
        <v>987</v>
      </c>
    </row>
    <row r="2148" spans="1:19">
      <c r="A2148" s="19" t="s">
        <v>4884</v>
      </c>
      <c r="B2148" s="19" t="s">
        <v>4885</v>
      </c>
      <c r="C2148" s="1" t="s">
        <v>4886</v>
      </c>
    </row>
    <row r="2149" spans="1:19">
      <c r="A2149" s="19" t="s">
        <v>4887</v>
      </c>
      <c r="B2149" s="19" t="s">
        <v>4888</v>
      </c>
    </row>
    <row r="2150" spans="1:19">
      <c r="A2150" s="19" t="s">
        <v>4889</v>
      </c>
      <c r="B2150" s="19" t="s">
        <v>4888</v>
      </c>
    </row>
    <row r="2151" spans="1:19">
      <c r="A2151" s="19" t="s">
        <v>4890</v>
      </c>
      <c r="B2151" s="19" t="s">
        <v>1750</v>
      </c>
    </row>
    <row r="2152" spans="1:19">
      <c r="A2152" s="19" t="s">
        <v>4891</v>
      </c>
      <c r="B2152" s="19" t="s">
        <v>691</v>
      </c>
      <c r="C2152" s="1" t="s">
        <v>692</v>
      </c>
      <c r="D2152" s="1" t="s">
        <v>693</v>
      </c>
      <c r="E2152" s="1" t="s">
        <v>694</v>
      </c>
      <c r="F2152" s="1" t="s">
        <v>695</v>
      </c>
    </row>
    <row r="2153" spans="1:19">
      <c r="A2153" s="19" t="s">
        <v>4892</v>
      </c>
      <c r="B2153" s="19" t="s">
        <v>3743</v>
      </c>
      <c r="C2153" s="1" t="s">
        <v>3744</v>
      </c>
      <c r="D2153" s="1" t="s">
        <v>3745</v>
      </c>
      <c r="E2153" s="1" t="s">
        <v>3746</v>
      </c>
      <c r="F2153" s="1" t="s">
        <v>3747</v>
      </c>
      <c r="G2153" s="1" t="s">
        <v>2893</v>
      </c>
      <c r="H2153" s="1" t="s">
        <v>2627</v>
      </c>
      <c r="I2153" s="1" t="s">
        <v>3748</v>
      </c>
      <c r="J2153" s="1" t="s">
        <v>3749</v>
      </c>
      <c r="K2153" s="1" t="s">
        <v>3750</v>
      </c>
      <c r="L2153" s="1" t="s">
        <v>2170</v>
      </c>
      <c r="M2153" s="1" t="s">
        <v>3751</v>
      </c>
      <c r="N2153" s="1" t="s">
        <v>3752</v>
      </c>
      <c r="O2153" s="1" t="s">
        <v>3753</v>
      </c>
      <c r="P2153" s="1" t="s">
        <v>3754</v>
      </c>
      <c r="Q2153" s="1" t="s">
        <v>3755</v>
      </c>
      <c r="R2153" s="1" t="s">
        <v>3756</v>
      </c>
      <c r="S2153" s="1" t="s">
        <v>3757</v>
      </c>
    </row>
    <row r="2154" spans="1:19">
      <c r="A2154" s="19" t="s">
        <v>4893</v>
      </c>
      <c r="B2154" s="19" t="s">
        <v>4307</v>
      </c>
      <c r="C2154" s="1" t="s">
        <v>4308</v>
      </c>
      <c r="D2154" s="1" t="s">
        <v>4309</v>
      </c>
    </row>
    <row r="2155" spans="1:19">
      <c r="A2155" s="19" t="s">
        <v>4894</v>
      </c>
      <c r="B2155" s="19" t="s">
        <v>4307</v>
      </c>
      <c r="C2155" s="1" t="s">
        <v>4308</v>
      </c>
      <c r="D2155" s="1" t="s">
        <v>4309</v>
      </c>
    </row>
    <row r="2156" spans="1:19">
      <c r="A2156" s="19" t="s">
        <v>4895</v>
      </c>
      <c r="B2156" s="19" t="s">
        <v>2068</v>
      </c>
      <c r="C2156" s="1" t="s">
        <v>2069</v>
      </c>
      <c r="D2156" s="1" t="s">
        <v>2070</v>
      </c>
    </row>
    <row r="2157" spans="1:19">
      <c r="A2157" s="19" t="s">
        <v>4896</v>
      </c>
      <c r="B2157" s="19" t="s">
        <v>4006</v>
      </c>
      <c r="C2157" s="1" t="s">
        <v>4007</v>
      </c>
    </row>
    <row r="2158" spans="1:19">
      <c r="A2158" s="19" t="s">
        <v>4897</v>
      </c>
      <c r="B2158" s="19" t="s">
        <v>4898</v>
      </c>
      <c r="C2158" s="1" t="s">
        <v>3321</v>
      </c>
      <c r="D2158" s="1" t="s">
        <v>3322</v>
      </c>
      <c r="E2158" s="1" t="s">
        <v>3323</v>
      </c>
      <c r="F2158" s="1" t="s">
        <v>3324</v>
      </c>
      <c r="G2158" s="1" t="s">
        <v>3325</v>
      </c>
      <c r="H2158" s="1" t="s">
        <v>4899</v>
      </c>
      <c r="I2158" s="1" t="s">
        <v>4041</v>
      </c>
      <c r="J2158" s="1" t="s">
        <v>3322</v>
      </c>
      <c r="K2158" s="1" t="s">
        <v>3321</v>
      </c>
      <c r="L2158" s="1" t="s">
        <v>2124</v>
      </c>
    </row>
    <row r="2159" spans="1:19">
      <c r="A2159" s="19" t="s">
        <v>4900</v>
      </c>
      <c r="B2159" s="19" t="s">
        <v>4901</v>
      </c>
    </row>
    <row r="2160" spans="1:19">
      <c r="A2160" s="19" t="s">
        <v>4902</v>
      </c>
      <c r="B2160" s="19" t="s">
        <v>683</v>
      </c>
      <c r="C2160" s="1" t="s">
        <v>682</v>
      </c>
    </row>
    <row r="2161" spans="1:8">
      <c r="A2161" s="19" t="s">
        <v>4903</v>
      </c>
      <c r="B2161" s="19" t="s">
        <v>2210</v>
      </c>
      <c r="C2161" s="1" t="s">
        <v>2211</v>
      </c>
      <c r="D2161" s="1" t="s">
        <v>2212</v>
      </c>
      <c r="E2161" s="1" t="s">
        <v>4352</v>
      </c>
    </row>
    <row r="2162" spans="1:8">
      <c r="A2162" s="19" t="s">
        <v>4904</v>
      </c>
      <c r="B2162" s="19" t="s">
        <v>3115</v>
      </c>
      <c r="C2162" s="1" t="s">
        <v>3116</v>
      </c>
      <c r="D2162" s="1" t="s">
        <v>3117</v>
      </c>
      <c r="E2162" s="1" t="s">
        <v>3118</v>
      </c>
      <c r="F2162" s="1" t="s">
        <v>3119</v>
      </c>
      <c r="G2162" s="1" t="s">
        <v>3120</v>
      </c>
      <c r="H2162" s="1" t="s">
        <v>3121</v>
      </c>
    </row>
    <row r="2163" spans="1:8">
      <c r="A2163" s="19" t="s">
        <v>4905</v>
      </c>
      <c r="B2163" s="19" t="s">
        <v>1700</v>
      </c>
      <c r="C2163" s="1" t="s">
        <v>1701</v>
      </c>
      <c r="D2163" s="1" t="s">
        <v>1702</v>
      </c>
    </row>
    <row r="2164" spans="1:8">
      <c r="A2164" s="19" t="s">
        <v>4906</v>
      </c>
      <c r="B2164" s="19" t="s">
        <v>508</v>
      </c>
      <c r="C2164" s="1" t="s">
        <v>509</v>
      </c>
      <c r="D2164" s="1" t="s">
        <v>510</v>
      </c>
    </row>
    <row r="2165" spans="1:8">
      <c r="A2165" s="19" t="s">
        <v>4907</v>
      </c>
      <c r="B2165" s="19" t="s">
        <v>229</v>
      </c>
    </row>
    <row r="2166" spans="1:8">
      <c r="A2166" s="19" t="s">
        <v>4908</v>
      </c>
      <c r="B2166" s="19" t="s">
        <v>4909</v>
      </c>
    </row>
    <row r="2167" spans="1:8">
      <c r="A2167" s="19" t="s">
        <v>4910</v>
      </c>
      <c r="B2167" s="19" t="s">
        <v>4909</v>
      </c>
    </row>
    <row r="2168" spans="1:8">
      <c r="A2168" s="19" t="s">
        <v>4911</v>
      </c>
      <c r="B2168" s="19" t="s">
        <v>40</v>
      </c>
    </row>
    <row r="2169" spans="1:8">
      <c r="A2169" s="19" t="s">
        <v>4912</v>
      </c>
      <c r="B2169" s="19" t="s">
        <v>43</v>
      </c>
    </row>
    <row r="2170" spans="1:8">
      <c r="A2170" s="19" t="s">
        <v>4913</v>
      </c>
      <c r="B2170" s="19" t="s">
        <v>232</v>
      </c>
    </row>
    <row r="2171" spans="1:8">
      <c r="A2171" s="19" t="s">
        <v>4914</v>
      </c>
      <c r="B2171" s="19" t="s">
        <v>230</v>
      </c>
    </row>
    <row r="2172" spans="1:8">
      <c r="A2172" s="19" t="s">
        <v>4915</v>
      </c>
      <c r="B2172" s="19" t="s">
        <v>242</v>
      </c>
    </row>
    <row r="2173" spans="1:8">
      <c r="A2173" s="19" t="s">
        <v>4916</v>
      </c>
      <c r="B2173" s="19" t="s">
        <v>239</v>
      </c>
    </row>
    <row r="2174" spans="1:8">
      <c r="A2174" s="19" t="s">
        <v>4917</v>
      </c>
      <c r="B2174" s="19" t="s">
        <v>237</v>
      </c>
    </row>
    <row r="2175" spans="1:8">
      <c r="A2175" s="19" t="s">
        <v>4918</v>
      </c>
      <c r="B2175" s="19" t="s">
        <v>236</v>
      </c>
    </row>
    <row r="2176" spans="1:8">
      <c r="A2176" s="19" t="s">
        <v>4919</v>
      </c>
      <c r="B2176" s="19" t="s">
        <v>233</v>
      </c>
    </row>
    <row r="2177" spans="1:5">
      <c r="A2177" s="19" t="s">
        <v>4920</v>
      </c>
      <c r="B2177" s="19" t="s">
        <v>241</v>
      </c>
    </row>
    <row r="2178" spans="1:5">
      <c r="A2178" s="19" t="s">
        <v>4921</v>
      </c>
      <c r="B2178" s="19" t="s">
        <v>240</v>
      </c>
    </row>
    <row r="2179" spans="1:5">
      <c r="A2179" s="19" t="s">
        <v>4922</v>
      </c>
      <c r="B2179" s="19" t="s">
        <v>235</v>
      </c>
    </row>
    <row r="2180" spans="1:5">
      <c r="A2180" s="19" t="s">
        <v>4923</v>
      </c>
      <c r="B2180" s="19" t="s">
        <v>234</v>
      </c>
    </row>
    <row r="2181" spans="1:5">
      <c r="A2181" s="19" t="s">
        <v>4924</v>
      </c>
      <c r="B2181" s="19" t="s">
        <v>244</v>
      </c>
    </row>
    <row r="2182" spans="1:5">
      <c r="A2182" s="19" t="s">
        <v>4925</v>
      </c>
      <c r="B2182" s="19" t="s">
        <v>4217</v>
      </c>
    </row>
    <row r="2183" spans="1:5">
      <c r="A2183" s="19" t="s">
        <v>4926</v>
      </c>
      <c r="B2183" s="19" t="s">
        <v>982</v>
      </c>
    </row>
    <row r="2184" spans="1:5">
      <c r="A2184" s="19" t="s">
        <v>4927</v>
      </c>
      <c r="B2184" s="19" t="s">
        <v>982</v>
      </c>
    </row>
    <row r="2185" spans="1:5">
      <c r="A2185" s="19" t="s">
        <v>4928</v>
      </c>
      <c r="B2185" s="19" t="s">
        <v>1025</v>
      </c>
      <c r="C2185" s="1" t="s">
        <v>1026</v>
      </c>
      <c r="D2185" s="1" t="s">
        <v>1027</v>
      </c>
      <c r="E2185" s="1" t="s">
        <v>1028</v>
      </c>
    </row>
    <row r="2186" spans="1:5">
      <c r="A2186" s="19" t="s">
        <v>4929</v>
      </c>
      <c r="B2186" s="19" t="s">
        <v>4930</v>
      </c>
      <c r="C2186" s="1" t="s">
        <v>4931</v>
      </c>
    </row>
    <row r="2187" spans="1:5">
      <c r="A2187" s="19" t="s">
        <v>4932</v>
      </c>
      <c r="B2187" s="19" t="s">
        <v>4739</v>
      </c>
      <c r="C2187" s="1" t="s">
        <v>4740</v>
      </c>
      <c r="D2187" s="1" t="s">
        <v>4741</v>
      </c>
    </row>
    <row r="2188" spans="1:5">
      <c r="A2188" s="19" t="s">
        <v>4933</v>
      </c>
      <c r="B2188" s="19" t="s">
        <v>4934</v>
      </c>
    </row>
    <row r="2189" spans="1:5">
      <c r="A2189" s="19" t="s">
        <v>4935</v>
      </c>
      <c r="B2189" s="19" t="s">
        <v>4934</v>
      </c>
    </row>
    <row r="2190" spans="1:5">
      <c r="A2190" s="19" t="s">
        <v>4936</v>
      </c>
      <c r="B2190" s="19" t="s">
        <v>2176</v>
      </c>
      <c r="C2190" s="1" t="s">
        <v>2177</v>
      </c>
    </row>
    <row r="2191" spans="1:5">
      <c r="A2191" s="19" t="s">
        <v>4937</v>
      </c>
      <c r="B2191" s="19" t="s">
        <v>2245</v>
      </c>
    </row>
    <row r="2192" spans="1:5">
      <c r="A2192" s="19" t="s">
        <v>4938</v>
      </c>
      <c r="B2192" s="19" t="s">
        <v>4939</v>
      </c>
    </row>
    <row r="2193" spans="1:9">
      <c r="A2193" s="19" t="s">
        <v>4940</v>
      </c>
      <c r="B2193" s="19" t="s">
        <v>2965</v>
      </c>
      <c r="C2193" s="1" t="s">
        <v>2966</v>
      </c>
    </row>
    <row r="2194" spans="1:9">
      <c r="A2194" s="19" t="s">
        <v>4941</v>
      </c>
      <c r="B2194" s="19" t="s">
        <v>3199</v>
      </c>
    </row>
    <row r="2195" spans="1:9">
      <c r="A2195" s="19" t="s">
        <v>4942</v>
      </c>
      <c r="B2195" s="19" t="s">
        <v>1630</v>
      </c>
    </row>
    <row r="2196" spans="1:9">
      <c r="A2196" s="19" t="s">
        <v>4943</v>
      </c>
      <c r="B2196" s="19" t="s">
        <v>2176</v>
      </c>
      <c r="C2196" s="1" t="s">
        <v>2177</v>
      </c>
    </row>
    <row r="2197" spans="1:9">
      <c r="A2197" s="19" t="s">
        <v>4944</v>
      </c>
      <c r="B2197" s="19" t="s">
        <v>3802</v>
      </c>
      <c r="C2197" s="1" t="s">
        <v>3803</v>
      </c>
      <c r="D2197" s="1" t="s">
        <v>3804</v>
      </c>
      <c r="E2197" s="1" t="s">
        <v>3805</v>
      </c>
      <c r="F2197" s="1" t="s">
        <v>3806</v>
      </c>
      <c r="G2197" s="1" t="s">
        <v>3807</v>
      </c>
      <c r="H2197" s="1" t="s">
        <v>3808</v>
      </c>
      <c r="I2197" s="1" t="s">
        <v>3809</v>
      </c>
    </row>
    <row r="2198" spans="1:9">
      <c r="A2198" s="19" t="s">
        <v>4945</v>
      </c>
      <c r="B2198" s="19" t="s">
        <v>4651</v>
      </c>
      <c r="C2198" s="1" t="s">
        <v>4652</v>
      </c>
      <c r="D2198" s="1" t="s">
        <v>4653</v>
      </c>
      <c r="E2198" s="1" t="s">
        <v>1515</v>
      </c>
      <c r="F2198" s="1" t="s">
        <v>4654</v>
      </c>
      <c r="G2198" s="1" t="s">
        <v>4655</v>
      </c>
    </row>
    <row r="2199" spans="1:9">
      <c r="A2199" s="19" t="s">
        <v>4946</v>
      </c>
      <c r="B2199" s="19" t="s">
        <v>4629</v>
      </c>
      <c r="C2199" s="1" t="s">
        <v>4630</v>
      </c>
      <c r="D2199" s="1" t="s">
        <v>4631</v>
      </c>
      <c r="E2199" s="1" t="s">
        <v>4632</v>
      </c>
      <c r="F2199" s="1" t="s">
        <v>4633</v>
      </c>
      <c r="G2199" s="1" t="s">
        <v>4634</v>
      </c>
    </row>
    <row r="2200" spans="1:9">
      <c r="A2200" s="19" t="s">
        <v>4947</v>
      </c>
      <c r="B2200" s="19" t="s">
        <v>4948</v>
      </c>
    </row>
    <row r="2201" spans="1:9">
      <c r="A2201" s="19" t="s">
        <v>4949</v>
      </c>
      <c r="B2201" s="19" t="s">
        <v>4948</v>
      </c>
    </row>
    <row r="2202" spans="1:9">
      <c r="A2202" s="19" t="s">
        <v>4950</v>
      </c>
      <c r="B2202" s="19" t="s">
        <v>4951</v>
      </c>
    </row>
    <row r="2203" spans="1:9">
      <c r="A2203" s="19" t="s">
        <v>4952</v>
      </c>
      <c r="B2203" s="19" t="s">
        <v>4909</v>
      </c>
    </row>
    <row r="2204" spans="1:9">
      <c r="A2204" s="19" t="s">
        <v>4953</v>
      </c>
      <c r="B2204" s="19" t="s">
        <v>3407</v>
      </c>
    </row>
    <row r="2205" spans="1:9">
      <c r="A2205" s="19" t="s">
        <v>4954</v>
      </c>
      <c r="B2205" s="19" t="s">
        <v>4955</v>
      </c>
    </row>
    <row r="2206" spans="1:9">
      <c r="A2206" s="19" t="s">
        <v>4956</v>
      </c>
      <c r="B2206" s="19" t="s">
        <v>4957</v>
      </c>
    </row>
    <row r="2207" spans="1:9">
      <c r="A2207" s="19" t="s">
        <v>4958</v>
      </c>
      <c r="B2207" s="19" t="s">
        <v>4959</v>
      </c>
      <c r="C2207" s="1" t="s">
        <v>800</v>
      </c>
    </row>
    <row r="2208" spans="1:9">
      <c r="A2208" s="19" t="s">
        <v>4960</v>
      </c>
      <c r="B2208" s="19" t="s">
        <v>4959</v>
      </c>
      <c r="C2208" s="1" t="s">
        <v>800</v>
      </c>
    </row>
    <row r="2209" spans="1:11">
      <c r="A2209" s="19" t="s">
        <v>4961</v>
      </c>
      <c r="B2209" s="19" t="s">
        <v>4957</v>
      </c>
    </row>
    <row r="2210" spans="1:11">
      <c r="A2210" s="19" t="s">
        <v>4962</v>
      </c>
      <c r="B2210" s="19" t="s">
        <v>4963</v>
      </c>
    </row>
    <row r="2211" spans="1:11">
      <c r="A2211" s="19" t="s">
        <v>4964</v>
      </c>
      <c r="B2211" s="19" t="s">
        <v>4965</v>
      </c>
      <c r="C2211" s="1" t="s">
        <v>4966</v>
      </c>
      <c r="D2211" s="1" t="s">
        <v>4967</v>
      </c>
      <c r="E2211" s="1" t="s">
        <v>4968</v>
      </c>
      <c r="F2211" s="1" t="s">
        <v>4969</v>
      </c>
    </row>
    <row r="2212" spans="1:11">
      <c r="A2212" s="19" t="s">
        <v>4970</v>
      </c>
      <c r="B2212" s="19" t="s">
        <v>3047</v>
      </c>
      <c r="C2212" s="1" t="s">
        <v>3048</v>
      </c>
      <c r="D2212" s="1" t="s">
        <v>3049</v>
      </c>
    </row>
    <row r="2213" spans="1:11">
      <c r="A2213" s="19" t="s">
        <v>4971</v>
      </c>
      <c r="B2213" s="19" t="s">
        <v>3769</v>
      </c>
      <c r="C2213" s="1" t="s">
        <v>1199</v>
      </c>
      <c r="D2213" s="1" t="s">
        <v>3770</v>
      </c>
    </row>
    <row r="2214" spans="1:11">
      <c r="A2214" s="19" t="s">
        <v>4972</v>
      </c>
      <c r="B2214" s="19" t="s">
        <v>563</v>
      </c>
      <c r="C2214" s="1" t="s">
        <v>564</v>
      </c>
    </row>
    <row r="2215" spans="1:11">
      <c r="A2215" s="19" t="s">
        <v>4973</v>
      </c>
      <c r="B2215" s="19" t="s">
        <v>3321</v>
      </c>
      <c r="C2215" s="1" t="s">
        <v>3322</v>
      </c>
      <c r="D2215" s="1" t="s">
        <v>3323</v>
      </c>
      <c r="E2215" s="1" t="s">
        <v>3324</v>
      </c>
      <c r="F2215" s="1" t="s">
        <v>3325</v>
      </c>
    </row>
    <row r="2216" spans="1:11">
      <c r="A2216" s="19" t="s">
        <v>4974</v>
      </c>
      <c r="B2216" s="19" t="s">
        <v>903</v>
      </c>
      <c r="C2216" s="1" t="s">
        <v>904</v>
      </c>
      <c r="D2216" s="1" t="s">
        <v>905</v>
      </c>
      <c r="E2216" s="1" t="s">
        <v>906</v>
      </c>
      <c r="F2216" s="1" t="s">
        <v>907</v>
      </c>
      <c r="G2216" s="1" t="s">
        <v>908</v>
      </c>
      <c r="H2216" s="1" t="s">
        <v>909</v>
      </c>
      <c r="I2216" s="1" t="s">
        <v>910</v>
      </c>
      <c r="J2216" s="1" t="s">
        <v>911</v>
      </c>
      <c r="K2216" s="1" t="s">
        <v>912</v>
      </c>
    </row>
    <row r="2217" spans="1:11">
      <c r="A2217" s="19" t="s">
        <v>4975</v>
      </c>
      <c r="B2217" s="19" t="s">
        <v>2039</v>
      </c>
      <c r="C2217" s="1" t="s">
        <v>2040</v>
      </c>
      <c r="D2217" s="1" t="s">
        <v>2041</v>
      </c>
      <c r="E2217" s="1" t="s">
        <v>2042</v>
      </c>
      <c r="F2217" s="1" t="s">
        <v>2043</v>
      </c>
    </row>
    <row r="2218" spans="1:11">
      <c r="A2218" s="19" t="s">
        <v>4976</v>
      </c>
      <c r="B2218" s="19" t="s">
        <v>1346</v>
      </c>
    </row>
    <row r="2219" spans="1:11">
      <c r="A2219" s="19" t="s">
        <v>4977</v>
      </c>
      <c r="B2219" s="19" t="s">
        <v>563</v>
      </c>
      <c r="C2219" s="1" t="s">
        <v>564</v>
      </c>
    </row>
    <row r="2220" spans="1:11">
      <c r="A2220" s="19" t="s">
        <v>4978</v>
      </c>
      <c r="B2220" s="19" t="s">
        <v>563</v>
      </c>
      <c r="C2220" s="1" t="s">
        <v>564</v>
      </c>
    </row>
    <row r="2221" spans="1:11">
      <c r="A2221" s="19" t="s">
        <v>4979</v>
      </c>
      <c r="B2221" s="19" t="s">
        <v>563</v>
      </c>
      <c r="C2221" s="1" t="s">
        <v>564</v>
      </c>
    </row>
    <row r="2222" spans="1:11">
      <c r="A2222" s="19" t="s">
        <v>4980</v>
      </c>
      <c r="B2222" s="19" t="s">
        <v>809</v>
      </c>
      <c r="C2222" s="1" t="s">
        <v>810</v>
      </c>
      <c r="D2222" s="1" t="s">
        <v>811</v>
      </c>
    </row>
    <row r="2223" spans="1:11">
      <c r="A2223" s="19" t="s">
        <v>4981</v>
      </c>
      <c r="B2223" s="19" t="s">
        <v>809</v>
      </c>
      <c r="C2223" s="1" t="s">
        <v>810</v>
      </c>
      <c r="D2223" s="1" t="s">
        <v>811</v>
      </c>
    </row>
    <row r="2224" spans="1:11">
      <c r="A2224" s="19" t="s">
        <v>4982</v>
      </c>
      <c r="B2224" s="19" t="s">
        <v>591</v>
      </c>
      <c r="C2224" s="1" t="s">
        <v>592</v>
      </c>
    </row>
    <row r="2225" spans="1:7">
      <c r="A2225" s="19" t="s">
        <v>4983</v>
      </c>
      <c r="B2225" s="19" t="s">
        <v>3188</v>
      </c>
    </row>
    <row r="2226" spans="1:7">
      <c r="A2226" s="19" t="s">
        <v>4984</v>
      </c>
      <c r="B2226" s="19" t="s">
        <v>4985</v>
      </c>
    </row>
    <row r="2227" spans="1:7">
      <c r="A2227" s="19" t="s">
        <v>4986</v>
      </c>
      <c r="B2227" s="19" t="s">
        <v>4987</v>
      </c>
    </row>
    <row r="2228" spans="1:7">
      <c r="A2228" s="19" t="s">
        <v>4988</v>
      </c>
      <c r="B2228" s="19" t="s">
        <v>402</v>
      </c>
      <c r="C2228" s="1" t="s">
        <v>1844</v>
      </c>
    </row>
    <row r="2229" spans="1:7">
      <c r="A2229" s="19" t="s">
        <v>4989</v>
      </c>
      <c r="B2229" s="19" t="s">
        <v>3244</v>
      </c>
      <c r="C2229" s="1" t="s">
        <v>3245</v>
      </c>
      <c r="D2229" s="1" t="s">
        <v>3246</v>
      </c>
    </row>
    <row r="2230" spans="1:7">
      <c r="A2230" s="19" t="s">
        <v>4990</v>
      </c>
      <c r="B2230" s="19" t="s">
        <v>261</v>
      </c>
    </row>
    <row r="2231" spans="1:7">
      <c r="A2231" s="19" t="s">
        <v>4991</v>
      </c>
      <c r="B2231" s="19" t="s">
        <v>4992</v>
      </c>
      <c r="C2231" s="1" t="s">
        <v>4993</v>
      </c>
    </row>
    <row r="2232" spans="1:7">
      <c r="A2232" s="19" t="s">
        <v>4994</v>
      </c>
      <c r="B2232" s="19" t="s">
        <v>1268</v>
      </c>
      <c r="C2232" s="1" t="s">
        <v>1269</v>
      </c>
      <c r="D2232" s="1" t="s">
        <v>1270</v>
      </c>
      <c r="E2232" s="1" t="s">
        <v>1271</v>
      </c>
      <c r="F2232" s="1" t="s">
        <v>1272</v>
      </c>
    </row>
    <row r="2233" spans="1:7">
      <c r="A2233" s="19" t="s">
        <v>4995</v>
      </c>
      <c r="B2233" s="19" t="s">
        <v>2419</v>
      </c>
      <c r="C2233" s="1" t="s">
        <v>2420</v>
      </c>
    </row>
    <row r="2234" spans="1:7">
      <c r="A2234" s="19" t="s">
        <v>4996</v>
      </c>
      <c r="B2234" s="19" t="s">
        <v>4997</v>
      </c>
      <c r="C2234" s="1" t="s">
        <v>4998</v>
      </c>
    </row>
    <row r="2235" spans="1:7">
      <c r="A2235" s="19" t="s">
        <v>4999</v>
      </c>
      <c r="B2235" s="19" t="s">
        <v>5000</v>
      </c>
      <c r="C2235" s="1" t="s">
        <v>5001</v>
      </c>
      <c r="D2235" s="1" t="s">
        <v>1980</v>
      </c>
      <c r="E2235" s="1" t="s">
        <v>1981</v>
      </c>
      <c r="F2235" s="1" t="s">
        <v>1982</v>
      </c>
    </row>
    <row r="2236" spans="1:7">
      <c r="A2236" s="19" t="s">
        <v>5002</v>
      </c>
      <c r="B2236" s="19" t="s">
        <v>2314</v>
      </c>
    </row>
    <row r="2237" spans="1:7">
      <c r="A2237" s="19" t="s">
        <v>5003</v>
      </c>
      <c r="B2237" s="19" t="s">
        <v>4827</v>
      </c>
      <c r="C2237" s="1" t="s">
        <v>4828</v>
      </c>
    </row>
    <row r="2238" spans="1:7">
      <c r="A2238" s="19" t="s">
        <v>5004</v>
      </c>
      <c r="B2238" s="19" t="s">
        <v>5005</v>
      </c>
      <c r="C2238" s="1" t="s">
        <v>5006</v>
      </c>
      <c r="D2238" s="1" t="s">
        <v>5007</v>
      </c>
      <c r="E2238" s="1" t="s">
        <v>5008</v>
      </c>
      <c r="F2238" s="1" t="s">
        <v>2796</v>
      </c>
      <c r="G2238" s="1" t="s">
        <v>2797</v>
      </c>
    </row>
    <row r="2239" spans="1:7">
      <c r="A2239" s="19" t="s">
        <v>5009</v>
      </c>
      <c r="B2239" s="19" t="s">
        <v>5010</v>
      </c>
    </row>
    <row r="2240" spans="1:7">
      <c r="A2240" s="19" t="s">
        <v>5011</v>
      </c>
      <c r="B2240" s="19" t="s">
        <v>4361</v>
      </c>
      <c r="C2240" s="1" t="s">
        <v>2624</v>
      </c>
      <c r="D2240" s="1" t="s">
        <v>4362</v>
      </c>
      <c r="E2240" s="1" t="s">
        <v>2623</v>
      </c>
      <c r="F2240" s="1" t="s">
        <v>4363</v>
      </c>
    </row>
    <row r="2241" spans="1:10">
      <c r="A2241" s="19" t="s">
        <v>5012</v>
      </c>
      <c r="B2241" s="19" t="s">
        <v>4852</v>
      </c>
      <c r="C2241" s="1" t="s">
        <v>1463</v>
      </c>
      <c r="D2241" s="1" t="s">
        <v>1464</v>
      </c>
      <c r="E2241" s="1" t="s">
        <v>5013</v>
      </c>
    </row>
    <row r="2242" spans="1:10">
      <c r="A2242" s="19" t="s">
        <v>5014</v>
      </c>
      <c r="B2242" s="19" t="s">
        <v>5015</v>
      </c>
    </row>
    <row r="2243" spans="1:10">
      <c r="A2243" s="19" t="s">
        <v>5016</v>
      </c>
      <c r="B2243" s="19" t="s">
        <v>3485</v>
      </c>
      <c r="C2243" s="1" t="s">
        <v>3486</v>
      </c>
      <c r="D2243" s="1" t="s">
        <v>3487</v>
      </c>
      <c r="E2243" s="1" t="s">
        <v>3488</v>
      </c>
      <c r="F2243" s="1" t="s">
        <v>3489</v>
      </c>
      <c r="G2243" s="1" t="s">
        <v>3490</v>
      </c>
    </row>
    <row r="2244" spans="1:10">
      <c r="A2244" s="19" t="s">
        <v>5017</v>
      </c>
      <c r="B2244" s="19" t="s">
        <v>591</v>
      </c>
      <c r="C2244" s="1" t="s">
        <v>592</v>
      </c>
    </row>
    <row r="2245" spans="1:10">
      <c r="A2245" s="19" t="s">
        <v>5018</v>
      </c>
      <c r="B2245" s="19" t="s">
        <v>591</v>
      </c>
      <c r="C2245" s="1" t="s">
        <v>592</v>
      </c>
    </row>
    <row r="2246" spans="1:10">
      <c r="A2246" s="19" t="s">
        <v>5019</v>
      </c>
      <c r="B2246" s="19" t="s">
        <v>2853</v>
      </c>
      <c r="C2246" s="1" t="s">
        <v>2854</v>
      </c>
    </row>
    <row r="2247" spans="1:10">
      <c r="A2247" s="19" t="s">
        <v>5020</v>
      </c>
      <c r="B2247" s="19" t="s">
        <v>1008</v>
      </c>
    </row>
    <row r="2248" spans="1:10">
      <c r="A2248" s="19" t="s">
        <v>5021</v>
      </c>
      <c r="B2248" s="19" t="s">
        <v>495</v>
      </c>
      <c r="C2248" s="1" t="s">
        <v>496</v>
      </c>
      <c r="D2248" s="1" t="s">
        <v>497</v>
      </c>
      <c r="E2248" s="1" t="s">
        <v>498</v>
      </c>
      <c r="F2248" s="1" t="s">
        <v>499</v>
      </c>
      <c r="G2248" s="1" t="s">
        <v>2720</v>
      </c>
      <c r="H2248" s="1" t="s">
        <v>2721</v>
      </c>
      <c r="I2248" s="1" t="s">
        <v>316</v>
      </c>
      <c r="J2248" s="1" t="s">
        <v>2722</v>
      </c>
    </row>
    <row r="2249" spans="1:10">
      <c r="A2249" s="19" t="s">
        <v>5022</v>
      </c>
      <c r="B2249" s="19" t="s">
        <v>3485</v>
      </c>
      <c r="C2249" s="1" t="s">
        <v>3486</v>
      </c>
      <c r="D2249" s="1" t="s">
        <v>3487</v>
      </c>
      <c r="E2249" s="1" t="s">
        <v>3488</v>
      </c>
      <c r="F2249" s="1" t="s">
        <v>3489</v>
      </c>
      <c r="G2249" s="1" t="s">
        <v>3490</v>
      </c>
    </row>
    <row r="2250" spans="1:10">
      <c r="A2250" s="19" t="s">
        <v>5023</v>
      </c>
      <c r="B2250" s="19" t="s">
        <v>585</v>
      </c>
      <c r="C2250" s="1" t="s">
        <v>586</v>
      </c>
      <c r="D2250" s="1" t="s">
        <v>587</v>
      </c>
    </row>
    <row r="2251" spans="1:10">
      <c r="A2251" s="19" t="s">
        <v>5024</v>
      </c>
      <c r="B2251" s="19" t="s">
        <v>5025</v>
      </c>
      <c r="C2251" s="1" t="s">
        <v>5026</v>
      </c>
    </row>
    <row r="2252" spans="1:10">
      <c r="A2252" s="19" t="s">
        <v>5027</v>
      </c>
      <c r="B2252" s="19" t="s">
        <v>582</v>
      </c>
      <c r="C2252" s="1" t="s">
        <v>583</v>
      </c>
    </row>
    <row r="2253" spans="1:10">
      <c r="A2253" s="19" t="s">
        <v>5028</v>
      </c>
      <c r="B2253" s="19" t="s">
        <v>263</v>
      </c>
    </row>
    <row r="2254" spans="1:10">
      <c r="A2254" s="19" t="s">
        <v>5029</v>
      </c>
      <c r="B2254" s="19" t="s">
        <v>3561</v>
      </c>
    </row>
    <row r="2255" spans="1:10">
      <c r="A2255" s="19" t="s">
        <v>5030</v>
      </c>
      <c r="B2255" s="19" t="s">
        <v>870</v>
      </c>
      <c r="C2255" s="1" t="s">
        <v>871</v>
      </c>
    </row>
    <row r="2256" spans="1:10">
      <c r="A2256" s="19" t="s">
        <v>5031</v>
      </c>
      <c r="B2256" s="19" t="s">
        <v>0</v>
      </c>
      <c r="C2256" s="1" t="s">
        <v>4629</v>
      </c>
      <c r="D2256" s="1" t="s">
        <v>4630</v>
      </c>
      <c r="E2256" s="1" t="s">
        <v>4631</v>
      </c>
      <c r="F2256" s="1" t="s">
        <v>4632</v>
      </c>
      <c r="G2256" s="1" t="s">
        <v>4633</v>
      </c>
      <c r="H2256" s="1" t="s">
        <v>4634</v>
      </c>
    </row>
    <row r="2257" spans="1:10">
      <c r="A2257" s="19" t="s">
        <v>5032</v>
      </c>
      <c r="B2257" s="19" t="s">
        <v>1280</v>
      </c>
      <c r="C2257" s="1" t="s">
        <v>5033</v>
      </c>
    </row>
    <row r="2258" spans="1:10">
      <c r="A2258" s="19" t="s">
        <v>5034</v>
      </c>
      <c r="B2258" s="19" t="s">
        <v>1122</v>
      </c>
      <c r="C2258" s="1" t="s">
        <v>1122</v>
      </c>
    </row>
    <row r="2259" spans="1:10">
      <c r="A2259" s="19" t="s">
        <v>5035</v>
      </c>
      <c r="B2259" s="19" t="s">
        <v>5036</v>
      </c>
    </row>
    <row r="2260" spans="1:10">
      <c r="A2260" s="19" t="s">
        <v>5037</v>
      </c>
      <c r="B2260" s="19" t="s">
        <v>4629</v>
      </c>
      <c r="C2260" s="1" t="s">
        <v>4630</v>
      </c>
      <c r="D2260" s="1" t="s">
        <v>4631</v>
      </c>
      <c r="E2260" s="1" t="s">
        <v>4632</v>
      </c>
      <c r="F2260" s="1" t="s">
        <v>4633</v>
      </c>
      <c r="G2260" s="1" t="s">
        <v>4634</v>
      </c>
    </row>
    <row r="2261" spans="1:10">
      <c r="A2261" s="19" t="s">
        <v>5038</v>
      </c>
      <c r="B2261" s="19" t="s">
        <v>2</v>
      </c>
      <c r="C2261" s="1" t="s">
        <v>3</v>
      </c>
      <c r="D2261" s="1" t="e">
        <f>-शे</f>
        <v>#NAME?</v>
      </c>
    </row>
    <row r="2262" spans="1:10">
      <c r="A2262" s="19" t="s">
        <v>5039</v>
      </c>
      <c r="B2262" s="19" t="s">
        <v>41</v>
      </c>
    </row>
    <row r="2263" spans="1:10">
      <c r="A2263" s="19" t="s">
        <v>5040</v>
      </c>
      <c r="B2263" s="19" t="s">
        <v>33</v>
      </c>
      <c r="C2263" s="1" t="s">
        <v>34</v>
      </c>
    </row>
    <row r="2264" spans="1:10">
      <c r="A2264" s="19" t="s">
        <v>5041</v>
      </c>
      <c r="B2264" s="19" t="s">
        <v>4</v>
      </c>
      <c r="C2264" s="1" t="s">
        <v>5</v>
      </c>
    </row>
    <row r="2265" spans="1:10">
      <c r="A2265" s="19" t="s">
        <v>5042</v>
      </c>
      <c r="B2265" s="19" t="s">
        <v>777</v>
      </c>
      <c r="C2265" s="1" t="s">
        <v>1400</v>
      </c>
    </row>
    <row r="2266" spans="1:10">
      <c r="A2266" s="19" t="s">
        <v>5043</v>
      </c>
      <c r="B2266" s="19" t="s">
        <v>2853</v>
      </c>
      <c r="C2266" s="1" t="s">
        <v>2854</v>
      </c>
    </row>
    <row r="2267" spans="1:10">
      <c r="A2267" s="19" t="s">
        <v>5044</v>
      </c>
      <c r="B2267" s="19" t="s">
        <v>4450</v>
      </c>
      <c r="C2267" s="1" t="s">
        <v>4451</v>
      </c>
      <c r="D2267" s="1" t="s">
        <v>4452</v>
      </c>
      <c r="E2267" s="1" t="s">
        <v>4453</v>
      </c>
      <c r="F2267" s="1" t="s">
        <v>4454</v>
      </c>
      <c r="G2267" s="1" t="s">
        <v>4455</v>
      </c>
      <c r="H2267" s="1" t="s">
        <v>4456</v>
      </c>
      <c r="I2267" s="1" t="s">
        <v>4457</v>
      </c>
      <c r="J2267" s="1" t="s">
        <v>4458</v>
      </c>
    </row>
    <row r="2268" spans="1:10">
      <c r="A2268" s="19" t="s">
        <v>5045</v>
      </c>
      <c r="B2268" s="19" t="s">
        <v>2949</v>
      </c>
      <c r="C2268" s="1" t="s">
        <v>1469</v>
      </c>
      <c r="D2268" s="1" t="s">
        <v>2947</v>
      </c>
      <c r="E2268" s="1" t="s">
        <v>2948</v>
      </c>
      <c r="F2268" s="1" t="s">
        <v>5046</v>
      </c>
      <c r="G2268" s="1" t="s">
        <v>4470</v>
      </c>
      <c r="H2268" s="1" t="s">
        <v>5047</v>
      </c>
      <c r="I2268" s="1" t="s">
        <v>1469</v>
      </c>
    </row>
    <row r="2269" spans="1:10">
      <c r="A2269" s="19" t="s">
        <v>5048</v>
      </c>
      <c r="B2269" s="19" t="s">
        <v>1137</v>
      </c>
      <c r="C2269" s="1" t="s">
        <v>1141</v>
      </c>
    </row>
    <row r="2270" spans="1:10">
      <c r="A2270" s="19" t="s">
        <v>5049</v>
      </c>
      <c r="B2270" s="19" t="s">
        <v>4578</v>
      </c>
      <c r="C2270" s="1" t="s">
        <v>5050</v>
      </c>
    </row>
    <row r="2271" spans="1:10">
      <c r="A2271" s="19" t="s">
        <v>5051</v>
      </c>
      <c r="B2271" s="19" t="s">
        <v>3364</v>
      </c>
      <c r="C2271" s="1" t="s">
        <v>3365</v>
      </c>
      <c r="D2271" s="1" t="s">
        <v>3366</v>
      </c>
    </row>
    <row r="2272" spans="1:10">
      <c r="A2272" s="19" t="s">
        <v>5052</v>
      </c>
      <c r="B2272" s="19" t="s">
        <v>3364</v>
      </c>
      <c r="C2272" s="1" t="s">
        <v>3365</v>
      </c>
      <c r="D2272" s="1" t="s">
        <v>3366</v>
      </c>
    </row>
    <row r="2273" spans="1:7">
      <c r="A2273" s="19" t="s">
        <v>5053</v>
      </c>
      <c r="B2273" s="19" t="s">
        <v>776</v>
      </c>
      <c r="C2273" s="1" t="s">
        <v>777</v>
      </c>
      <c r="D2273" s="1" t="s">
        <v>778</v>
      </c>
    </row>
    <row r="2274" spans="1:7">
      <c r="A2274" s="19" t="s">
        <v>5054</v>
      </c>
      <c r="B2274" s="19" t="s">
        <v>5055</v>
      </c>
      <c r="C2274" s="1" t="s">
        <v>1980</v>
      </c>
      <c r="D2274" s="1" t="s">
        <v>5056</v>
      </c>
      <c r="E2274" s="1" t="s">
        <v>5057</v>
      </c>
      <c r="F2274" s="1" t="s">
        <v>5000</v>
      </c>
      <c r="G2274" s="1" t="s">
        <v>5058</v>
      </c>
    </row>
    <row r="2275" spans="1:7">
      <c r="A2275" s="19" t="s">
        <v>5059</v>
      </c>
      <c r="B2275" s="19" t="s">
        <v>5055</v>
      </c>
      <c r="C2275" s="1" t="s">
        <v>1980</v>
      </c>
      <c r="D2275" s="1" t="s">
        <v>5056</v>
      </c>
      <c r="E2275" s="1" t="s">
        <v>5057</v>
      </c>
      <c r="F2275" s="1" t="s">
        <v>5000</v>
      </c>
      <c r="G2275" s="1" t="s">
        <v>5058</v>
      </c>
    </row>
    <row r="2276" spans="1:7">
      <c r="A2276" s="19" t="s">
        <v>5060</v>
      </c>
      <c r="B2276" s="19" t="s">
        <v>5061</v>
      </c>
    </row>
    <row r="2277" spans="1:7">
      <c r="A2277" s="19" t="s">
        <v>5062</v>
      </c>
      <c r="B2277" s="19" t="s">
        <v>5061</v>
      </c>
    </row>
    <row r="2278" spans="1:7">
      <c r="A2278" s="19" t="s">
        <v>5063</v>
      </c>
      <c r="B2278" s="19" t="s">
        <v>5064</v>
      </c>
    </row>
    <row r="2279" spans="1:7">
      <c r="A2279" s="19" t="s">
        <v>5065</v>
      </c>
      <c r="B2279" s="19" t="s">
        <v>5064</v>
      </c>
    </row>
    <row r="2280" spans="1:7">
      <c r="A2280" s="19" t="s">
        <v>5066</v>
      </c>
      <c r="B2280" s="19" t="s">
        <v>5067</v>
      </c>
      <c r="C2280" s="1" t="s">
        <v>5068</v>
      </c>
      <c r="D2280" s="1" t="s">
        <v>4165</v>
      </c>
    </row>
    <row r="2281" spans="1:7">
      <c r="A2281" s="19" t="s">
        <v>5069</v>
      </c>
      <c r="B2281" s="19" t="s">
        <v>4311</v>
      </c>
      <c r="C2281" s="1" t="s">
        <v>674</v>
      </c>
      <c r="D2281" s="1" t="e">
        <f>-ग्रस्त</f>
        <v>#NAME?</v>
      </c>
    </row>
    <row r="2282" spans="1:7">
      <c r="A2282" s="19" t="s">
        <v>5070</v>
      </c>
      <c r="B2282" s="19" t="s">
        <v>5071</v>
      </c>
      <c r="C2282" s="1" t="s">
        <v>5072</v>
      </c>
      <c r="D2282" s="1" t="s">
        <v>5073</v>
      </c>
    </row>
    <row r="2283" spans="1:7">
      <c r="A2283" s="19" t="s">
        <v>5074</v>
      </c>
      <c r="B2283" s="19" t="s">
        <v>1179</v>
      </c>
    </row>
    <row r="2284" spans="1:7">
      <c r="A2284" s="19" t="s">
        <v>5075</v>
      </c>
      <c r="B2284" s="19" t="s">
        <v>5010</v>
      </c>
    </row>
    <row r="2285" spans="1:7">
      <c r="A2285" s="19" t="s">
        <v>5076</v>
      </c>
      <c r="B2285" s="19" t="s">
        <v>5010</v>
      </c>
    </row>
    <row r="2286" spans="1:7">
      <c r="A2286" s="19" t="s">
        <v>5077</v>
      </c>
      <c r="B2286" s="19" t="s">
        <v>5010</v>
      </c>
    </row>
    <row r="2287" spans="1:7">
      <c r="A2287" s="19" t="s">
        <v>5078</v>
      </c>
      <c r="B2287" s="19" t="s">
        <v>3670</v>
      </c>
    </row>
    <row r="2288" spans="1:7">
      <c r="A2288" s="19" t="s">
        <v>5079</v>
      </c>
      <c r="B2288" s="19" t="s">
        <v>5080</v>
      </c>
      <c r="C2288" s="1" t="s">
        <v>5081</v>
      </c>
      <c r="D2288" s="1" t="s">
        <v>5082</v>
      </c>
    </row>
    <row r="2289" spans="1:9">
      <c r="A2289" s="19" t="s">
        <v>5083</v>
      </c>
      <c r="B2289" s="19" t="s">
        <v>5084</v>
      </c>
      <c r="C2289" s="1" t="s">
        <v>5085</v>
      </c>
      <c r="D2289" s="1" t="s">
        <v>5086</v>
      </c>
    </row>
    <row r="2290" spans="1:9">
      <c r="A2290" s="19" t="s">
        <v>5087</v>
      </c>
      <c r="B2290" s="19" t="s">
        <v>5088</v>
      </c>
      <c r="C2290" s="1" t="s">
        <v>5089</v>
      </c>
    </row>
    <row r="2291" spans="1:9">
      <c r="A2291" s="19" t="s">
        <v>5090</v>
      </c>
      <c r="B2291" s="19" t="s">
        <v>5088</v>
      </c>
      <c r="C2291" s="1" t="s">
        <v>5089</v>
      </c>
    </row>
    <row r="2292" spans="1:9">
      <c r="A2292" s="19" t="s">
        <v>5091</v>
      </c>
      <c r="B2292" s="19" t="s">
        <v>1807</v>
      </c>
      <c r="C2292" s="1" t="s">
        <v>4744</v>
      </c>
      <c r="D2292" s="1" t="s">
        <v>1806</v>
      </c>
      <c r="E2292" s="1" t="s">
        <v>591</v>
      </c>
      <c r="F2292" s="1" t="s">
        <v>592</v>
      </c>
    </row>
    <row r="2293" spans="1:9">
      <c r="A2293" s="19" t="s">
        <v>5092</v>
      </c>
      <c r="B2293" s="19" t="s">
        <v>5093</v>
      </c>
      <c r="C2293" s="1" t="s">
        <v>5094</v>
      </c>
    </row>
    <row r="2294" spans="1:9">
      <c r="A2294" s="19" t="s">
        <v>5095</v>
      </c>
      <c r="B2294" s="19" t="s">
        <v>2082</v>
      </c>
      <c r="C2294" s="1" t="s">
        <v>2083</v>
      </c>
      <c r="D2294" s="1" t="s">
        <v>2084</v>
      </c>
      <c r="E2294" s="1" t="s">
        <v>2085</v>
      </c>
      <c r="F2294" s="1" t="s">
        <v>2086</v>
      </c>
      <c r="G2294" s="1" t="s">
        <v>2087</v>
      </c>
    </row>
    <row r="2295" spans="1:9">
      <c r="A2295" s="19" t="s">
        <v>5096</v>
      </c>
      <c r="B2295" s="19" t="s">
        <v>2024</v>
      </c>
      <c r="C2295" s="1" t="s">
        <v>2025</v>
      </c>
      <c r="D2295" s="1" t="s">
        <v>1923</v>
      </c>
    </row>
    <row r="2296" spans="1:9">
      <c r="A2296" s="19" t="s">
        <v>5097</v>
      </c>
      <c r="B2296" s="19" t="s">
        <v>2755</v>
      </c>
      <c r="C2296" s="1" t="s">
        <v>2756</v>
      </c>
      <c r="D2296" s="1" t="s">
        <v>2757</v>
      </c>
      <c r="E2296" s="1" t="s">
        <v>2758</v>
      </c>
      <c r="F2296" s="1" t="s">
        <v>420</v>
      </c>
      <c r="G2296" s="1" t="s">
        <v>2759</v>
      </c>
      <c r="H2296" s="1" t="s">
        <v>2760</v>
      </c>
      <c r="I2296" s="1" t="s">
        <v>421</v>
      </c>
    </row>
    <row r="2297" spans="1:9">
      <c r="A2297" s="19" t="s">
        <v>5098</v>
      </c>
      <c r="B2297" s="19" t="s">
        <v>2755</v>
      </c>
      <c r="C2297" s="1" t="s">
        <v>2756</v>
      </c>
      <c r="D2297" s="1" t="s">
        <v>2757</v>
      </c>
      <c r="E2297" s="1" t="s">
        <v>2758</v>
      </c>
      <c r="F2297" s="1" t="s">
        <v>420</v>
      </c>
      <c r="G2297" s="1" t="s">
        <v>2759</v>
      </c>
      <c r="H2297" s="1" t="s">
        <v>2760</v>
      </c>
      <c r="I2297" s="1" t="s">
        <v>421</v>
      </c>
    </row>
    <row r="2298" spans="1:9">
      <c r="A2298" s="19" t="s">
        <v>5099</v>
      </c>
      <c r="B2298" s="19" t="s">
        <v>607</v>
      </c>
      <c r="C2298" s="1" t="s">
        <v>609</v>
      </c>
      <c r="D2298" s="1" t="s">
        <v>608</v>
      </c>
    </row>
    <row r="2299" spans="1:9">
      <c r="A2299" s="19" t="s">
        <v>5100</v>
      </c>
      <c r="B2299" s="19" t="s">
        <v>5101</v>
      </c>
      <c r="C2299" s="1" t="s">
        <v>5102</v>
      </c>
      <c r="D2299" s="1" t="s">
        <v>4478</v>
      </c>
      <c r="E2299" s="1" t="s">
        <v>5103</v>
      </c>
      <c r="F2299" s="1" t="s">
        <v>2351</v>
      </c>
      <c r="G2299" s="1" t="s">
        <v>1031</v>
      </c>
    </row>
    <row r="2300" spans="1:9">
      <c r="A2300" s="19" t="s">
        <v>5104</v>
      </c>
      <c r="B2300" s="19" t="s">
        <v>5101</v>
      </c>
      <c r="C2300" s="1" t="s">
        <v>5102</v>
      </c>
      <c r="D2300" s="1" t="s">
        <v>4478</v>
      </c>
      <c r="E2300" s="1" t="s">
        <v>5103</v>
      </c>
      <c r="F2300" s="1" t="s">
        <v>2351</v>
      </c>
      <c r="G2300" s="1" t="s">
        <v>1031</v>
      </c>
    </row>
    <row r="2301" spans="1:9">
      <c r="A2301" s="19" t="s">
        <v>5105</v>
      </c>
      <c r="B2301" s="19" t="s">
        <v>4827</v>
      </c>
      <c r="C2301" s="1" t="s">
        <v>4828</v>
      </c>
    </row>
    <row r="2302" spans="1:9">
      <c r="A2302" s="19" t="s">
        <v>5106</v>
      </c>
      <c r="B2302" s="19" t="s">
        <v>5107</v>
      </c>
      <c r="C2302" s="1" t="s">
        <v>5108</v>
      </c>
    </row>
    <row r="2303" spans="1:9">
      <c r="A2303" s="19" t="s">
        <v>5109</v>
      </c>
      <c r="B2303" s="19" t="s">
        <v>1260</v>
      </c>
      <c r="C2303" s="1" t="s">
        <v>1261</v>
      </c>
      <c r="D2303" s="1" t="s">
        <v>1262</v>
      </c>
    </row>
    <row r="2304" spans="1:9">
      <c r="A2304" s="19" t="s">
        <v>5110</v>
      </c>
      <c r="B2304" s="19" t="s">
        <v>1260</v>
      </c>
      <c r="C2304" s="1" t="s">
        <v>1261</v>
      </c>
      <c r="D2304" s="1" t="s">
        <v>1262</v>
      </c>
    </row>
    <row r="2305" spans="1:9">
      <c r="A2305" s="19" t="s">
        <v>5111</v>
      </c>
      <c r="B2305" s="19" t="s">
        <v>5112</v>
      </c>
      <c r="C2305" s="1" t="s">
        <v>5113</v>
      </c>
      <c r="D2305" s="1" t="s">
        <v>5114</v>
      </c>
      <c r="E2305" s="1" t="s">
        <v>80</v>
      </c>
    </row>
    <row r="2306" spans="1:9">
      <c r="A2306" s="19" t="s">
        <v>5115</v>
      </c>
      <c r="B2306" s="19" t="s">
        <v>3011</v>
      </c>
    </row>
    <row r="2307" spans="1:9">
      <c r="A2307" s="19" t="s">
        <v>5116</v>
      </c>
      <c r="B2307" s="19" t="s">
        <v>1014</v>
      </c>
      <c r="C2307" s="1" t="s">
        <v>3222</v>
      </c>
      <c r="D2307" s="1" t="s">
        <v>3223</v>
      </c>
      <c r="E2307" s="1" t="s">
        <v>254</v>
      </c>
      <c r="F2307" s="1" t="s">
        <v>3224</v>
      </c>
      <c r="G2307" s="1" t="s">
        <v>3225</v>
      </c>
      <c r="H2307" s="1" t="s">
        <v>3226</v>
      </c>
      <c r="I2307" s="1" t="s">
        <v>5117</v>
      </c>
    </row>
    <row r="2308" spans="1:9">
      <c r="A2308" s="19" t="s">
        <v>5118</v>
      </c>
      <c r="B2308" s="19" t="s">
        <v>4997</v>
      </c>
      <c r="C2308" s="1" t="s">
        <v>4998</v>
      </c>
    </row>
    <row r="2309" spans="1:9">
      <c r="A2309" s="19" t="s">
        <v>5119</v>
      </c>
      <c r="B2309" s="19" t="s">
        <v>1872</v>
      </c>
    </row>
    <row r="2310" spans="1:9">
      <c r="A2310" s="19" t="s">
        <v>5120</v>
      </c>
      <c r="B2310" s="19" t="s">
        <v>3885</v>
      </c>
      <c r="C2310" s="1" t="s">
        <v>3886</v>
      </c>
    </row>
    <row r="2311" spans="1:9">
      <c r="A2311" s="19" t="s">
        <v>5121</v>
      </c>
      <c r="B2311" s="19" t="s">
        <v>3733</v>
      </c>
      <c r="C2311" s="1" t="s">
        <v>3734</v>
      </c>
    </row>
    <row r="2312" spans="1:9">
      <c r="A2312" s="19" t="s">
        <v>5122</v>
      </c>
      <c r="B2312" s="19" t="s">
        <v>3334</v>
      </c>
      <c r="C2312" s="1" t="s">
        <v>3335</v>
      </c>
    </row>
    <row r="2313" spans="1:9">
      <c r="A2313" s="19" t="s">
        <v>5123</v>
      </c>
      <c r="B2313" s="19" t="s">
        <v>4997</v>
      </c>
      <c r="C2313" s="1" t="s">
        <v>4998</v>
      </c>
    </row>
    <row r="2314" spans="1:9">
      <c r="A2314" s="19" t="s">
        <v>5124</v>
      </c>
      <c r="B2314" s="19" t="s">
        <v>2961</v>
      </c>
      <c r="C2314" s="1" t="s">
        <v>5125</v>
      </c>
    </row>
    <row r="2315" spans="1:9">
      <c r="A2315" s="19" t="s">
        <v>5126</v>
      </c>
      <c r="B2315" s="19" t="s">
        <v>2252</v>
      </c>
    </row>
    <row r="2316" spans="1:9">
      <c r="A2316" s="19" t="s">
        <v>5127</v>
      </c>
      <c r="B2316" s="19" t="s">
        <v>3627</v>
      </c>
      <c r="C2316" s="1" t="s">
        <v>975</v>
      </c>
      <c r="D2316" s="1" t="s">
        <v>961</v>
      </c>
      <c r="E2316" s="1" t="s">
        <v>3628</v>
      </c>
    </row>
    <row r="2317" spans="1:9">
      <c r="A2317" s="19" t="s">
        <v>5128</v>
      </c>
      <c r="B2317" s="19" t="s">
        <v>1230</v>
      </c>
      <c r="C2317" s="1" t="s">
        <v>1231</v>
      </c>
      <c r="D2317" s="1" t="s">
        <v>1232</v>
      </c>
    </row>
    <row r="2318" spans="1:9">
      <c r="A2318" s="19" t="s">
        <v>5129</v>
      </c>
      <c r="B2318" s="19" t="s">
        <v>5130</v>
      </c>
      <c r="C2318" s="1" t="s">
        <v>5131</v>
      </c>
      <c r="D2318" s="1" t="s">
        <v>5132</v>
      </c>
      <c r="E2318" s="1" t="s">
        <v>5133</v>
      </c>
    </row>
    <row r="2319" spans="1:9">
      <c r="A2319" s="19" t="s">
        <v>5134</v>
      </c>
      <c r="B2319" s="19" t="s">
        <v>5135</v>
      </c>
    </row>
    <row r="2320" spans="1:9">
      <c r="A2320" s="19" t="s">
        <v>5136</v>
      </c>
      <c r="B2320" s="19" t="s">
        <v>484</v>
      </c>
    </row>
    <row r="2321" spans="1:10">
      <c r="A2321" s="19" t="s">
        <v>5137</v>
      </c>
      <c r="B2321" s="19" t="s">
        <v>3179</v>
      </c>
      <c r="C2321" s="1" t="s">
        <v>3180</v>
      </c>
      <c r="D2321" s="1" t="s">
        <v>3181</v>
      </c>
      <c r="E2321" s="1" t="s">
        <v>3182</v>
      </c>
      <c r="F2321" s="1" t="s">
        <v>3183</v>
      </c>
      <c r="G2321" s="1" t="s">
        <v>3184</v>
      </c>
      <c r="H2321" s="1" t="s">
        <v>3185</v>
      </c>
      <c r="I2321" s="1" t="s">
        <v>3186</v>
      </c>
    </row>
    <row r="2322" spans="1:10">
      <c r="A2322" s="19" t="s">
        <v>5138</v>
      </c>
      <c r="B2322" s="19" t="s">
        <v>5139</v>
      </c>
    </row>
    <row r="2323" spans="1:10">
      <c r="A2323" s="19" t="s">
        <v>5140</v>
      </c>
      <c r="B2323" s="19" t="s">
        <v>2621</v>
      </c>
      <c r="C2323" s="1" t="s">
        <v>2622</v>
      </c>
      <c r="D2323" s="1" t="s">
        <v>2623</v>
      </c>
      <c r="E2323" s="1" t="s">
        <v>2624</v>
      </c>
      <c r="F2323" s="1" t="s">
        <v>5135</v>
      </c>
    </row>
    <row r="2324" spans="1:10">
      <c r="A2324" s="19" t="s">
        <v>5141</v>
      </c>
      <c r="B2324" s="19" t="s">
        <v>5135</v>
      </c>
    </row>
    <row r="2325" spans="1:10">
      <c r="A2325" s="19" t="s">
        <v>5142</v>
      </c>
      <c r="B2325" s="19" t="s">
        <v>5143</v>
      </c>
    </row>
    <row r="2326" spans="1:10">
      <c r="A2326" s="19" t="s">
        <v>5144</v>
      </c>
      <c r="B2326" s="19" t="s">
        <v>5145</v>
      </c>
    </row>
    <row r="2327" spans="1:10">
      <c r="A2327" s="19" t="s">
        <v>5146</v>
      </c>
      <c r="B2327" s="19" t="s">
        <v>4198</v>
      </c>
      <c r="C2327" s="1" t="s">
        <v>4199</v>
      </c>
      <c r="D2327" s="1" t="s">
        <v>4200</v>
      </c>
      <c r="E2327" s="1" t="s">
        <v>367</v>
      </c>
      <c r="F2327" s="1" t="s">
        <v>4201</v>
      </c>
    </row>
    <row r="2328" spans="1:10">
      <c r="A2328" s="19" t="s">
        <v>5147</v>
      </c>
      <c r="B2328" s="19" t="s">
        <v>5148</v>
      </c>
      <c r="C2328" s="1" t="s">
        <v>5149</v>
      </c>
      <c r="D2328" s="1" t="s">
        <v>5150</v>
      </c>
      <c r="E2328" s="1" t="s">
        <v>5151</v>
      </c>
      <c r="F2328" s="1" t="s">
        <v>5152</v>
      </c>
      <c r="G2328" s="1" t="s">
        <v>5153</v>
      </c>
      <c r="H2328" s="1" t="s">
        <v>3251</v>
      </c>
      <c r="I2328" s="1" t="s">
        <v>1923</v>
      </c>
    </row>
    <row r="2329" spans="1:10">
      <c r="A2329" s="19" t="s">
        <v>5154</v>
      </c>
      <c r="B2329" s="19" t="s">
        <v>5155</v>
      </c>
    </row>
    <row r="2330" spans="1:10">
      <c r="A2330" s="19" t="s">
        <v>5156</v>
      </c>
      <c r="B2330" s="19" t="s">
        <v>2274</v>
      </c>
      <c r="C2330" s="1" t="s">
        <v>2275</v>
      </c>
    </row>
    <row r="2331" spans="1:10">
      <c r="A2331" s="19" t="s">
        <v>5157</v>
      </c>
      <c r="B2331" s="19" t="s">
        <v>2270</v>
      </c>
      <c r="C2331" s="1" t="s">
        <v>5158</v>
      </c>
      <c r="D2331" s="1" t="s">
        <v>1183</v>
      </c>
      <c r="E2331" s="1" t="s">
        <v>2269</v>
      </c>
      <c r="F2331" s="1" t="s">
        <v>5159</v>
      </c>
      <c r="G2331" s="1" t="s">
        <v>5160</v>
      </c>
      <c r="H2331" s="1" t="s">
        <v>2267</v>
      </c>
      <c r="I2331" s="1" t="s">
        <v>5161</v>
      </c>
      <c r="J2331" s="1" t="s">
        <v>5162</v>
      </c>
    </row>
    <row r="2332" spans="1:10">
      <c r="A2332" s="19" t="s">
        <v>5163</v>
      </c>
      <c r="B2332" s="19" t="s">
        <v>2270</v>
      </c>
      <c r="C2332" s="1" t="s">
        <v>5158</v>
      </c>
      <c r="D2332" s="1" t="s">
        <v>1183</v>
      </c>
      <c r="E2332" s="1" t="s">
        <v>2269</v>
      </c>
      <c r="F2332" s="1" t="s">
        <v>5159</v>
      </c>
      <c r="G2332" s="1" t="s">
        <v>5160</v>
      </c>
      <c r="H2332" s="1" t="s">
        <v>2267</v>
      </c>
      <c r="I2332" s="1" t="s">
        <v>5161</v>
      </c>
      <c r="J2332" s="1" t="s">
        <v>5162</v>
      </c>
    </row>
    <row r="2333" spans="1:10">
      <c r="A2333" s="19" t="s">
        <v>5164</v>
      </c>
      <c r="B2333" s="19" t="s">
        <v>1264</v>
      </c>
      <c r="C2333" s="1" t="s">
        <v>1265</v>
      </c>
      <c r="D2333" s="1" t="s">
        <v>1266</v>
      </c>
    </row>
    <row r="2334" spans="1:10">
      <c r="A2334" s="19" t="s">
        <v>5165</v>
      </c>
      <c r="B2334" s="19" t="s">
        <v>4885</v>
      </c>
      <c r="C2334" s="1" t="s">
        <v>4886</v>
      </c>
    </row>
    <row r="2335" spans="1:10">
      <c r="A2335" s="19" t="s">
        <v>5166</v>
      </c>
      <c r="B2335" s="19" t="s">
        <v>3339</v>
      </c>
      <c r="C2335" s="1" t="s">
        <v>2634</v>
      </c>
      <c r="D2335" s="1" t="s">
        <v>3340</v>
      </c>
      <c r="E2335" s="1" t="s">
        <v>3341</v>
      </c>
    </row>
    <row r="2336" spans="1:10">
      <c r="A2336" s="19" t="s">
        <v>5167</v>
      </c>
      <c r="B2336" s="19" t="s">
        <v>3339</v>
      </c>
      <c r="C2336" s="1" t="s">
        <v>2634</v>
      </c>
      <c r="D2336" s="1" t="s">
        <v>3340</v>
      </c>
      <c r="E2336" s="1" t="s">
        <v>3341</v>
      </c>
    </row>
    <row r="2337" spans="1:10">
      <c r="A2337" s="19" t="s">
        <v>5168</v>
      </c>
      <c r="B2337" s="19" t="s">
        <v>3339</v>
      </c>
      <c r="C2337" s="1" t="s">
        <v>2634</v>
      </c>
      <c r="D2337" s="1" t="s">
        <v>3340</v>
      </c>
      <c r="E2337" s="1" t="s">
        <v>3341</v>
      </c>
    </row>
    <row r="2338" spans="1:10">
      <c r="A2338" s="19" t="s">
        <v>5169</v>
      </c>
      <c r="B2338" s="19" t="s">
        <v>3339</v>
      </c>
      <c r="C2338" s="1" t="s">
        <v>2634</v>
      </c>
      <c r="D2338" s="1" t="s">
        <v>3340</v>
      </c>
      <c r="E2338" s="1" t="s">
        <v>3341</v>
      </c>
    </row>
    <row r="2339" spans="1:10">
      <c r="A2339" s="19" t="s">
        <v>5170</v>
      </c>
      <c r="B2339" s="19" t="s">
        <v>1588</v>
      </c>
      <c r="C2339" s="1" t="s">
        <v>1589</v>
      </c>
    </row>
    <row r="2340" spans="1:10">
      <c r="A2340" s="19" t="s">
        <v>5171</v>
      </c>
      <c r="B2340" s="19" t="s">
        <v>1588</v>
      </c>
      <c r="C2340" s="1" t="s">
        <v>1588</v>
      </c>
      <c r="D2340" s="1" t="s">
        <v>1589</v>
      </c>
    </row>
    <row r="2341" spans="1:10">
      <c r="A2341" s="19" t="s">
        <v>5172</v>
      </c>
      <c r="B2341" s="19" t="s">
        <v>5173</v>
      </c>
    </row>
    <row r="2342" spans="1:10">
      <c r="A2342" s="19" t="s">
        <v>5174</v>
      </c>
      <c r="B2342" s="19" t="s">
        <v>5175</v>
      </c>
    </row>
    <row r="2343" spans="1:10">
      <c r="A2343" s="19" t="s">
        <v>5176</v>
      </c>
      <c r="B2343" s="19" t="s">
        <v>5177</v>
      </c>
      <c r="C2343" s="1" t="s">
        <v>5178</v>
      </c>
    </row>
    <row r="2344" spans="1:10">
      <c r="A2344" s="19" t="s">
        <v>5179</v>
      </c>
      <c r="B2344" s="19" t="s">
        <v>5180</v>
      </c>
      <c r="C2344" s="1" t="s">
        <v>5181</v>
      </c>
      <c r="D2344" s="1" t="s">
        <v>5182</v>
      </c>
      <c r="E2344" s="1" t="s">
        <v>5183</v>
      </c>
      <c r="F2344" s="1" t="s">
        <v>5184</v>
      </c>
      <c r="G2344" s="1" t="s">
        <v>5185</v>
      </c>
      <c r="H2344" s="1" t="s">
        <v>5186</v>
      </c>
      <c r="I2344" s="1" t="s">
        <v>5187</v>
      </c>
      <c r="J2344" s="1" t="s">
        <v>5188</v>
      </c>
    </row>
    <row r="2345" spans="1:10">
      <c r="A2345" s="19" t="s">
        <v>5189</v>
      </c>
      <c r="B2345" s="19" t="s">
        <v>2857</v>
      </c>
      <c r="C2345" s="1" t="s">
        <v>2858</v>
      </c>
    </row>
    <row r="2346" spans="1:10">
      <c r="A2346" s="19" t="s">
        <v>5190</v>
      </c>
      <c r="B2346" s="19" t="s">
        <v>5177</v>
      </c>
      <c r="C2346" s="1" t="s">
        <v>5178</v>
      </c>
    </row>
    <row r="2347" spans="1:10">
      <c r="A2347" s="19" t="s">
        <v>5191</v>
      </c>
      <c r="B2347" s="19" t="s">
        <v>5192</v>
      </c>
    </row>
    <row r="2348" spans="1:10">
      <c r="A2348" s="19" t="s">
        <v>5193</v>
      </c>
      <c r="B2348" s="19" t="s">
        <v>5194</v>
      </c>
      <c r="C2348" s="1" t="s">
        <v>2776</v>
      </c>
      <c r="D2348" s="1" t="s">
        <v>5195</v>
      </c>
      <c r="E2348" s="1" t="s">
        <v>1576</v>
      </c>
      <c r="F2348" s="1" t="s">
        <v>5196</v>
      </c>
      <c r="G2348" s="1" t="s">
        <v>5197</v>
      </c>
      <c r="H2348" s="1" t="s">
        <v>5198</v>
      </c>
    </row>
    <row r="2349" spans="1:10">
      <c r="A2349" s="19" t="s">
        <v>5199</v>
      </c>
      <c r="B2349" s="19" t="s">
        <v>2854</v>
      </c>
      <c r="C2349" s="1" t="s">
        <v>5200</v>
      </c>
      <c r="D2349" s="1" t="s">
        <v>5201</v>
      </c>
    </row>
    <row r="2350" spans="1:10">
      <c r="A2350" s="19" t="s">
        <v>5202</v>
      </c>
      <c r="B2350" s="19" t="s">
        <v>1719</v>
      </c>
      <c r="C2350" s="1" t="s">
        <v>3438</v>
      </c>
      <c r="D2350" s="1" t="s">
        <v>3439</v>
      </c>
    </row>
    <row r="2351" spans="1:10">
      <c r="A2351" s="19" t="s">
        <v>5203</v>
      </c>
      <c r="B2351" s="19" t="s">
        <v>705</v>
      </c>
      <c r="C2351" s="1" t="s">
        <v>706</v>
      </c>
      <c r="D2351" s="1" t="s">
        <v>707</v>
      </c>
    </row>
    <row r="2352" spans="1:10">
      <c r="A2352" s="19" t="s">
        <v>5204</v>
      </c>
      <c r="B2352" s="19" t="s">
        <v>653</v>
      </c>
    </row>
    <row r="2353" spans="1:8">
      <c r="A2353" s="19" t="s">
        <v>5205</v>
      </c>
      <c r="B2353" s="19" t="s">
        <v>987</v>
      </c>
    </row>
    <row r="2354" spans="1:8">
      <c r="A2354" s="19" t="s">
        <v>5206</v>
      </c>
      <c r="B2354" s="19" t="s">
        <v>5207</v>
      </c>
      <c r="C2354" s="1" t="s">
        <v>5208</v>
      </c>
    </row>
    <row r="2355" spans="1:8">
      <c r="A2355" s="19" t="s">
        <v>5209</v>
      </c>
      <c r="B2355" s="19" t="s">
        <v>5210</v>
      </c>
      <c r="C2355" s="1" t="s">
        <v>5211</v>
      </c>
      <c r="D2355" s="1" t="s">
        <v>5212</v>
      </c>
    </row>
    <row r="2356" spans="1:8">
      <c r="A2356" s="19" t="s">
        <v>5213</v>
      </c>
      <c r="B2356" s="19" t="s">
        <v>789</v>
      </c>
      <c r="C2356" s="1" t="s">
        <v>790</v>
      </c>
      <c r="D2356" s="1" t="s">
        <v>791</v>
      </c>
    </row>
    <row r="2357" spans="1:8">
      <c r="A2357" s="19" t="s">
        <v>5214</v>
      </c>
      <c r="B2357" s="19" t="s">
        <v>653</v>
      </c>
    </row>
    <row r="2358" spans="1:8">
      <c r="A2358" s="19" t="s">
        <v>5215</v>
      </c>
      <c r="B2358" s="19" t="s">
        <v>4503</v>
      </c>
    </row>
    <row r="2359" spans="1:8">
      <c r="A2359" s="19" t="s">
        <v>5216</v>
      </c>
      <c r="B2359" s="19" t="s">
        <v>5217</v>
      </c>
      <c r="C2359" s="1" t="s">
        <v>5218</v>
      </c>
    </row>
    <row r="2360" spans="1:8">
      <c r="A2360" s="19" t="s">
        <v>5219</v>
      </c>
      <c r="B2360" s="19" t="s">
        <v>522</v>
      </c>
      <c r="C2360" s="1" t="s">
        <v>523</v>
      </c>
      <c r="D2360" s="1" t="s">
        <v>524</v>
      </c>
      <c r="E2360" s="1" t="s">
        <v>525</v>
      </c>
      <c r="F2360" s="1" t="s">
        <v>526</v>
      </c>
      <c r="G2360" s="1" t="s">
        <v>527</v>
      </c>
      <c r="H2360" s="1" t="s">
        <v>528</v>
      </c>
    </row>
    <row r="2361" spans="1:8">
      <c r="A2361" s="19" t="s">
        <v>5220</v>
      </c>
      <c r="B2361" s="19" t="s">
        <v>5221</v>
      </c>
      <c r="C2361" s="1" t="s">
        <v>5222</v>
      </c>
      <c r="D2361" s="1" t="s">
        <v>5223</v>
      </c>
    </row>
    <row r="2362" spans="1:8">
      <c r="A2362" s="19" t="s">
        <v>5224</v>
      </c>
      <c r="B2362" s="19" t="s">
        <v>5221</v>
      </c>
      <c r="C2362" s="1" t="s">
        <v>5222</v>
      </c>
      <c r="D2362" s="1" t="s">
        <v>5223</v>
      </c>
    </row>
    <row r="2363" spans="1:8">
      <c r="A2363" s="19" t="s">
        <v>5225</v>
      </c>
      <c r="B2363" s="19" t="s">
        <v>2068</v>
      </c>
      <c r="C2363" s="1" t="s">
        <v>2069</v>
      </c>
      <c r="D2363" s="1" t="s">
        <v>2070</v>
      </c>
    </row>
    <row r="2364" spans="1:8">
      <c r="A2364" s="19" t="s">
        <v>5226</v>
      </c>
      <c r="B2364" s="19" t="s">
        <v>4629</v>
      </c>
      <c r="C2364" s="1" t="s">
        <v>4630</v>
      </c>
      <c r="D2364" s="1" t="s">
        <v>4631</v>
      </c>
      <c r="E2364" s="1" t="s">
        <v>4632</v>
      </c>
      <c r="F2364" s="1" t="s">
        <v>4633</v>
      </c>
      <c r="G2364" s="1" t="s">
        <v>4634</v>
      </c>
    </row>
    <row r="2365" spans="1:8">
      <c r="A2365" s="19" t="s">
        <v>5227</v>
      </c>
      <c r="B2365" s="19" t="s">
        <v>2068</v>
      </c>
      <c r="C2365" s="1" t="s">
        <v>2069</v>
      </c>
      <c r="D2365" s="1" t="s">
        <v>2070</v>
      </c>
    </row>
    <row r="2366" spans="1:8">
      <c r="A2366" s="19" t="s">
        <v>5228</v>
      </c>
      <c r="B2366" s="19" t="s">
        <v>2128</v>
      </c>
    </row>
    <row r="2367" spans="1:8">
      <c r="A2367" s="19" t="s">
        <v>5229</v>
      </c>
      <c r="B2367" s="19" t="s">
        <v>5230</v>
      </c>
    </row>
    <row r="2368" spans="1:8">
      <c r="A2368" s="19" t="s">
        <v>5231</v>
      </c>
      <c r="B2368" s="19" t="s">
        <v>383</v>
      </c>
      <c r="C2368" s="1" t="s">
        <v>384</v>
      </c>
      <c r="D2368" s="1" t="s">
        <v>5232</v>
      </c>
    </row>
    <row r="2369" spans="1:6">
      <c r="A2369" s="19" t="s">
        <v>5233</v>
      </c>
      <c r="B2369" s="19" t="s">
        <v>383</v>
      </c>
      <c r="C2369" s="1" t="s">
        <v>384</v>
      </c>
      <c r="D2369" s="1" t="s">
        <v>5232</v>
      </c>
    </row>
    <row r="2370" spans="1:6">
      <c r="A2370" s="19" t="s">
        <v>5234</v>
      </c>
      <c r="B2370" s="19" t="s">
        <v>5235</v>
      </c>
      <c r="C2370" s="1" t="s">
        <v>5236</v>
      </c>
    </row>
    <row r="2371" spans="1:6">
      <c r="A2371" s="19" t="s">
        <v>5237</v>
      </c>
      <c r="B2371" s="19" t="s">
        <v>5238</v>
      </c>
      <c r="C2371" s="1" t="s">
        <v>5239</v>
      </c>
      <c r="D2371" s="1" t="s">
        <v>5240</v>
      </c>
    </row>
    <row r="2372" spans="1:6">
      <c r="A2372" s="19" t="s">
        <v>5241</v>
      </c>
      <c r="B2372" s="19" t="s">
        <v>1370</v>
      </c>
      <c r="C2372" s="1" t="s">
        <v>1371</v>
      </c>
    </row>
    <row r="2373" spans="1:6">
      <c r="A2373" s="19" t="s">
        <v>5242</v>
      </c>
      <c r="B2373" s="19" t="s">
        <v>5243</v>
      </c>
    </row>
    <row r="2374" spans="1:6">
      <c r="A2374" s="19" t="s">
        <v>5244</v>
      </c>
      <c r="B2374" s="19" t="s">
        <v>725</v>
      </c>
      <c r="C2374" s="1" t="s">
        <v>726</v>
      </c>
      <c r="D2374" s="1" t="s">
        <v>328</v>
      </c>
      <c r="E2374" s="1" t="s">
        <v>727</v>
      </c>
    </row>
    <row r="2375" spans="1:6">
      <c r="A2375" s="19" t="s">
        <v>5245</v>
      </c>
      <c r="B2375" s="19" t="s">
        <v>5246</v>
      </c>
    </row>
    <row r="2376" spans="1:6">
      <c r="A2376" s="19" t="s">
        <v>5247</v>
      </c>
      <c r="B2376" s="19" t="s">
        <v>5248</v>
      </c>
      <c r="C2376" s="1" t="s">
        <v>5249</v>
      </c>
      <c r="D2376" s="1" t="s">
        <v>5250</v>
      </c>
      <c r="E2376" s="1" t="s">
        <v>5251</v>
      </c>
      <c r="F2376" s="1" t="s">
        <v>5252</v>
      </c>
    </row>
    <row r="2377" spans="1:6">
      <c r="A2377" s="19" t="s">
        <v>5253</v>
      </c>
      <c r="B2377" s="19" t="s">
        <v>4739</v>
      </c>
      <c r="C2377" s="1" t="s">
        <v>4740</v>
      </c>
      <c r="D2377" s="1" t="s">
        <v>4741</v>
      </c>
    </row>
    <row r="2378" spans="1:6">
      <c r="A2378" s="19" t="s">
        <v>5254</v>
      </c>
      <c r="B2378" s="19" t="s">
        <v>5255</v>
      </c>
    </row>
    <row r="2379" spans="1:6">
      <c r="A2379" s="19" t="s">
        <v>5256</v>
      </c>
      <c r="B2379" s="19" t="s">
        <v>3358</v>
      </c>
      <c r="C2379" s="1" t="s">
        <v>816</v>
      </c>
      <c r="D2379" s="1" t="s">
        <v>817</v>
      </c>
    </row>
    <row r="2380" spans="1:6">
      <c r="A2380" s="19" t="s">
        <v>5257</v>
      </c>
      <c r="B2380" s="19" t="s">
        <v>5258</v>
      </c>
      <c r="C2380" s="1" t="s">
        <v>5259</v>
      </c>
      <c r="D2380" s="1" t="s">
        <v>5260</v>
      </c>
    </row>
    <row r="2381" spans="1:6">
      <c r="A2381" s="19" t="s">
        <v>5261</v>
      </c>
      <c r="B2381" s="19" t="s">
        <v>5258</v>
      </c>
      <c r="C2381" s="1" t="s">
        <v>5259</v>
      </c>
      <c r="D2381" s="1" t="s">
        <v>5260</v>
      </c>
    </row>
    <row r="2382" spans="1:6">
      <c r="A2382" s="19" t="s">
        <v>5262</v>
      </c>
      <c r="B2382" s="19" t="s">
        <v>5263</v>
      </c>
      <c r="C2382" s="1" t="s">
        <v>5264</v>
      </c>
      <c r="D2382" s="1" t="s">
        <v>5265</v>
      </c>
    </row>
    <row r="2383" spans="1:6">
      <c r="A2383" s="19" t="s">
        <v>5266</v>
      </c>
      <c r="B2383" s="19" t="s">
        <v>3970</v>
      </c>
      <c r="C2383" s="1" t="s">
        <v>4328</v>
      </c>
    </row>
    <row r="2384" spans="1:6">
      <c r="A2384" s="19" t="s">
        <v>5267</v>
      </c>
      <c r="B2384" s="19" t="e">
        <f>-व्यापी</f>
        <v>#NAME?</v>
      </c>
      <c r="C2384" s="1" t="e">
        <f>-व्याप्त</f>
        <v>#NAME?</v>
      </c>
      <c r="D2384" s="1" t="s">
        <v>5268</v>
      </c>
      <c r="E2384" s="1" t="s">
        <v>5269</v>
      </c>
    </row>
    <row r="2385" spans="1:9">
      <c r="A2385" s="19" t="s">
        <v>5270</v>
      </c>
      <c r="B2385" s="19" t="e">
        <f>-व्यापी</f>
        <v>#NAME?</v>
      </c>
      <c r="C2385" s="1" t="e">
        <f>-व्याप्त</f>
        <v>#NAME?</v>
      </c>
      <c r="D2385" s="1" t="s">
        <v>5268</v>
      </c>
      <c r="E2385" s="1" t="s">
        <v>5269</v>
      </c>
    </row>
    <row r="2386" spans="1:9">
      <c r="A2386" s="19" t="s">
        <v>5271</v>
      </c>
      <c r="B2386" s="19" t="e">
        <f>-व्यापी</f>
        <v>#NAME?</v>
      </c>
      <c r="C2386" s="1" t="e">
        <f>-व्याप्त</f>
        <v>#NAME?</v>
      </c>
      <c r="D2386" s="1" t="s">
        <v>5268</v>
      </c>
      <c r="E2386" s="1" t="s">
        <v>5269</v>
      </c>
    </row>
    <row r="2387" spans="1:9">
      <c r="A2387" s="19" t="s">
        <v>5272</v>
      </c>
      <c r="B2387" s="19" t="s">
        <v>5273</v>
      </c>
      <c r="C2387" s="1" t="s">
        <v>5274</v>
      </c>
      <c r="D2387" s="1" t="s">
        <v>5275</v>
      </c>
    </row>
    <row r="2388" spans="1:9">
      <c r="A2388" s="19" t="s">
        <v>5276</v>
      </c>
      <c r="B2388" s="19" t="s">
        <v>441</v>
      </c>
      <c r="C2388" s="1" t="s">
        <v>442</v>
      </c>
    </row>
    <row r="2389" spans="1:9">
      <c r="A2389" s="19" t="s">
        <v>5277</v>
      </c>
      <c r="B2389" s="19" t="s">
        <v>4180</v>
      </c>
    </row>
    <row r="2390" spans="1:9">
      <c r="A2390" s="19" t="s">
        <v>5278</v>
      </c>
      <c r="B2390" s="19" t="s">
        <v>5279</v>
      </c>
      <c r="C2390" s="1" t="s">
        <v>5280</v>
      </c>
    </row>
    <row r="2391" spans="1:9">
      <c r="A2391" s="19" t="s">
        <v>5281</v>
      </c>
      <c r="B2391" s="19" t="s">
        <v>3860</v>
      </c>
      <c r="C2391" s="1" t="s">
        <v>3861</v>
      </c>
      <c r="D2391" s="1" t="s">
        <v>3862</v>
      </c>
      <c r="E2391" s="1" t="s">
        <v>3863</v>
      </c>
      <c r="F2391" s="1" t="s">
        <v>3864</v>
      </c>
    </row>
    <row r="2392" spans="1:9">
      <c r="A2392" s="19" t="s">
        <v>5282</v>
      </c>
      <c r="B2392" s="19" t="s">
        <v>2529</v>
      </c>
    </row>
    <row r="2393" spans="1:9">
      <c r="A2393" s="19" t="s">
        <v>5283</v>
      </c>
      <c r="B2393" s="19" t="e">
        <f>-व्यापी</f>
        <v>#NAME?</v>
      </c>
      <c r="C2393" s="1" t="e">
        <f>-व्याप्त</f>
        <v>#NAME?</v>
      </c>
      <c r="D2393" s="1" t="s">
        <v>5268</v>
      </c>
      <c r="E2393" s="1" t="s">
        <v>5269</v>
      </c>
    </row>
    <row r="2394" spans="1:9">
      <c r="A2394" s="19" t="s">
        <v>5284</v>
      </c>
      <c r="B2394" s="19" t="s">
        <v>1980</v>
      </c>
      <c r="C2394" s="1" t="s">
        <v>1981</v>
      </c>
      <c r="D2394" s="1" t="s">
        <v>1982</v>
      </c>
    </row>
    <row r="2395" spans="1:9">
      <c r="A2395" s="19" t="s">
        <v>5285</v>
      </c>
      <c r="B2395" s="19" t="s">
        <v>2520</v>
      </c>
      <c r="C2395" s="1" t="s">
        <v>2521</v>
      </c>
    </row>
    <row r="2396" spans="1:9">
      <c r="A2396" s="19" t="s">
        <v>5286</v>
      </c>
      <c r="B2396" s="19" t="s">
        <v>673</v>
      </c>
      <c r="C2396" s="1" t="s">
        <v>674</v>
      </c>
      <c r="D2396" s="1" t="s">
        <v>675</v>
      </c>
    </row>
    <row r="2397" spans="1:9">
      <c r="A2397" s="19" t="s">
        <v>5287</v>
      </c>
      <c r="B2397" s="19" t="s">
        <v>1097</v>
      </c>
      <c r="C2397" s="1" t="s">
        <v>1098</v>
      </c>
    </row>
    <row r="2398" spans="1:9">
      <c r="A2398" s="19" t="s">
        <v>5288</v>
      </c>
      <c r="B2398" s="19" t="s">
        <v>2068</v>
      </c>
      <c r="C2398" s="1" t="s">
        <v>2069</v>
      </c>
      <c r="D2398" s="1" t="s">
        <v>2070</v>
      </c>
    </row>
    <row r="2399" spans="1:9">
      <c r="A2399" s="19" t="s">
        <v>5289</v>
      </c>
      <c r="B2399" s="19" t="s">
        <v>4053</v>
      </c>
      <c r="C2399" s="1" t="s">
        <v>3115</v>
      </c>
      <c r="D2399" s="1" t="s">
        <v>3116</v>
      </c>
      <c r="E2399" s="1" t="s">
        <v>3117</v>
      </c>
      <c r="F2399" s="1" t="s">
        <v>3118</v>
      </c>
      <c r="G2399" s="1" t="s">
        <v>3119</v>
      </c>
      <c r="H2399" s="1" t="s">
        <v>3120</v>
      </c>
      <c r="I2399" s="1" t="s">
        <v>3121</v>
      </c>
    </row>
    <row r="2400" spans="1:9">
      <c r="A2400" s="19" t="s">
        <v>5290</v>
      </c>
      <c r="B2400" s="19" t="s">
        <v>2068</v>
      </c>
      <c r="C2400" s="1" t="s">
        <v>2069</v>
      </c>
      <c r="D2400" s="1" t="s">
        <v>2070</v>
      </c>
    </row>
    <row r="2401" spans="1:8">
      <c r="A2401" s="19" t="s">
        <v>5291</v>
      </c>
      <c r="B2401" s="19" t="s">
        <v>709</v>
      </c>
    </row>
    <row r="2402" spans="1:8">
      <c r="A2402" s="19" t="s">
        <v>5292</v>
      </c>
      <c r="B2402" s="19" t="s">
        <v>2018</v>
      </c>
      <c r="C2402" s="1" t="s">
        <v>3644</v>
      </c>
      <c r="D2402" s="1" t="s">
        <v>1394</v>
      </c>
      <c r="E2402" s="1" t="s">
        <v>3645</v>
      </c>
    </row>
    <row r="2403" spans="1:8">
      <c r="A2403" s="19" t="s">
        <v>5293</v>
      </c>
      <c r="B2403" s="19" t="s">
        <v>2018</v>
      </c>
      <c r="C2403" s="1" t="s">
        <v>3644</v>
      </c>
      <c r="D2403" s="1" t="s">
        <v>1394</v>
      </c>
      <c r="E2403" s="1" t="s">
        <v>3645</v>
      </c>
    </row>
    <row r="2404" spans="1:8">
      <c r="A2404" s="19" t="s">
        <v>5294</v>
      </c>
      <c r="B2404" s="19" t="s">
        <v>5295</v>
      </c>
    </row>
    <row r="2405" spans="1:8">
      <c r="A2405" s="19" t="s">
        <v>5296</v>
      </c>
      <c r="B2405" s="19" t="s">
        <v>5297</v>
      </c>
    </row>
    <row r="2406" spans="1:8">
      <c r="A2406" s="19" t="s">
        <v>5298</v>
      </c>
      <c r="B2406" s="19" t="s">
        <v>5299</v>
      </c>
      <c r="C2406" s="1" t="s">
        <v>5300</v>
      </c>
    </row>
    <row r="2407" spans="1:8">
      <c r="A2407" s="19" t="s">
        <v>5301</v>
      </c>
      <c r="B2407" s="19" t="s">
        <v>5299</v>
      </c>
      <c r="C2407" s="1" t="s">
        <v>5300</v>
      </c>
    </row>
    <row r="2408" spans="1:8">
      <c r="A2408" s="19" t="s">
        <v>5302</v>
      </c>
      <c r="B2408" s="19" t="s">
        <v>3115</v>
      </c>
      <c r="C2408" s="1" t="s">
        <v>3116</v>
      </c>
      <c r="D2408" s="1" t="s">
        <v>3117</v>
      </c>
      <c r="E2408" s="1" t="s">
        <v>3118</v>
      </c>
      <c r="F2408" s="1" t="s">
        <v>3119</v>
      </c>
      <c r="G2408" s="1" t="s">
        <v>3120</v>
      </c>
      <c r="H2408" s="1" t="s">
        <v>3121</v>
      </c>
    </row>
    <row r="2409" spans="1:8">
      <c r="A2409" s="19" t="s">
        <v>5303</v>
      </c>
      <c r="B2409" s="19" t="s">
        <v>2326</v>
      </c>
      <c r="C2409" s="1" t="s">
        <v>2327</v>
      </c>
      <c r="D2409" s="1" t="s">
        <v>2328</v>
      </c>
    </row>
    <row r="2410" spans="1:8">
      <c r="A2410" s="19" t="s">
        <v>5304</v>
      </c>
      <c r="B2410" s="19" t="s">
        <v>3115</v>
      </c>
      <c r="C2410" s="1" t="s">
        <v>3116</v>
      </c>
      <c r="D2410" s="1" t="s">
        <v>3117</v>
      </c>
      <c r="E2410" s="1" t="s">
        <v>3118</v>
      </c>
      <c r="F2410" s="1" t="s">
        <v>3119</v>
      </c>
      <c r="G2410" s="1" t="s">
        <v>3120</v>
      </c>
      <c r="H2410" s="1" t="s">
        <v>3121</v>
      </c>
    </row>
    <row r="2411" spans="1:8">
      <c r="A2411" s="19" t="s">
        <v>5305</v>
      </c>
      <c r="B2411" s="19" t="s">
        <v>1092</v>
      </c>
    </row>
    <row r="2412" spans="1:8">
      <c r="A2412" s="19" t="s">
        <v>5306</v>
      </c>
      <c r="B2412" s="19" t="s">
        <v>5258</v>
      </c>
      <c r="C2412" s="1" t="s">
        <v>5259</v>
      </c>
      <c r="D2412" s="1" t="s">
        <v>5260</v>
      </c>
    </row>
    <row r="2413" spans="1:8">
      <c r="A2413" s="19" t="s">
        <v>5307</v>
      </c>
      <c r="B2413" s="19" t="s">
        <v>383</v>
      </c>
      <c r="C2413" s="1" t="s">
        <v>384</v>
      </c>
      <c r="D2413" s="1" t="s">
        <v>5308</v>
      </c>
    </row>
    <row r="2414" spans="1:8">
      <c r="A2414" s="19" t="s">
        <v>5309</v>
      </c>
      <c r="B2414" s="19" t="s">
        <v>2018</v>
      </c>
      <c r="C2414" s="1" t="s">
        <v>3644</v>
      </c>
      <c r="D2414" s="1" t="s">
        <v>1394</v>
      </c>
      <c r="E2414" s="1" t="s">
        <v>3645</v>
      </c>
    </row>
    <row r="2415" spans="1:8">
      <c r="A2415" s="19" t="s">
        <v>5310</v>
      </c>
      <c r="B2415" s="19" t="s">
        <v>2018</v>
      </c>
      <c r="C2415" s="1" t="s">
        <v>3644</v>
      </c>
      <c r="D2415" s="1" t="s">
        <v>1394</v>
      </c>
      <c r="E2415" s="1" t="s">
        <v>3645</v>
      </c>
    </row>
    <row r="2416" spans="1:8">
      <c r="A2416" s="19" t="s">
        <v>5311</v>
      </c>
      <c r="B2416" s="19" t="s">
        <v>3115</v>
      </c>
      <c r="C2416" s="1" t="s">
        <v>3116</v>
      </c>
      <c r="D2416" s="1" t="s">
        <v>3117</v>
      </c>
      <c r="E2416" s="1" t="s">
        <v>3118</v>
      </c>
      <c r="F2416" s="1" t="s">
        <v>3119</v>
      </c>
      <c r="G2416" s="1" t="s">
        <v>3120</v>
      </c>
      <c r="H2416" s="1" t="s">
        <v>3121</v>
      </c>
    </row>
    <row r="2417" spans="1:12">
      <c r="A2417" s="19" t="s">
        <v>5312</v>
      </c>
      <c r="B2417" s="19" t="s">
        <v>4475</v>
      </c>
      <c r="C2417" s="1" t="s">
        <v>4476</v>
      </c>
    </row>
    <row r="2418" spans="1:12">
      <c r="A2418" s="19" t="s">
        <v>5313</v>
      </c>
      <c r="B2418" s="19" t="s">
        <v>398</v>
      </c>
      <c r="C2418" s="1" t="s">
        <v>1254</v>
      </c>
      <c r="D2418" s="1" t="s">
        <v>1255</v>
      </c>
      <c r="E2418" s="1" t="s">
        <v>1256</v>
      </c>
      <c r="F2418" s="1" t="s">
        <v>1257</v>
      </c>
      <c r="G2418" s="1" t="s">
        <v>1258</v>
      </c>
      <c r="H2418" s="1" t="s">
        <v>1259</v>
      </c>
    </row>
    <row r="2419" spans="1:12">
      <c r="A2419" s="19" t="s">
        <v>5314</v>
      </c>
      <c r="B2419" s="19" t="s">
        <v>2372</v>
      </c>
    </row>
    <row r="2420" spans="1:12">
      <c r="A2420" s="19" t="s">
        <v>5315</v>
      </c>
      <c r="B2420" s="19" t="s">
        <v>5316</v>
      </c>
      <c r="C2420" s="1" t="s">
        <v>5317</v>
      </c>
    </row>
    <row r="2421" spans="1:12">
      <c r="A2421" s="19" t="s">
        <v>5318</v>
      </c>
      <c r="B2421" s="19" t="s">
        <v>1092</v>
      </c>
    </row>
    <row r="2422" spans="1:12">
      <c r="A2422" s="19" t="s">
        <v>5319</v>
      </c>
      <c r="B2422" s="19" t="s">
        <v>1168</v>
      </c>
      <c r="C2422" s="1" t="s">
        <v>1169</v>
      </c>
      <c r="D2422" s="1" t="s">
        <v>1170</v>
      </c>
      <c r="E2422" s="1" t="s">
        <v>1171</v>
      </c>
      <c r="F2422" s="1" t="s">
        <v>1172</v>
      </c>
      <c r="G2422" s="1" t="s">
        <v>1173</v>
      </c>
      <c r="H2422" s="1" t="s">
        <v>1174</v>
      </c>
      <c r="I2422" s="1" t="s">
        <v>1175</v>
      </c>
      <c r="J2422" s="1" t="s">
        <v>1176</v>
      </c>
      <c r="K2422" s="1" t="s">
        <v>1177</v>
      </c>
      <c r="L2422" s="1" t="s">
        <v>1178</v>
      </c>
    </row>
    <row r="2423" spans="1:12">
      <c r="A2423" s="19" t="s">
        <v>5320</v>
      </c>
      <c r="B2423" s="19" t="s">
        <v>1168</v>
      </c>
      <c r="C2423" s="1" t="s">
        <v>1169</v>
      </c>
      <c r="D2423" s="1" t="s">
        <v>1170</v>
      </c>
      <c r="E2423" s="1" t="s">
        <v>1171</v>
      </c>
      <c r="F2423" s="1" t="s">
        <v>1172</v>
      </c>
      <c r="G2423" s="1" t="s">
        <v>1173</v>
      </c>
      <c r="H2423" s="1" t="s">
        <v>1174</v>
      </c>
      <c r="I2423" s="1" t="s">
        <v>1175</v>
      </c>
      <c r="J2423" s="1" t="s">
        <v>1176</v>
      </c>
      <c r="K2423" s="1" t="s">
        <v>1177</v>
      </c>
      <c r="L2423" s="1" t="s">
        <v>1178</v>
      </c>
    </row>
    <row r="2424" spans="1:12">
      <c r="A2424" s="19" t="s">
        <v>5321</v>
      </c>
      <c r="B2424" s="19" t="s">
        <v>3549</v>
      </c>
      <c r="C2424" s="1" t="s">
        <v>5322</v>
      </c>
      <c r="D2424" s="1" t="s">
        <v>3550</v>
      </c>
      <c r="E2424" s="1" t="s">
        <v>3554</v>
      </c>
      <c r="F2424" s="1" t="s">
        <v>3551</v>
      </c>
      <c r="G2424" s="1" t="s">
        <v>5323</v>
      </c>
      <c r="H2424" s="1" t="s">
        <v>5324</v>
      </c>
      <c r="I2424" s="1" t="s">
        <v>3548</v>
      </c>
    </row>
    <row r="2425" spans="1:12">
      <c r="A2425" s="19" t="s">
        <v>5325</v>
      </c>
      <c r="B2425" s="19" t="s">
        <v>1092</v>
      </c>
    </row>
    <row r="2426" spans="1:12">
      <c r="A2426" s="19" t="s">
        <v>5326</v>
      </c>
      <c r="B2426" s="19" t="s">
        <v>4445</v>
      </c>
    </row>
    <row r="2427" spans="1:12">
      <c r="A2427" s="19" t="s">
        <v>5327</v>
      </c>
      <c r="B2427" s="19" t="s">
        <v>5328</v>
      </c>
      <c r="C2427" s="1" t="s">
        <v>1454</v>
      </c>
    </row>
    <row r="2428" spans="1:12">
      <c r="A2428" s="19" t="s">
        <v>5329</v>
      </c>
      <c r="B2428" s="19" t="s">
        <v>705</v>
      </c>
      <c r="C2428" s="1" t="s">
        <v>706</v>
      </c>
      <c r="D2428" s="1" t="s">
        <v>707</v>
      </c>
      <c r="E2428" s="1" t="s">
        <v>4069</v>
      </c>
      <c r="F2428" s="1" t="s">
        <v>5330</v>
      </c>
      <c r="G2428" s="1" t="s">
        <v>5331</v>
      </c>
      <c r="H2428" s="1" t="s">
        <v>5332</v>
      </c>
      <c r="I2428" s="1" t="s">
        <v>5333</v>
      </c>
      <c r="J2428" s="1" t="s">
        <v>1021</v>
      </c>
      <c r="K2428" s="1" t="s">
        <v>1022</v>
      </c>
    </row>
    <row r="2429" spans="1:12">
      <c r="A2429" s="19" t="s">
        <v>5334</v>
      </c>
      <c r="B2429" s="19" t="s">
        <v>1230</v>
      </c>
      <c r="C2429" s="1" t="s">
        <v>1231</v>
      </c>
      <c r="D2429" s="1" t="s">
        <v>1232</v>
      </c>
    </row>
    <row r="2430" spans="1:12">
      <c r="A2430" s="19" t="s">
        <v>5335</v>
      </c>
      <c r="B2430" s="19" t="s">
        <v>3172</v>
      </c>
      <c r="C2430" s="1" t="s">
        <v>3173</v>
      </c>
    </row>
    <row r="2431" spans="1:12">
      <c r="A2431" s="19" t="s">
        <v>5336</v>
      </c>
      <c r="B2431" s="19" t="s">
        <v>5337</v>
      </c>
      <c r="C2431" s="1" t="s">
        <v>5093</v>
      </c>
      <c r="D2431" s="1" t="s">
        <v>489</v>
      </c>
    </row>
    <row r="2432" spans="1:12">
      <c r="A2432" s="19" t="s">
        <v>5338</v>
      </c>
      <c r="B2432" s="19" t="s">
        <v>1092</v>
      </c>
    </row>
    <row r="2433" spans="1:8">
      <c r="A2433" s="19" t="s">
        <v>5339</v>
      </c>
      <c r="B2433" s="19" t="s">
        <v>5340</v>
      </c>
    </row>
    <row r="2434" spans="1:8">
      <c r="A2434" s="19" t="s">
        <v>5341</v>
      </c>
      <c r="B2434" s="19" t="s">
        <v>2287</v>
      </c>
      <c r="C2434" s="1" t="s">
        <v>5342</v>
      </c>
      <c r="D2434" s="1" t="s">
        <v>2288</v>
      </c>
      <c r="E2434" s="1" t="s">
        <v>5343</v>
      </c>
      <c r="F2434" s="1" t="s">
        <v>2286</v>
      </c>
      <c r="G2434" s="1" t="s">
        <v>2285</v>
      </c>
      <c r="H2434" s="1" t="s">
        <v>2289</v>
      </c>
    </row>
    <row r="2435" spans="1:8">
      <c r="A2435" s="19" t="s">
        <v>5344</v>
      </c>
      <c r="B2435" s="19" t="s">
        <v>2274</v>
      </c>
      <c r="C2435" s="1" t="s">
        <v>2275</v>
      </c>
      <c r="D2435" s="1" t="s">
        <v>2276</v>
      </c>
      <c r="E2435" s="1" t="s">
        <v>2277</v>
      </c>
      <c r="F2435" s="1" t="s">
        <v>2278</v>
      </c>
      <c r="G2435" s="1" t="s">
        <v>2279</v>
      </c>
    </row>
    <row r="2436" spans="1:8">
      <c r="A2436" s="19" t="s">
        <v>5345</v>
      </c>
      <c r="B2436" s="19" t="s">
        <v>640</v>
      </c>
      <c r="C2436" s="1" t="s">
        <v>641</v>
      </c>
    </row>
    <row r="2437" spans="1:8">
      <c r="A2437" s="19" t="s">
        <v>5346</v>
      </c>
      <c r="B2437" s="19" t="s">
        <v>640</v>
      </c>
      <c r="C2437" s="1" t="s">
        <v>641</v>
      </c>
    </row>
    <row r="2438" spans="1:8">
      <c r="A2438" s="19" t="s">
        <v>5347</v>
      </c>
      <c r="B2438" s="19" t="s">
        <v>489</v>
      </c>
    </row>
    <row r="2439" spans="1:8">
      <c r="A2439" s="19" t="s">
        <v>5348</v>
      </c>
      <c r="B2439" s="19" t="s">
        <v>1439</v>
      </c>
    </row>
    <row r="2440" spans="1:8">
      <c r="A2440" s="19" t="s">
        <v>5349</v>
      </c>
      <c r="B2440" s="19" t="s">
        <v>4475</v>
      </c>
      <c r="C2440" s="1" t="s">
        <v>4476</v>
      </c>
    </row>
    <row r="2441" spans="1:8">
      <c r="A2441" s="19" t="s">
        <v>5350</v>
      </c>
      <c r="B2441" s="19" t="s">
        <v>5351</v>
      </c>
      <c r="C2441" s="1" t="s">
        <v>5352</v>
      </c>
    </row>
    <row r="2442" spans="1:8">
      <c r="A2442" s="19" t="s">
        <v>5353</v>
      </c>
      <c r="B2442" s="19" t="s">
        <v>5354</v>
      </c>
    </row>
    <row r="2443" spans="1:8">
      <c r="A2443" s="19" t="s">
        <v>5355</v>
      </c>
      <c r="B2443" s="19" t="s">
        <v>5354</v>
      </c>
    </row>
    <row r="2444" spans="1:8">
      <c r="A2444" s="19" t="s">
        <v>5356</v>
      </c>
      <c r="B2444" s="19" t="s">
        <v>5357</v>
      </c>
      <c r="C2444" s="1" t="s">
        <v>5358</v>
      </c>
    </row>
    <row r="2445" spans="1:8">
      <c r="A2445" s="19" t="s">
        <v>5359</v>
      </c>
      <c r="B2445" s="19" t="s">
        <v>1230</v>
      </c>
      <c r="C2445" s="1" t="s">
        <v>1231</v>
      </c>
      <c r="D2445" s="1" t="s">
        <v>1232</v>
      </c>
    </row>
    <row r="2446" spans="1:8">
      <c r="A2446" s="19" t="s">
        <v>5360</v>
      </c>
      <c r="B2446" s="19" t="s">
        <v>1756</v>
      </c>
      <c r="C2446" s="1" t="s">
        <v>1757</v>
      </c>
    </row>
    <row r="2447" spans="1:8">
      <c r="A2447" s="19" t="s">
        <v>5361</v>
      </c>
      <c r="B2447" s="19" t="s">
        <v>5362</v>
      </c>
    </row>
    <row r="2448" spans="1:8">
      <c r="A2448" s="19" t="s">
        <v>5363</v>
      </c>
      <c r="B2448" s="19" t="s">
        <v>5364</v>
      </c>
    </row>
    <row r="2449" spans="1:8">
      <c r="A2449" s="19" t="s">
        <v>5365</v>
      </c>
      <c r="B2449" s="19" t="s">
        <v>1670</v>
      </c>
    </row>
    <row r="2450" spans="1:8">
      <c r="A2450" s="19" t="s">
        <v>5366</v>
      </c>
      <c r="B2450" s="19" t="s">
        <v>5367</v>
      </c>
    </row>
    <row r="2451" spans="1:8">
      <c r="A2451" s="19" t="s">
        <v>5368</v>
      </c>
      <c r="B2451" s="19" t="s">
        <v>1930</v>
      </c>
      <c r="C2451" s="1" t="s">
        <v>1931</v>
      </c>
    </row>
    <row r="2452" spans="1:8">
      <c r="A2452" s="19" t="s">
        <v>5369</v>
      </c>
      <c r="B2452" s="19" t="s">
        <v>1370</v>
      </c>
      <c r="C2452" s="1" t="s">
        <v>1371</v>
      </c>
    </row>
    <row r="2453" spans="1:8">
      <c r="A2453" s="19" t="s">
        <v>5370</v>
      </c>
      <c r="B2453" s="19" t="s">
        <v>5371</v>
      </c>
      <c r="C2453" s="1" t="s">
        <v>5372</v>
      </c>
      <c r="D2453" s="1" t="s">
        <v>5373</v>
      </c>
      <c r="E2453" s="1" t="s">
        <v>5374</v>
      </c>
      <c r="F2453" s="1" t="s">
        <v>5375</v>
      </c>
      <c r="G2453" s="1" t="s">
        <v>5376</v>
      </c>
      <c r="H2453" s="1" t="s">
        <v>5377</v>
      </c>
    </row>
    <row r="2454" spans="1:8">
      <c r="A2454" s="19" t="s">
        <v>5378</v>
      </c>
      <c r="B2454" s="19" t="s">
        <v>522</v>
      </c>
      <c r="C2454" s="1" t="s">
        <v>523</v>
      </c>
      <c r="D2454" s="1" t="s">
        <v>524</v>
      </c>
      <c r="E2454" s="1" t="s">
        <v>525</v>
      </c>
      <c r="F2454" s="1" t="s">
        <v>526</v>
      </c>
      <c r="G2454" s="1" t="s">
        <v>527</v>
      </c>
      <c r="H2454" s="1" t="s">
        <v>528</v>
      </c>
    </row>
    <row r="2455" spans="1:8">
      <c r="A2455" s="19" t="s">
        <v>5379</v>
      </c>
      <c r="B2455" s="19" t="s">
        <v>2305</v>
      </c>
    </row>
    <row r="2456" spans="1:8">
      <c r="A2456" s="19" t="s">
        <v>5380</v>
      </c>
      <c r="B2456" s="19" t="s">
        <v>5381</v>
      </c>
      <c r="C2456" s="1" t="s">
        <v>5382</v>
      </c>
    </row>
    <row r="2457" spans="1:8">
      <c r="A2457" s="19" t="s">
        <v>5383</v>
      </c>
      <c r="B2457" s="19" t="s">
        <v>5381</v>
      </c>
      <c r="C2457" s="1" t="s">
        <v>5382</v>
      </c>
    </row>
    <row r="2458" spans="1:8">
      <c r="A2458" s="19" t="s">
        <v>5384</v>
      </c>
      <c r="B2458" s="19" t="s">
        <v>2326</v>
      </c>
      <c r="C2458" s="1" t="s">
        <v>2327</v>
      </c>
      <c r="D2458" s="1" t="s">
        <v>2328</v>
      </c>
    </row>
    <row r="2459" spans="1:8">
      <c r="A2459" s="19" t="s">
        <v>5385</v>
      </c>
      <c r="B2459" s="19" t="s">
        <v>4519</v>
      </c>
    </row>
    <row r="2460" spans="1:8">
      <c r="A2460" s="19" t="s">
        <v>5386</v>
      </c>
      <c r="B2460" s="19" t="s">
        <v>5387</v>
      </c>
      <c r="C2460" s="1" t="s">
        <v>354</v>
      </c>
      <c r="D2460" s="1" t="s">
        <v>5388</v>
      </c>
      <c r="E2460" s="1" t="s">
        <v>3366</v>
      </c>
    </row>
    <row r="2461" spans="1:8">
      <c r="A2461" s="19" t="s">
        <v>5389</v>
      </c>
      <c r="B2461" s="19" t="s">
        <v>3467</v>
      </c>
    </row>
    <row r="2462" spans="1:8">
      <c r="A2462" s="19" t="s">
        <v>5390</v>
      </c>
      <c r="B2462" s="19" t="s">
        <v>5391</v>
      </c>
    </row>
    <row r="2463" spans="1:8">
      <c r="A2463" s="19" t="s">
        <v>5392</v>
      </c>
      <c r="B2463" s="19" t="s">
        <v>2601</v>
      </c>
      <c r="C2463" s="1" t="s">
        <v>2602</v>
      </c>
    </row>
    <row r="2464" spans="1:8">
      <c r="A2464" s="19" t="s">
        <v>5393</v>
      </c>
      <c r="B2464" s="19" t="s">
        <v>2683</v>
      </c>
      <c r="C2464" s="1" t="s">
        <v>2685</v>
      </c>
      <c r="D2464" s="1" t="s">
        <v>5394</v>
      </c>
    </row>
    <row r="2465" spans="1:31">
      <c r="A2465" s="19" t="s">
        <v>5395</v>
      </c>
      <c r="B2465" s="19" t="s">
        <v>1092</v>
      </c>
    </row>
    <row r="2466" spans="1:31">
      <c r="A2466" s="19" t="s">
        <v>5396</v>
      </c>
      <c r="B2466" s="19" t="s">
        <v>2351</v>
      </c>
      <c r="C2466" s="1" t="s">
        <v>1031</v>
      </c>
    </row>
    <row r="2467" spans="1:31">
      <c r="A2467" s="19" t="s">
        <v>5397</v>
      </c>
      <c r="B2467" s="19" t="s">
        <v>2683</v>
      </c>
      <c r="C2467" s="1" t="s">
        <v>2685</v>
      </c>
      <c r="D2467" s="1" t="s">
        <v>5394</v>
      </c>
      <c r="E2467" s="1" t="s">
        <v>1337</v>
      </c>
      <c r="F2467" s="1" t="s">
        <v>1338</v>
      </c>
    </row>
    <row r="2468" spans="1:31">
      <c r="A2468" s="19" t="s">
        <v>5398</v>
      </c>
      <c r="B2468" s="19" t="s">
        <v>2915</v>
      </c>
      <c r="C2468" s="1" t="s">
        <v>2916</v>
      </c>
      <c r="D2468" s="1" t="s">
        <v>2917</v>
      </c>
    </row>
    <row r="2469" spans="1:31">
      <c r="A2469" s="19" t="s">
        <v>5399</v>
      </c>
      <c r="B2469" s="19" t="s">
        <v>714</v>
      </c>
      <c r="C2469" s="1" t="s">
        <v>715</v>
      </c>
      <c r="D2469" s="1" t="s">
        <v>716</v>
      </c>
      <c r="E2469" s="1" t="s">
        <v>717</v>
      </c>
      <c r="F2469" s="1" t="s">
        <v>718</v>
      </c>
    </row>
    <row r="2470" spans="1:31">
      <c r="A2470" s="19" t="s">
        <v>5400</v>
      </c>
      <c r="B2470" s="19" t="s">
        <v>5401</v>
      </c>
      <c r="C2470" s="1" t="s">
        <v>5402</v>
      </c>
      <c r="D2470" s="1" t="s">
        <v>5403</v>
      </c>
      <c r="E2470" s="1" t="s">
        <v>2031</v>
      </c>
      <c r="F2470" s="1" t="s">
        <v>4158</v>
      </c>
      <c r="G2470" s="1" t="s">
        <v>5404</v>
      </c>
      <c r="H2470" s="1" t="s">
        <v>2028</v>
      </c>
      <c r="I2470" s="1" t="s">
        <v>4160</v>
      </c>
    </row>
    <row r="2471" spans="1:31">
      <c r="A2471" s="19" t="s">
        <v>5405</v>
      </c>
      <c r="B2471" s="19" t="s">
        <v>5406</v>
      </c>
    </row>
    <row r="2472" spans="1:31">
      <c r="A2472" s="19" t="s">
        <v>5407</v>
      </c>
      <c r="B2472" s="19" t="s">
        <v>1097</v>
      </c>
      <c r="C2472" s="1" t="s">
        <v>1098</v>
      </c>
    </row>
    <row r="2473" spans="1:31">
      <c r="A2473" s="19" t="s">
        <v>5408</v>
      </c>
      <c r="B2473" s="19" t="s">
        <v>1097</v>
      </c>
      <c r="C2473" s="1" t="s">
        <v>1098</v>
      </c>
    </row>
    <row r="2474" spans="1:31">
      <c r="A2474" s="19" t="s">
        <v>5409</v>
      </c>
      <c r="B2474" s="19" t="s">
        <v>948</v>
      </c>
      <c r="C2474" s="1" t="s">
        <v>949</v>
      </c>
    </row>
    <row r="2475" spans="1:31">
      <c r="A2475" s="19" t="s">
        <v>5410</v>
      </c>
      <c r="B2475" s="19" t="s">
        <v>5411</v>
      </c>
    </row>
    <row r="2476" spans="1:31">
      <c r="A2476" s="19" t="s">
        <v>5412</v>
      </c>
      <c r="B2476" s="19" t="s">
        <v>1080</v>
      </c>
      <c r="C2476" s="1" t="s">
        <v>1081</v>
      </c>
    </row>
    <row r="2477" spans="1:31">
      <c r="A2477" s="19" t="s">
        <v>5413</v>
      </c>
      <c r="B2477" s="19" t="s">
        <v>5414</v>
      </c>
      <c r="C2477" s="1" t="s">
        <v>741</v>
      </c>
    </row>
    <row r="2478" spans="1:31">
      <c r="A2478" s="19" t="s">
        <v>5415</v>
      </c>
      <c r="B2478" s="19" t="s">
        <v>5416</v>
      </c>
      <c r="C2478" s="1" t="s">
        <v>5417</v>
      </c>
      <c r="D2478" s="1" t="s">
        <v>5418</v>
      </c>
      <c r="E2478" s="1" t="s">
        <v>5419</v>
      </c>
    </row>
    <row r="2479" spans="1:31">
      <c r="A2479" s="20" t="s">
        <v>5420</v>
      </c>
      <c r="B2479" s="19" t="s">
        <v>1937</v>
      </c>
      <c r="C2479" s="1" t="s">
        <v>1938</v>
      </c>
      <c r="D2479" s="1" t="s">
        <v>1939</v>
      </c>
      <c r="E2479" s="1" t="s">
        <v>1940</v>
      </c>
      <c r="F2479" s="1" t="s">
        <v>1941</v>
      </c>
      <c r="G2479" s="1" t="s">
        <v>1942</v>
      </c>
      <c r="H2479" s="1" t="s">
        <v>1943</v>
      </c>
      <c r="I2479" s="1" t="s">
        <v>1944</v>
      </c>
      <c r="J2479" s="1" t="s">
        <v>1945</v>
      </c>
      <c r="K2479" s="1" t="s">
        <v>1946</v>
      </c>
      <c r="L2479" s="1" t="s">
        <v>1947</v>
      </c>
      <c r="M2479" s="1" t="s">
        <v>1948</v>
      </c>
      <c r="N2479" s="1" t="s">
        <v>1949</v>
      </c>
      <c r="O2479" s="1" t="s">
        <v>1950</v>
      </c>
      <c r="P2479" s="1" t="s">
        <v>1951</v>
      </c>
      <c r="Q2479" s="1" t="s">
        <v>1952</v>
      </c>
      <c r="R2479" s="1" t="s">
        <v>1953</v>
      </c>
      <c r="S2479" s="1" t="s">
        <v>1954</v>
      </c>
      <c r="T2479" s="1" t="s">
        <v>1955</v>
      </c>
      <c r="U2479" s="1" t="s">
        <v>1956</v>
      </c>
      <c r="V2479" s="1" t="s">
        <v>1957</v>
      </c>
      <c r="W2479" s="1" t="s">
        <v>1958</v>
      </c>
      <c r="X2479" s="1" t="s">
        <v>1959</v>
      </c>
      <c r="Y2479" s="1" t="s">
        <v>1960</v>
      </c>
      <c r="Z2479" s="1" t="s">
        <v>1961</v>
      </c>
      <c r="AA2479" s="1" t="s">
        <v>1962</v>
      </c>
      <c r="AB2479" s="1" t="s">
        <v>1963</v>
      </c>
      <c r="AC2479" s="1" t="s">
        <v>1939</v>
      </c>
      <c r="AD2479" s="1" t="s">
        <v>1964</v>
      </c>
      <c r="AE2479" s="1" t="s">
        <v>1965</v>
      </c>
    </row>
    <row r="2480" spans="1:31">
      <c r="A2480" s="19" t="s">
        <v>5421</v>
      </c>
      <c r="B2480" s="19" t="s">
        <v>5422</v>
      </c>
      <c r="C2480" s="1" t="s">
        <v>5422</v>
      </c>
    </row>
    <row r="2481" spans="1:8">
      <c r="A2481" s="19" t="s">
        <v>5423</v>
      </c>
      <c r="B2481" s="19" t="s">
        <v>5422</v>
      </c>
      <c r="C2481" s="1" t="s">
        <v>5422</v>
      </c>
    </row>
    <row r="2482" spans="1:8">
      <c r="A2482" s="19" t="s">
        <v>5424</v>
      </c>
      <c r="B2482" s="19" t="s">
        <v>3255</v>
      </c>
    </row>
    <row r="2483" spans="1:8">
      <c r="A2483" s="19" t="s">
        <v>5425</v>
      </c>
      <c r="B2483" s="19" t="s">
        <v>4158</v>
      </c>
      <c r="C2483" s="1" t="s">
        <v>4159</v>
      </c>
      <c r="D2483" s="1" t="s">
        <v>4160</v>
      </c>
    </row>
    <row r="2484" spans="1:8">
      <c r="A2484" s="19" t="s">
        <v>5426</v>
      </c>
      <c r="B2484" s="19" t="s">
        <v>2028</v>
      </c>
      <c r="C2484" s="1" t="s">
        <v>2029</v>
      </c>
      <c r="D2484" s="1" t="s">
        <v>2030</v>
      </c>
      <c r="E2484" s="1" t="s">
        <v>2031</v>
      </c>
    </row>
    <row r="2485" spans="1:8">
      <c r="A2485" s="19" t="s">
        <v>5427</v>
      </c>
      <c r="B2485" s="19" t="s">
        <v>1016</v>
      </c>
    </row>
    <row r="2486" spans="1:8">
      <c r="A2486" s="19" t="s">
        <v>5428</v>
      </c>
      <c r="B2486" s="19" t="s">
        <v>2028</v>
      </c>
      <c r="C2486" s="1" t="s">
        <v>2029</v>
      </c>
      <c r="D2486" s="1" t="s">
        <v>2030</v>
      </c>
      <c r="E2486" s="1" t="s">
        <v>2031</v>
      </c>
    </row>
    <row r="2487" spans="1:8">
      <c r="A2487" s="19" t="s">
        <v>5429</v>
      </c>
      <c r="B2487" s="19" t="s">
        <v>1479</v>
      </c>
      <c r="C2487" s="1" t="s">
        <v>1480</v>
      </c>
      <c r="D2487" s="1" t="s">
        <v>1481</v>
      </c>
    </row>
    <row r="2488" spans="1:8">
      <c r="A2488" s="19" t="s">
        <v>5430</v>
      </c>
      <c r="B2488" s="19" t="s">
        <v>1619</v>
      </c>
    </row>
    <row r="2489" spans="1:8">
      <c r="A2489" s="19" t="s">
        <v>5431</v>
      </c>
      <c r="B2489" s="19" t="s">
        <v>5432</v>
      </c>
      <c r="C2489" s="1" t="s">
        <v>5433</v>
      </c>
      <c r="D2489" s="1" t="s">
        <v>4081</v>
      </c>
      <c r="E2489" s="1" t="s">
        <v>5434</v>
      </c>
      <c r="F2489" s="1" t="s">
        <v>5435</v>
      </c>
      <c r="G2489" s="1" t="s">
        <v>5436</v>
      </c>
      <c r="H2489" s="1" t="s">
        <v>5437</v>
      </c>
    </row>
    <row r="2490" spans="1:8">
      <c r="A2490" s="19" t="s">
        <v>5438</v>
      </c>
      <c r="B2490" s="19" t="s">
        <v>1619</v>
      </c>
    </row>
    <row r="2491" spans="1:8">
      <c r="A2491" s="19" t="s">
        <v>5439</v>
      </c>
      <c r="B2491" s="19" t="s">
        <v>2969</v>
      </c>
      <c r="C2491" s="1" t="s">
        <v>2970</v>
      </c>
    </row>
    <row r="2492" spans="1:8">
      <c r="A2492" s="19" t="s">
        <v>5440</v>
      </c>
      <c r="B2492" s="19" t="e">
        <f>-निर्मित</f>
        <v>#NAME?</v>
      </c>
      <c r="C2492" s="1" t="e">
        <f>-जन्य</f>
        <v>#NAME?</v>
      </c>
      <c r="D2492" s="1" t="e">
        <f>-ज</f>
        <v>#NAME?</v>
      </c>
    </row>
    <row r="2493" spans="1:8">
      <c r="A2493" s="19" t="s">
        <v>5441</v>
      </c>
      <c r="B2493" s="19" t="s">
        <v>5442</v>
      </c>
      <c r="C2493" s="1" t="s">
        <v>3069</v>
      </c>
      <c r="D2493" s="1" t="s">
        <v>3070</v>
      </c>
      <c r="E2493" s="1" t="s">
        <v>3071</v>
      </c>
    </row>
    <row r="2494" spans="1:8">
      <c r="A2494" s="19" t="s">
        <v>5443</v>
      </c>
      <c r="B2494" s="19" t="s">
        <v>5444</v>
      </c>
      <c r="C2494" s="1" t="s">
        <v>5445</v>
      </c>
      <c r="D2494" s="1" t="s">
        <v>5446</v>
      </c>
    </row>
    <row r="2495" spans="1:8">
      <c r="A2495" s="19" t="s">
        <v>5447</v>
      </c>
      <c r="B2495" s="19" t="s">
        <v>5448</v>
      </c>
    </row>
    <row r="2496" spans="1:8">
      <c r="A2496" s="19" t="s">
        <v>5449</v>
      </c>
      <c r="B2496" s="19" t="s">
        <v>5450</v>
      </c>
    </row>
    <row r="2497" spans="1:10">
      <c r="A2497" s="19" t="s">
        <v>5451</v>
      </c>
      <c r="B2497" s="19" t="s">
        <v>428</v>
      </c>
    </row>
    <row r="2498" spans="1:10">
      <c r="A2498" s="19" t="s">
        <v>5452</v>
      </c>
      <c r="B2498" s="19" t="s">
        <v>2969</v>
      </c>
      <c r="C2498" s="1" t="s">
        <v>2970</v>
      </c>
      <c r="D2498" s="1" t="s">
        <v>2195</v>
      </c>
      <c r="E2498" s="1" t="s">
        <v>2012</v>
      </c>
    </row>
    <row r="2499" spans="1:10">
      <c r="A2499" s="19" t="s">
        <v>5453</v>
      </c>
      <c r="B2499" s="19" t="s">
        <v>3602</v>
      </c>
      <c r="C2499" s="1" t="s">
        <v>5454</v>
      </c>
      <c r="D2499" s="1" t="s">
        <v>5455</v>
      </c>
      <c r="E2499" s="1" t="s">
        <v>5456</v>
      </c>
      <c r="F2499" s="1" t="s">
        <v>1441</v>
      </c>
    </row>
    <row r="2500" spans="1:10">
      <c r="A2500" s="19" t="s">
        <v>5457</v>
      </c>
      <c r="B2500" s="19" t="s">
        <v>5458</v>
      </c>
      <c r="C2500" s="1" t="s">
        <v>5459</v>
      </c>
      <c r="D2500" s="1" t="s">
        <v>5460</v>
      </c>
      <c r="E2500" s="1" t="s">
        <v>5461</v>
      </c>
      <c r="F2500" s="1" t="s">
        <v>5462</v>
      </c>
      <c r="G2500" s="1" t="s">
        <v>5463</v>
      </c>
      <c r="H2500" s="1" t="s">
        <v>5464</v>
      </c>
    </row>
    <row r="2501" spans="1:10">
      <c r="A2501" s="19" t="s">
        <v>5465</v>
      </c>
      <c r="B2501" s="19" t="s">
        <v>1014</v>
      </c>
      <c r="C2501" s="1" t="s">
        <v>3222</v>
      </c>
      <c r="D2501" s="1" t="s">
        <v>3223</v>
      </c>
      <c r="E2501" s="1" t="s">
        <v>254</v>
      </c>
      <c r="F2501" s="1" t="s">
        <v>3224</v>
      </c>
      <c r="G2501" s="1" t="s">
        <v>3225</v>
      </c>
      <c r="H2501" s="1" t="s">
        <v>3226</v>
      </c>
      <c r="I2501" s="1" t="s">
        <v>1013</v>
      </c>
      <c r="J2501" s="1" t="s">
        <v>1014</v>
      </c>
    </row>
    <row r="2502" spans="1:10">
      <c r="A2502" s="19" t="s">
        <v>5466</v>
      </c>
      <c r="B2502" s="19" t="s">
        <v>5467</v>
      </c>
      <c r="C2502" s="1" t="s">
        <v>5468</v>
      </c>
      <c r="D2502" s="1" t="s">
        <v>5469</v>
      </c>
    </row>
    <row r="2503" spans="1:10">
      <c r="A2503" s="19" t="s">
        <v>5470</v>
      </c>
      <c r="B2503" s="19" t="s">
        <v>3820</v>
      </c>
      <c r="C2503" s="1" t="s">
        <v>3821</v>
      </c>
    </row>
    <row r="2504" spans="1:10">
      <c r="A2504" s="19" t="s">
        <v>5471</v>
      </c>
      <c r="B2504" s="19" t="s">
        <v>5472</v>
      </c>
      <c r="C2504" s="1" t="s">
        <v>5473</v>
      </c>
      <c r="D2504" s="1" t="s">
        <v>5068</v>
      </c>
    </row>
    <row r="2505" spans="1:10">
      <c r="A2505" s="19" t="s">
        <v>5474</v>
      </c>
      <c r="B2505" s="19" t="s">
        <v>5475</v>
      </c>
    </row>
    <row r="2506" spans="1:10">
      <c r="A2506" s="19" t="s">
        <v>5476</v>
      </c>
      <c r="B2506" s="19" t="s">
        <v>5477</v>
      </c>
      <c r="C2506" s="1" t="s">
        <v>5478</v>
      </c>
      <c r="D2506" s="1" t="s">
        <v>5479</v>
      </c>
    </row>
    <row r="2507" spans="1:10">
      <c r="A2507" s="19" t="s">
        <v>5480</v>
      </c>
      <c r="B2507" s="19" t="s">
        <v>687</v>
      </c>
      <c r="C2507" s="1" t="s">
        <v>5422</v>
      </c>
    </row>
    <row r="2508" spans="1:10">
      <c r="A2508" s="19" t="s">
        <v>5481</v>
      </c>
      <c r="B2508" s="19" t="s">
        <v>5482</v>
      </c>
    </row>
    <row r="2509" spans="1:10">
      <c r="A2509" s="19" t="s">
        <v>5483</v>
      </c>
      <c r="B2509" s="19" t="s">
        <v>5467</v>
      </c>
      <c r="C2509" s="1" t="s">
        <v>5468</v>
      </c>
      <c r="D2509" s="1" t="s">
        <v>5469</v>
      </c>
    </row>
    <row r="2510" spans="1:10">
      <c r="A2510" s="19" t="s">
        <v>5484</v>
      </c>
      <c r="B2510" s="19" t="s">
        <v>1014</v>
      </c>
      <c r="C2510" s="1" t="s">
        <v>3222</v>
      </c>
      <c r="D2510" s="1" t="s">
        <v>3223</v>
      </c>
      <c r="E2510" s="1" t="s">
        <v>254</v>
      </c>
      <c r="F2510" s="1" t="s">
        <v>3224</v>
      </c>
      <c r="G2510" s="1" t="s">
        <v>3225</v>
      </c>
      <c r="H2510" s="1" t="s">
        <v>3226</v>
      </c>
    </row>
    <row r="2511" spans="1:10">
      <c r="A2511" s="19" t="s">
        <v>5485</v>
      </c>
      <c r="B2511" s="19" t="s">
        <v>5486</v>
      </c>
      <c r="C2511" s="1" t="s">
        <v>2076</v>
      </c>
      <c r="D2511" s="1" t="s">
        <v>2072</v>
      </c>
    </row>
    <row r="2512" spans="1:10">
      <c r="A2512" s="19" t="s">
        <v>5487</v>
      </c>
      <c r="B2512" s="19" t="s">
        <v>1264</v>
      </c>
      <c r="C2512" s="1" t="s">
        <v>1265</v>
      </c>
      <c r="D2512" s="1" t="s">
        <v>1266</v>
      </c>
    </row>
    <row r="2513" spans="1:10">
      <c r="A2513" s="19" t="s">
        <v>5488</v>
      </c>
      <c r="B2513" s="19" t="s">
        <v>1264</v>
      </c>
      <c r="C2513" s="1" t="s">
        <v>1265</v>
      </c>
      <c r="D2513" s="1" t="s">
        <v>1266</v>
      </c>
      <c r="E2513" s="1" t="s">
        <v>916</v>
      </c>
    </row>
    <row r="2514" spans="1:10">
      <c r="A2514" s="19" t="s">
        <v>5489</v>
      </c>
      <c r="B2514" s="19" t="s">
        <v>3053</v>
      </c>
      <c r="C2514" s="1" t="s">
        <v>3054</v>
      </c>
      <c r="D2514" s="1" t="s">
        <v>3055</v>
      </c>
    </row>
    <row r="2515" spans="1:10">
      <c r="A2515" s="19" t="s">
        <v>5490</v>
      </c>
      <c r="B2515" s="19" t="s">
        <v>5472</v>
      </c>
      <c r="C2515" s="1" t="s">
        <v>5473</v>
      </c>
      <c r="D2515" s="1" t="s">
        <v>5068</v>
      </c>
    </row>
    <row r="2516" spans="1:10">
      <c r="A2516" s="19" t="s">
        <v>5491</v>
      </c>
      <c r="B2516" s="19" t="s">
        <v>5492</v>
      </c>
      <c r="C2516" s="1" t="s">
        <v>5493</v>
      </c>
      <c r="D2516" s="1" t="s">
        <v>5494</v>
      </c>
    </row>
    <row r="2517" spans="1:10">
      <c r="A2517" s="19" t="s">
        <v>5495</v>
      </c>
      <c r="B2517" s="19" t="s">
        <v>5496</v>
      </c>
    </row>
    <row r="2518" spans="1:10">
      <c r="A2518" s="19" t="s">
        <v>5497</v>
      </c>
      <c r="B2518" s="19" t="s">
        <v>1874</v>
      </c>
      <c r="C2518" s="1" t="s">
        <v>1875</v>
      </c>
      <c r="D2518" s="1" t="s">
        <v>1876</v>
      </c>
      <c r="E2518" s="1" t="s">
        <v>1877</v>
      </c>
      <c r="F2518" s="1" t="s">
        <v>1878</v>
      </c>
      <c r="G2518" s="1" t="s">
        <v>1879</v>
      </c>
      <c r="H2518" s="1" t="s">
        <v>1880</v>
      </c>
      <c r="I2518" s="1" t="s">
        <v>1881</v>
      </c>
      <c r="J2518" s="1" t="s">
        <v>1882</v>
      </c>
    </row>
    <row r="2519" spans="1:10">
      <c r="A2519" s="19" t="s">
        <v>5498</v>
      </c>
      <c r="B2519" s="19" t="s">
        <v>5499</v>
      </c>
      <c r="C2519" s="1" t="s">
        <v>5500</v>
      </c>
    </row>
    <row r="2520" spans="1:10">
      <c r="A2520" s="19" t="s">
        <v>5501</v>
      </c>
      <c r="B2520" s="19" t="s">
        <v>5499</v>
      </c>
      <c r="C2520" s="1" t="s">
        <v>5500</v>
      </c>
    </row>
    <row r="2521" spans="1:10">
      <c r="A2521" s="19" t="s">
        <v>5502</v>
      </c>
      <c r="B2521" s="19" t="s">
        <v>5503</v>
      </c>
      <c r="C2521" s="1" t="s">
        <v>5504</v>
      </c>
    </row>
    <row r="2522" spans="1:10">
      <c r="A2522" s="19" t="s">
        <v>5505</v>
      </c>
      <c r="B2522" s="19" t="s">
        <v>5506</v>
      </c>
    </row>
    <row r="2523" spans="1:10">
      <c r="A2523" s="19" t="s">
        <v>5507</v>
      </c>
      <c r="B2523" s="19" t="s">
        <v>5508</v>
      </c>
    </row>
    <row r="2524" spans="1:10">
      <c r="A2524" s="19" t="s">
        <v>5509</v>
      </c>
      <c r="B2524" s="19" t="s">
        <v>5510</v>
      </c>
    </row>
    <row r="2525" spans="1:10">
      <c r="A2525" s="19" t="s">
        <v>5511</v>
      </c>
      <c r="B2525" s="19" t="s">
        <v>5512</v>
      </c>
    </row>
    <row r="2526" spans="1:10">
      <c r="A2526" s="19" t="s">
        <v>5513</v>
      </c>
      <c r="B2526" s="19" t="s">
        <v>5514</v>
      </c>
      <c r="C2526" s="1" t="s">
        <v>5515</v>
      </c>
    </row>
    <row r="2527" spans="1:10">
      <c r="A2527" s="19" t="s">
        <v>5516</v>
      </c>
      <c r="B2527" s="19" t="s">
        <v>5517</v>
      </c>
    </row>
    <row r="2528" spans="1:10">
      <c r="A2528" s="19" t="s">
        <v>5518</v>
      </c>
      <c r="B2528" s="19" t="s">
        <v>5258</v>
      </c>
      <c r="C2528" s="1" t="s">
        <v>5259</v>
      </c>
      <c r="D2528" s="1" t="s">
        <v>5260</v>
      </c>
    </row>
    <row r="2529" spans="1:10">
      <c r="A2529" s="19" t="s">
        <v>5519</v>
      </c>
      <c r="B2529" s="19" t="s">
        <v>5520</v>
      </c>
    </row>
    <row r="2530" spans="1:10">
      <c r="A2530" s="19" t="s">
        <v>5521</v>
      </c>
      <c r="B2530" s="19" t="s">
        <v>5522</v>
      </c>
    </row>
    <row r="2531" spans="1:10">
      <c r="A2531" s="19" t="s">
        <v>5523</v>
      </c>
      <c r="B2531" s="19" t="s">
        <v>776</v>
      </c>
      <c r="C2531" s="1" t="s">
        <v>777</v>
      </c>
      <c r="D2531" s="1" t="s">
        <v>778</v>
      </c>
    </row>
    <row r="2532" spans="1:10">
      <c r="A2532" s="19" t="s">
        <v>5524</v>
      </c>
      <c r="B2532" s="19" t="s">
        <v>1392</v>
      </c>
      <c r="C2532" s="1" t="s">
        <v>1393</v>
      </c>
      <c r="D2532" s="1" t="s">
        <v>1394</v>
      </c>
      <c r="E2532" s="1" t="s">
        <v>1395</v>
      </c>
      <c r="F2532" s="1" t="s">
        <v>1396</v>
      </c>
      <c r="G2532" s="1" t="s">
        <v>1397</v>
      </c>
      <c r="H2532" s="1" t="s">
        <v>1398</v>
      </c>
    </row>
    <row r="2533" spans="1:10">
      <c r="A2533" s="19" t="s">
        <v>5525</v>
      </c>
      <c r="B2533" s="19" t="s">
        <v>3220</v>
      </c>
    </row>
    <row r="2534" spans="1:10">
      <c r="A2534" s="19" t="s">
        <v>5526</v>
      </c>
      <c r="B2534" s="19" t="s">
        <v>5527</v>
      </c>
      <c r="C2534" s="1" t="s">
        <v>2009</v>
      </c>
      <c r="D2534" s="1" t="s">
        <v>5528</v>
      </c>
      <c r="E2534" s="1" t="s">
        <v>816</v>
      </c>
      <c r="F2534" s="1" t="s">
        <v>817</v>
      </c>
      <c r="G2534" s="1" t="s">
        <v>5529</v>
      </c>
      <c r="H2534" s="1" t="s">
        <v>5530</v>
      </c>
      <c r="I2534" s="1" t="s">
        <v>5531</v>
      </c>
      <c r="J2534" s="1" t="s">
        <v>5532</v>
      </c>
    </row>
    <row r="2535" spans="1:10">
      <c r="A2535" s="19" t="s">
        <v>5533</v>
      </c>
      <c r="B2535" s="19" t="s">
        <v>5331</v>
      </c>
    </row>
    <row r="2536" spans="1:10">
      <c r="A2536" s="19" t="s">
        <v>5534</v>
      </c>
      <c r="B2536" s="19" t="s">
        <v>5535</v>
      </c>
      <c r="C2536" s="1" t="s">
        <v>4476</v>
      </c>
    </row>
    <row r="2537" spans="1:10">
      <c r="A2537" s="19" t="s">
        <v>5536</v>
      </c>
      <c r="B2537" s="19" t="s">
        <v>5537</v>
      </c>
      <c r="C2537" s="1" t="s">
        <v>3856</v>
      </c>
    </row>
    <row r="2538" spans="1:10">
      <c r="A2538" s="19" t="s">
        <v>5538</v>
      </c>
      <c r="B2538" s="19" t="s">
        <v>5537</v>
      </c>
    </row>
    <row r="2539" spans="1:10">
      <c r="A2539" s="19" t="s">
        <v>5539</v>
      </c>
      <c r="B2539" s="19" t="s">
        <v>3290</v>
      </c>
    </row>
    <row r="2540" spans="1:10">
      <c r="A2540" s="19" t="s">
        <v>5540</v>
      </c>
      <c r="B2540" s="19" t="s">
        <v>5541</v>
      </c>
    </row>
    <row r="2541" spans="1:10">
      <c r="A2541" s="19" t="s">
        <v>5542</v>
      </c>
      <c r="B2541" s="19" t="s">
        <v>3287</v>
      </c>
      <c r="C2541" s="1" t="s">
        <v>3288</v>
      </c>
    </row>
    <row r="2542" spans="1:10">
      <c r="A2542" s="19" t="s">
        <v>5543</v>
      </c>
      <c r="B2542" s="19" t="s">
        <v>5544</v>
      </c>
      <c r="C2542" s="1" t="s">
        <v>5545</v>
      </c>
      <c r="D2542" s="1" t="s">
        <v>5546</v>
      </c>
      <c r="E2542" s="1" t="s">
        <v>5547</v>
      </c>
      <c r="F2542" s="1" t="s">
        <v>2322</v>
      </c>
    </row>
    <row r="2543" spans="1:10">
      <c r="A2543" s="19" t="s">
        <v>5548</v>
      </c>
      <c r="B2543" s="19" t="s">
        <v>1619</v>
      </c>
      <c r="C2543" s="1" t="s">
        <v>5549</v>
      </c>
      <c r="D2543" s="1" t="s">
        <v>5550</v>
      </c>
      <c r="E2543" s="1" t="s">
        <v>5551</v>
      </c>
      <c r="F2543" s="1" t="s">
        <v>5552</v>
      </c>
      <c r="G2543" s="1" t="s">
        <v>789</v>
      </c>
      <c r="H2543" s="1" t="s">
        <v>5553</v>
      </c>
    </row>
    <row r="2544" spans="1:10">
      <c r="A2544" s="19" t="s">
        <v>5554</v>
      </c>
      <c r="B2544" s="19" t="s">
        <v>5555</v>
      </c>
      <c r="C2544" s="1" t="s">
        <v>5556</v>
      </c>
      <c r="D2544" s="1" t="s">
        <v>5557</v>
      </c>
    </row>
    <row r="2545" spans="1:22">
      <c r="A2545" s="19" t="s">
        <v>5558</v>
      </c>
      <c r="B2545" s="19" t="s">
        <v>5559</v>
      </c>
      <c r="C2545" s="1" t="s">
        <v>5560</v>
      </c>
    </row>
    <row r="2546" spans="1:22">
      <c r="A2546" s="19" t="s">
        <v>5561</v>
      </c>
      <c r="B2546" s="19" t="s">
        <v>155</v>
      </c>
      <c r="C2546" s="1" t="s">
        <v>156</v>
      </c>
    </row>
    <row r="2547" spans="1:22">
      <c r="A2547" s="19" t="s">
        <v>5562</v>
      </c>
      <c r="B2547" s="19" t="s">
        <v>691</v>
      </c>
      <c r="C2547" s="1" t="s">
        <v>692</v>
      </c>
      <c r="D2547" s="1" t="s">
        <v>693</v>
      </c>
      <c r="E2547" s="1" t="s">
        <v>694</v>
      </c>
      <c r="F2547" s="1" t="s">
        <v>695</v>
      </c>
    </row>
    <row r="2548" spans="1:22">
      <c r="A2548" s="19" t="s">
        <v>5563</v>
      </c>
      <c r="B2548" s="19" t="s">
        <v>508</v>
      </c>
      <c r="C2548" s="1" t="s">
        <v>509</v>
      </c>
      <c r="D2548" s="1" t="s">
        <v>510</v>
      </c>
      <c r="E2548" s="1" t="s">
        <v>3820</v>
      </c>
      <c r="F2548" s="1" t="s">
        <v>3821</v>
      </c>
    </row>
    <row r="2549" spans="1:22">
      <c r="A2549" s="19" t="s">
        <v>5564</v>
      </c>
      <c r="B2549" s="19" t="s">
        <v>1624</v>
      </c>
      <c r="C2549" s="1" t="s">
        <v>1625</v>
      </c>
      <c r="D2549" s="1" t="s">
        <v>1626</v>
      </c>
      <c r="E2549" s="1" t="s">
        <v>1627</v>
      </c>
      <c r="F2549" s="1" t="s">
        <v>1628</v>
      </c>
      <c r="G2549" s="1" t="s">
        <v>1629</v>
      </c>
      <c r="H2549" s="1" t="s">
        <v>1630</v>
      </c>
      <c r="I2549" s="1" t="s">
        <v>1631</v>
      </c>
    </row>
    <row r="2550" spans="1:22">
      <c r="A2550" s="19" t="s">
        <v>5565</v>
      </c>
      <c r="B2550" s="19" t="s">
        <v>5566</v>
      </c>
      <c r="C2550" s="1" t="s">
        <v>333</v>
      </c>
      <c r="D2550" s="1" t="s">
        <v>1325</v>
      </c>
    </row>
    <row r="2551" spans="1:22">
      <c r="A2551" s="19" t="s">
        <v>5567</v>
      </c>
      <c r="B2551" s="19" t="s">
        <v>1453</v>
      </c>
      <c r="C2551" s="1" t="s">
        <v>5568</v>
      </c>
      <c r="D2551" s="1" t="s">
        <v>5569</v>
      </c>
      <c r="E2551" s="1" t="s">
        <v>5328</v>
      </c>
    </row>
    <row r="2552" spans="1:22">
      <c r="A2552" s="19" t="s">
        <v>5570</v>
      </c>
      <c r="B2552" s="19" t="s">
        <v>2853</v>
      </c>
      <c r="C2552" s="1" t="s">
        <v>2854</v>
      </c>
    </row>
    <row r="2553" spans="1:22">
      <c r="A2553" s="20" t="s">
        <v>5571</v>
      </c>
      <c r="B2553" s="19" t="s">
        <v>5572</v>
      </c>
      <c r="C2553" s="1" t="s">
        <v>5573</v>
      </c>
      <c r="D2553" s="1" t="s">
        <v>5574</v>
      </c>
      <c r="E2553" s="1" t="s">
        <v>5575</v>
      </c>
      <c r="F2553" s="1" t="s">
        <v>5576</v>
      </c>
      <c r="G2553" s="1" t="s">
        <v>5577</v>
      </c>
      <c r="H2553" s="1" t="s">
        <v>5578</v>
      </c>
      <c r="I2553" s="1" t="s">
        <v>5579</v>
      </c>
      <c r="J2553" s="1" t="s">
        <v>5580</v>
      </c>
      <c r="K2553" s="1" t="s">
        <v>5581</v>
      </c>
      <c r="L2553" s="1" t="s">
        <v>5582</v>
      </c>
      <c r="M2553" s="1" t="s">
        <v>5583</v>
      </c>
      <c r="N2553" s="1" t="s">
        <v>5584</v>
      </c>
      <c r="O2553" s="1" t="s">
        <v>5585</v>
      </c>
      <c r="P2553" s="1" t="s">
        <v>5586</v>
      </c>
      <c r="Q2553" s="1" t="s">
        <v>5587</v>
      </c>
      <c r="R2553" s="1" t="s">
        <v>5588</v>
      </c>
      <c r="S2553" s="1" t="s">
        <v>5589</v>
      </c>
      <c r="T2553" s="1" t="s">
        <v>5590</v>
      </c>
      <c r="U2553" s="1" t="s">
        <v>5591</v>
      </c>
      <c r="V2553" s="1" t="s">
        <v>5592</v>
      </c>
    </row>
    <row r="2554" spans="1:22">
      <c r="A2554" s="19" t="s">
        <v>5593</v>
      </c>
      <c r="B2554" s="19" t="s">
        <v>4439</v>
      </c>
      <c r="C2554" s="1" t="s">
        <v>4440</v>
      </c>
      <c r="D2554" s="1" t="s">
        <v>1222</v>
      </c>
      <c r="E2554" s="1" t="s">
        <v>1223</v>
      </c>
      <c r="F2554" s="1" t="s">
        <v>1224</v>
      </c>
      <c r="G2554" s="1" t="s">
        <v>1225</v>
      </c>
    </row>
    <row r="2555" spans="1:22">
      <c r="A2555" s="19" t="s">
        <v>5594</v>
      </c>
      <c r="B2555" s="19" t="s">
        <v>5595</v>
      </c>
    </row>
    <row r="2556" spans="1:22">
      <c r="A2556" s="19" t="s">
        <v>5596</v>
      </c>
      <c r="B2556" s="19" t="s">
        <v>1105</v>
      </c>
      <c r="C2556" s="1" t="s">
        <v>2161</v>
      </c>
    </row>
    <row r="2557" spans="1:22">
      <c r="A2557" s="19" t="s">
        <v>5597</v>
      </c>
      <c r="B2557" s="19" t="s">
        <v>2093</v>
      </c>
      <c r="C2557" s="1" t="s">
        <v>3398</v>
      </c>
    </row>
    <row r="2558" spans="1:22">
      <c r="A2558" s="19" t="s">
        <v>5598</v>
      </c>
      <c r="B2558" s="19" t="s">
        <v>5599</v>
      </c>
    </row>
    <row r="2559" spans="1:22">
      <c r="A2559" s="19" t="s">
        <v>5600</v>
      </c>
      <c r="B2559" s="19" t="s">
        <v>987</v>
      </c>
    </row>
    <row r="2560" spans="1:22">
      <c r="A2560" s="19" t="s">
        <v>5601</v>
      </c>
      <c r="B2560" s="19" t="s">
        <v>1105</v>
      </c>
      <c r="C2560" s="1" t="s">
        <v>2161</v>
      </c>
    </row>
    <row r="2561" spans="1:7">
      <c r="A2561" s="19" t="s">
        <v>5602</v>
      </c>
      <c r="B2561" s="19" t="s">
        <v>2392</v>
      </c>
      <c r="C2561" s="1" t="s">
        <v>2393</v>
      </c>
    </row>
    <row r="2562" spans="1:7">
      <c r="A2562" s="19" t="s">
        <v>5603</v>
      </c>
      <c r="B2562" s="19" t="s">
        <v>1064</v>
      </c>
      <c r="C2562" s="1" t="s">
        <v>1065</v>
      </c>
    </row>
    <row r="2563" spans="1:7">
      <c r="A2563" s="19" t="s">
        <v>5604</v>
      </c>
      <c r="B2563" s="19" t="s">
        <v>4475</v>
      </c>
      <c r="C2563" s="1" t="s">
        <v>4476</v>
      </c>
    </row>
    <row r="2564" spans="1:7">
      <c r="A2564" s="19" t="s">
        <v>5605</v>
      </c>
      <c r="B2564" s="19" t="s">
        <v>5406</v>
      </c>
      <c r="C2564" s="1" t="s">
        <v>2671</v>
      </c>
      <c r="D2564" s="1" t="s">
        <v>2672</v>
      </c>
    </row>
    <row r="2565" spans="1:7">
      <c r="A2565" s="19" t="s">
        <v>5606</v>
      </c>
      <c r="B2565" s="19" t="s">
        <v>3062</v>
      </c>
      <c r="C2565" s="1" t="s">
        <v>3061</v>
      </c>
      <c r="D2565" s="1" t="s">
        <v>5607</v>
      </c>
    </row>
    <row r="2566" spans="1:7">
      <c r="A2566" s="19" t="s">
        <v>5608</v>
      </c>
      <c r="B2566" s="19" t="s">
        <v>2669</v>
      </c>
    </row>
    <row r="2567" spans="1:7">
      <c r="A2567" s="19" t="s">
        <v>5609</v>
      </c>
      <c r="B2567" s="19" t="s">
        <v>5406</v>
      </c>
    </row>
    <row r="2568" spans="1:7">
      <c r="A2568" s="19" t="s">
        <v>5610</v>
      </c>
      <c r="B2568" s="19" t="s">
        <v>2669</v>
      </c>
    </row>
    <row r="2569" spans="1:7">
      <c r="A2569" s="19" t="s">
        <v>5611</v>
      </c>
      <c r="B2569" s="19" t="s">
        <v>5612</v>
      </c>
      <c r="C2569" s="1" t="s">
        <v>5613</v>
      </c>
      <c r="D2569" s="1" t="s">
        <v>5614</v>
      </c>
    </row>
    <row r="2570" spans="1:7">
      <c r="A2570" s="19" t="s">
        <v>5615</v>
      </c>
      <c r="B2570" s="19" t="s">
        <v>2188</v>
      </c>
      <c r="C2570" s="1" t="s">
        <v>2189</v>
      </c>
      <c r="D2570" s="1" t="s">
        <v>2190</v>
      </c>
    </row>
    <row r="2571" spans="1:7">
      <c r="A2571" s="19" t="s">
        <v>5616</v>
      </c>
      <c r="B2571" s="19" t="s">
        <v>2188</v>
      </c>
      <c r="C2571" s="1" t="s">
        <v>2189</v>
      </c>
      <c r="D2571" s="1" t="s">
        <v>2190</v>
      </c>
    </row>
    <row r="2572" spans="1:7">
      <c r="A2572" s="19" t="s">
        <v>5617</v>
      </c>
      <c r="B2572" s="19" t="s">
        <v>5618</v>
      </c>
      <c r="C2572" s="1" t="s">
        <v>5619</v>
      </c>
      <c r="D2572" s="1" t="s">
        <v>5620</v>
      </c>
      <c r="E2572" s="1" t="s">
        <v>5621</v>
      </c>
      <c r="F2572" s="1" t="s">
        <v>4717</v>
      </c>
      <c r="G2572" s="1" t="s">
        <v>5622</v>
      </c>
    </row>
    <row r="2573" spans="1:7">
      <c r="A2573" s="19" t="s">
        <v>5623</v>
      </c>
      <c r="B2573" s="19" t="s">
        <v>5618</v>
      </c>
      <c r="C2573" s="1" t="s">
        <v>5619</v>
      </c>
      <c r="D2573" s="1" t="s">
        <v>5620</v>
      </c>
      <c r="E2573" s="1" t="s">
        <v>5621</v>
      </c>
      <c r="F2573" s="1" t="s">
        <v>4717</v>
      </c>
      <c r="G2573" s="1" t="s">
        <v>5622</v>
      </c>
    </row>
    <row r="2574" spans="1:7">
      <c r="A2574" s="19" t="s">
        <v>5624</v>
      </c>
      <c r="B2574" s="19" t="s">
        <v>5406</v>
      </c>
      <c r="C2574" s="1" t="s">
        <v>2671</v>
      </c>
      <c r="D2574" s="1" t="s">
        <v>2672</v>
      </c>
    </row>
    <row r="2575" spans="1:7">
      <c r="A2575" s="19" t="s">
        <v>5625</v>
      </c>
      <c r="B2575" s="19" t="s">
        <v>2867</v>
      </c>
      <c r="C2575" s="1" t="s">
        <v>2868</v>
      </c>
      <c r="D2575" s="1" t="s">
        <v>2671</v>
      </c>
      <c r="E2575" s="1" t="s">
        <v>2672</v>
      </c>
    </row>
    <row r="2576" spans="1:7">
      <c r="A2576" s="19" t="s">
        <v>5626</v>
      </c>
      <c r="B2576" s="19" t="s">
        <v>5627</v>
      </c>
      <c r="C2576" s="1" t="s">
        <v>5628</v>
      </c>
    </row>
    <row r="2577" spans="1:9">
      <c r="A2577" s="19" t="s">
        <v>5629</v>
      </c>
      <c r="B2577" s="19" t="s">
        <v>5627</v>
      </c>
      <c r="C2577" s="1" t="s">
        <v>5628</v>
      </c>
    </row>
    <row r="2578" spans="1:9">
      <c r="A2578" s="19" t="s">
        <v>5630</v>
      </c>
      <c r="B2578" s="19" t="s">
        <v>2124</v>
      </c>
      <c r="C2578" s="1" t="s">
        <v>2124</v>
      </c>
      <c r="D2578" s="1" t="s">
        <v>2125</v>
      </c>
      <c r="E2578" s="1" t="s">
        <v>4899</v>
      </c>
      <c r="F2578" s="1" t="s">
        <v>4041</v>
      </c>
      <c r="G2578" s="1" t="s">
        <v>3322</v>
      </c>
      <c r="H2578" s="1" t="s">
        <v>3321</v>
      </c>
      <c r="I2578" s="1" t="s">
        <v>2124</v>
      </c>
    </row>
    <row r="2579" spans="1:9">
      <c r="A2579" s="19" t="s">
        <v>5631</v>
      </c>
      <c r="B2579" s="19" t="s">
        <v>2307</v>
      </c>
    </row>
    <row r="2580" spans="1:9">
      <c r="A2580" s="19" t="s">
        <v>5632</v>
      </c>
      <c r="B2580" s="19" t="s">
        <v>1689</v>
      </c>
      <c r="C2580" s="1" t="s">
        <v>1690</v>
      </c>
      <c r="D2580" s="1" t="s">
        <v>1691</v>
      </c>
    </row>
    <row r="2581" spans="1:9">
      <c r="A2581" s="19" t="s">
        <v>5633</v>
      </c>
      <c r="B2581" s="19" t="s">
        <v>4638</v>
      </c>
      <c r="C2581" s="1" t="s">
        <v>5634</v>
      </c>
      <c r="D2581" s="1" t="s">
        <v>5635</v>
      </c>
      <c r="E2581" s="1" t="s">
        <v>2845</v>
      </c>
    </row>
    <row r="2582" spans="1:9">
      <c r="A2582" s="19" t="s">
        <v>5636</v>
      </c>
      <c r="B2582" s="19" t="s">
        <v>2178</v>
      </c>
      <c r="C2582" s="1" t="s">
        <v>3919</v>
      </c>
      <c r="D2582" s="1" t="s">
        <v>3920</v>
      </c>
    </row>
    <row r="2583" spans="1:9">
      <c r="A2583" s="19" t="s">
        <v>5637</v>
      </c>
      <c r="B2583" s="19" t="s">
        <v>4857</v>
      </c>
      <c r="C2583" s="1" t="s">
        <v>4858</v>
      </c>
      <c r="D2583" s="1" t="s">
        <v>4859</v>
      </c>
      <c r="E2583" s="1" t="s">
        <v>4860</v>
      </c>
      <c r="F2583" s="1" t="s">
        <v>4861</v>
      </c>
      <c r="G2583" s="1" t="s">
        <v>4862</v>
      </c>
      <c r="H2583" s="1" t="s">
        <v>4863</v>
      </c>
      <c r="I2583" s="1" t="s">
        <v>4864</v>
      </c>
    </row>
    <row r="2584" spans="1:9">
      <c r="A2584" s="19" t="s">
        <v>5638</v>
      </c>
      <c r="B2584" s="19" t="s">
        <v>5639</v>
      </c>
      <c r="C2584" s="1" t="s">
        <v>5640</v>
      </c>
      <c r="D2584" s="1" t="s">
        <v>5641</v>
      </c>
      <c r="E2584" s="1" t="s">
        <v>5642</v>
      </c>
    </row>
    <row r="2585" spans="1:9">
      <c r="A2585" s="19" t="s">
        <v>5643</v>
      </c>
      <c r="B2585" s="19" t="s">
        <v>5639</v>
      </c>
      <c r="C2585" s="1" t="s">
        <v>5640</v>
      </c>
      <c r="D2585" s="1" t="s">
        <v>5641</v>
      </c>
      <c r="E2585" s="1" t="s">
        <v>5642</v>
      </c>
    </row>
    <row r="2586" spans="1:9">
      <c r="A2586" s="19" t="s">
        <v>5644</v>
      </c>
      <c r="B2586" s="19" t="s">
        <v>5645</v>
      </c>
    </row>
    <row r="2587" spans="1:9">
      <c r="A2587" s="19" t="s">
        <v>5646</v>
      </c>
      <c r="B2587" s="19" t="s">
        <v>1511</v>
      </c>
      <c r="C2587" s="1" t="s">
        <v>1512</v>
      </c>
      <c r="D2587" s="1" t="s">
        <v>1513</v>
      </c>
      <c r="E2587" s="1" t="s">
        <v>1514</v>
      </c>
      <c r="F2587" s="1" t="s">
        <v>1515</v>
      </c>
    </row>
    <row r="2588" spans="1:9">
      <c r="A2588" s="19" t="s">
        <v>5647</v>
      </c>
      <c r="B2588" s="19" t="s">
        <v>5648</v>
      </c>
    </row>
    <row r="2589" spans="1:9">
      <c r="A2589" s="19" t="s">
        <v>5649</v>
      </c>
      <c r="B2589" s="19" t="s">
        <v>3086</v>
      </c>
      <c r="C2589" s="1" t="s">
        <v>3087</v>
      </c>
    </row>
    <row r="2590" spans="1:9">
      <c r="A2590" s="19" t="s">
        <v>5650</v>
      </c>
      <c r="B2590" s="19" t="s">
        <v>4820</v>
      </c>
    </row>
    <row r="2591" spans="1:9">
      <c r="A2591" s="19" t="s">
        <v>5651</v>
      </c>
      <c r="B2591" s="19" t="s">
        <v>321</v>
      </c>
      <c r="C2591" s="1" t="s">
        <v>322</v>
      </c>
    </row>
    <row r="2592" spans="1:9">
      <c r="A2592" s="19" t="s">
        <v>5652</v>
      </c>
      <c r="B2592" s="19" t="s">
        <v>321</v>
      </c>
      <c r="C2592" s="1" t="s">
        <v>322</v>
      </c>
    </row>
    <row r="2593" spans="1:7">
      <c r="A2593" s="19" t="s">
        <v>5653</v>
      </c>
      <c r="B2593" s="19" t="s">
        <v>5654</v>
      </c>
    </row>
    <row r="2594" spans="1:7">
      <c r="A2594" s="19" t="s">
        <v>5655</v>
      </c>
      <c r="B2594" s="19" t="s">
        <v>5656</v>
      </c>
      <c r="C2594" s="1" t="s">
        <v>5657</v>
      </c>
    </row>
    <row r="2595" spans="1:7">
      <c r="A2595" s="19" t="s">
        <v>5658</v>
      </c>
      <c r="B2595" s="19" t="s">
        <v>2093</v>
      </c>
    </row>
    <row r="2596" spans="1:7">
      <c r="A2596" s="19" t="s">
        <v>5659</v>
      </c>
      <c r="B2596" s="19" t="s">
        <v>425</v>
      </c>
      <c r="C2596" s="1" t="s">
        <v>4249</v>
      </c>
      <c r="D2596" s="1" t="s">
        <v>426</v>
      </c>
      <c r="E2596" s="1" t="s">
        <v>601</v>
      </c>
    </row>
    <row r="2597" spans="1:7">
      <c r="A2597" s="19" t="s">
        <v>5660</v>
      </c>
      <c r="B2597" s="19" t="s">
        <v>806</v>
      </c>
      <c r="C2597" s="1" t="s">
        <v>807</v>
      </c>
    </row>
    <row r="2598" spans="1:7">
      <c r="A2598" s="19" t="s">
        <v>5661</v>
      </c>
      <c r="B2598" s="19" t="s">
        <v>2900</v>
      </c>
      <c r="C2598" s="1" t="s">
        <v>2901</v>
      </c>
      <c r="D2598" s="1" t="s">
        <v>2902</v>
      </c>
      <c r="E2598" s="1" t="s">
        <v>2903</v>
      </c>
    </row>
    <row r="2599" spans="1:7">
      <c r="A2599" s="19" t="s">
        <v>5662</v>
      </c>
      <c r="B2599" s="19" t="s">
        <v>5331</v>
      </c>
    </row>
    <row r="2600" spans="1:7">
      <c r="A2600" s="19" t="s">
        <v>5663</v>
      </c>
      <c r="B2600" s="19" t="s">
        <v>1370</v>
      </c>
      <c r="C2600" s="1" t="s">
        <v>1371</v>
      </c>
    </row>
    <row r="2601" spans="1:7">
      <c r="A2601" s="19" t="s">
        <v>5664</v>
      </c>
      <c r="B2601" s="19" t="s">
        <v>5459</v>
      </c>
      <c r="C2601" s="1" t="s">
        <v>5460</v>
      </c>
      <c r="D2601" s="1" t="s">
        <v>5461</v>
      </c>
      <c r="E2601" s="1" t="s">
        <v>5462</v>
      </c>
      <c r="F2601" s="1" t="s">
        <v>5463</v>
      </c>
      <c r="G2601" s="1" t="s">
        <v>5464</v>
      </c>
    </row>
    <row r="2602" spans="1:7">
      <c r="A2602" s="19" t="s">
        <v>5665</v>
      </c>
      <c r="B2602" s="19" t="s">
        <v>5459</v>
      </c>
      <c r="C2602" s="1" t="s">
        <v>5460</v>
      </c>
      <c r="D2602" s="1" t="s">
        <v>5461</v>
      </c>
      <c r="E2602" s="1" t="s">
        <v>5462</v>
      </c>
      <c r="F2602" s="1" t="s">
        <v>5463</v>
      </c>
      <c r="G2602" s="1" t="s">
        <v>5464</v>
      </c>
    </row>
    <row r="2603" spans="1:7">
      <c r="A2603" s="19" t="s">
        <v>5666</v>
      </c>
      <c r="B2603" s="19" t="s">
        <v>3086</v>
      </c>
      <c r="C2603" s="1" t="s">
        <v>3087</v>
      </c>
    </row>
    <row r="2604" spans="1:7">
      <c r="A2604" s="19" t="s">
        <v>5667</v>
      </c>
      <c r="B2604" s="19" t="s">
        <v>3326</v>
      </c>
      <c r="C2604" s="1" t="s">
        <v>3327</v>
      </c>
    </row>
    <row r="2605" spans="1:7">
      <c r="A2605" s="19" t="s">
        <v>5668</v>
      </c>
      <c r="B2605" s="19" t="s">
        <v>1312</v>
      </c>
    </row>
    <row r="2606" spans="1:7">
      <c r="A2606" s="19" t="s">
        <v>5669</v>
      </c>
      <c r="B2606" s="19" t="s">
        <v>1312</v>
      </c>
    </row>
    <row r="2607" spans="1:7">
      <c r="A2607" s="19" t="s">
        <v>5670</v>
      </c>
      <c r="B2607" s="19" t="s">
        <v>3856</v>
      </c>
    </row>
    <row r="2608" spans="1:7">
      <c r="A2608" s="19" t="s">
        <v>5671</v>
      </c>
      <c r="B2608" s="19" t="s">
        <v>3326</v>
      </c>
      <c r="C2608" s="1" t="s">
        <v>3327</v>
      </c>
    </row>
    <row r="2609" spans="1:10">
      <c r="A2609" s="19" t="s">
        <v>5672</v>
      </c>
      <c r="B2609" s="19" t="s">
        <v>5673</v>
      </c>
      <c r="C2609" s="1" t="s">
        <v>5674</v>
      </c>
      <c r="D2609" s="1" t="s">
        <v>5675</v>
      </c>
    </row>
    <row r="2610" spans="1:10">
      <c r="A2610" s="19" t="s">
        <v>5676</v>
      </c>
      <c r="B2610" s="19" t="s">
        <v>5673</v>
      </c>
      <c r="C2610" s="1" t="s">
        <v>5674</v>
      </c>
      <c r="D2610" s="1" t="s">
        <v>5675</v>
      </c>
    </row>
    <row r="2611" spans="1:10">
      <c r="A2611" s="19" t="s">
        <v>5677</v>
      </c>
      <c r="B2611" s="19" t="s">
        <v>5482</v>
      </c>
    </row>
    <row r="2612" spans="1:10">
      <c r="A2612" s="19" t="s">
        <v>5678</v>
      </c>
      <c r="B2612" s="19" t="s">
        <v>5679</v>
      </c>
    </row>
    <row r="2613" spans="1:10">
      <c r="A2613" s="19" t="s">
        <v>5680</v>
      </c>
      <c r="B2613" s="19" t="s">
        <v>5681</v>
      </c>
      <c r="C2613" s="1" t="s">
        <v>5682</v>
      </c>
      <c r="D2613" s="1" t="s">
        <v>5683</v>
      </c>
      <c r="E2613" s="1" t="s">
        <v>5684</v>
      </c>
    </row>
    <row r="2614" spans="1:10">
      <c r="A2614" s="19" t="s">
        <v>5685</v>
      </c>
      <c r="B2614" s="19" t="s">
        <v>4361</v>
      </c>
      <c r="C2614" s="1" t="s">
        <v>2624</v>
      </c>
      <c r="D2614" s="1" t="s">
        <v>4362</v>
      </c>
      <c r="E2614" s="1" t="s">
        <v>2623</v>
      </c>
      <c r="F2614" s="1" t="s">
        <v>4363</v>
      </c>
    </row>
    <row r="2615" spans="1:10">
      <c r="A2615" s="19" t="s">
        <v>5686</v>
      </c>
      <c r="B2615" s="19" t="s">
        <v>4965</v>
      </c>
      <c r="C2615" s="1" t="s">
        <v>4966</v>
      </c>
      <c r="D2615" s="1" t="s">
        <v>4967</v>
      </c>
      <c r="E2615" s="1" t="s">
        <v>4968</v>
      </c>
      <c r="F2615" s="1" t="s">
        <v>4969</v>
      </c>
    </row>
    <row r="2616" spans="1:10">
      <c r="A2616" s="19" t="s">
        <v>5687</v>
      </c>
      <c r="B2616" s="19" t="s">
        <v>3549</v>
      </c>
      <c r="C2616" s="1" t="s">
        <v>5322</v>
      </c>
      <c r="D2616" s="1" t="s">
        <v>3550</v>
      </c>
      <c r="E2616" s="1" t="s">
        <v>3554</v>
      </c>
      <c r="F2616" s="1" t="s">
        <v>3551</v>
      </c>
      <c r="G2616" s="1" t="s">
        <v>5323</v>
      </c>
      <c r="H2616" s="1" t="s">
        <v>5324</v>
      </c>
      <c r="I2616" s="1" t="s">
        <v>3548</v>
      </c>
    </row>
    <row r="2617" spans="1:10">
      <c r="A2617" s="19" t="s">
        <v>5688</v>
      </c>
      <c r="B2617" s="19" t="s">
        <v>2507</v>
      </c>
      <c r="C2617" s="1" t="s">
        <v>2504</v>
      </c>
      <c r="D2617" s="1" t="s">
        <v>2505</v>
      </c>
      <c r="E2617" s="1" t="s">
        <v>2506</v>
      </c>
      <c r="F2617" s="1" t="s">
        <v>2508</v>
      </c>
      <c r="G2617" s="1" t="s">
        <v>2509</v>
      </c>
      <c r="H2617" s="1" t="s">
        <v>2504</v>
      </c>
      <c r="I2617" s="1" t="s">
        <v>2505</v>
      </c>
      <c r="J2617" s="1" t="s">
        <v>2506</v>
      </c>
    </row>
    <row r="2618" spans="1:10">
      <c r="A2618" s="19" t="s">
        <v>5689</v>
      </c>
      <c r="B2618" s="19" t="s">
        <v>312</v>
      </c>
      <c r="C2618" s="1" t="s">
        <v>2504</v>
      </c>
      <c r="D2618" s="1" t="s">
        <v>2505</v>
      </c>
      <c r="E2618" s="1" t="s">
        <v>2506</v>
      </c>
    </row>
    <row r="2619" spans="1:10">
      <c r="A2619" s="19" t="s">
        <v>5690</v>
      </c>
      <c r="B2619" s="19" t="s">
        <v>5691</v>
      </c>
    </row>
    <row r="2620" spans="1:10">
      <c r="A2620" s="19" t="s">
        <v>5692</v>
      </c>
      <c r="B2620" s="19" t="s">
        <v>5693</v>
      </c>
    </row>
    <row r="2621" spans="1:10">
      <c r="A2621" s="19" t="s">
        <v>5694</v>
      </c>
      <c r="B2621" s="19" t="s">
        <v>2440</v>
      </c>
    </row>
    <row r="2622" spans="1:10">
      <c r="A2622" s="19" t="s">
        <v>5695</v>
      </c>
      <c r="B2622" s="19" t="s">
        <v>2440</v>
      </c>
    </row>
    <row r="2623" spans="1:10">
      <c r="A2623" s="19" t="s">
        <v>5696</v>
      </c>
      <c r="B2623" s="19" t="s">
        <v>2440</v>
      </c>
    </row>
    <row r="2624" spans="1:10">
      <c r="A2624" s="19" t="s">
        <v>5697</v>
      </c>
      <c r="B2624" s="19" t="s">
        <v>5238</v>
      </c>
      <c r="C2624" s="1" t="s">
        <v>5239</v>
      </c>
      <c r="D2624" s="1" t="s">
        <v>5240</v>
      </c>
    </row>
    <row r="2625" spans="1:6">
      <c r="A2625" s="19" t="s">
        <v>5698</v>
      </c>
      <c r="B2625" s="19" t="s">
        <v>3361</v>
      </c>
    </row>
    <row r="2626" spans="1:6">
      <c r="A2626" s="19" t="s">
        <v>5699</v>
      </c>
      <c r="B2626" s="19" t="s">
        <v>5243</v>
      </c>
    </row>
    <row r="2627" spans="1:6">
      <c r="A2627" s="19" t="s">
        <v>5700</v>
      </c>
      <c r="B2627" s="19" t="s">
        <v>410</v>
      </c>
    </row>
    <row r="2628" spans="1:6">
      <c r="A2628" s="19" t="s">
        <v>5701</v>
      </c>
      <c r="B2628" s="19" t="s">
        <v>410</v>
      </c>
    </row>
    <row r="2629" spans="1:6">
      <c r="A2629" s="19" t="s">
        <v>5702</v>
      </c>
      <c r="B2629" s="19" t="s">
        <v>5703</v>
      </c>
      <c r="C2629" s="1" t="s">
        <v>5704</v>
      </c>
    </row>
    <row r="2630" spans="1:6">
      <c r="A2630" s="19" t="s">
        <v>5705</v>
      </c>
      <c r="B2630" s="19" t="s">
        <v>261</v>
      </c>
    </row>
    <row r="2631" spans="1:6">
      <c r="A2631" s="19" t="s">
        <v>5706</v>
      </c>
      <c r="B2631" s="19" t="s">
        <v>261</v>
      </c>
    </row>
    <row r="2632" spans="1:6">
      <c r="A2632" s="19" t="s">
        <v>5707</v>
      </c>
      <c r="B2632" s="19" t="s">
        <v>5708</v>
      </c>
    </row>
    <row r="2633" spans="1:6">
      <c r="A2633" s="19" t="s">
        <v>5709</v>
      </c>
      <c r="B2633" s="19" t="s">
        <v>4870</v>
      </c>
      <c r="C2633" s="1" t="s">
        <v>4871</v>
      </c>
      <c r="D2633" s="1" t="s">
        <v>4872</v>
      </c>
      <c r="E2633" s="1" t="s">
        <v>1863</v>
      </c>
      <c r="F2633" s="1" t="s">
        <v>1864</v>
      </c>
    </row>
    <row r="2634" spans="1:6">
      <c r="A2634" s="19" t="s">
        <v>5710</v>
      </c>
      <c r="B2634" s="19" t="s">
        <v>4870</v>
      </c>
      <c r="C2634" s="1" t="s">
        <v>4871</v>
      </c>
      <c r="D2634" s="1" t="s">
        <v>4872</v>
      </c>
    </row>
    <row r="2635" spans="1:6">
      <c r="A2635" s="19" t="s">
        <v>5711</v>
      </c>
      <c r="B2635" s="19" t="s">
        <v>5712</v>
      </c>
      <c r="C2635" s="1" t="s">
        <v>5713</v>
      </c>
      <c r="D2635" s="1" t="s">
        <v>5714</v>
      </c>
      <c r="E2635" s="1" t="s">
        <v>309</v>
      </c>
    </row>
    <row r="2636" spans="1:6">
      <c r="A2636" s="19" t="s">
        <v>5715</v>
      </c>
      <c r="B2636" s="19" t="s">
        <v>5716</v>
      </c>
    </row>
    <row r="2637" spans="1:6">
      <c r="A2637" s="19" t="s">
        <v>5717</v>
      </c>
      <c r="B2637" s="19" t="s">
        <v>5718</v>
      </c>
    </row>
    <row r="2638" spans="1:6">
      <c r="A2638" s="19" t="s">
        <v>5719</v>
      </c>
      <c r="B2638" s="19" t="s">
        <v>5720</v>
      </c>
    </row>
    <row r="2639" spans="1:6">
      <c r="A2639" s="19" t="s">
        <v>5721</v>
      </c>
      <c r="B2639" s="19" t="s">
        <v>2863</v>
      </c>
    </row>
    <row r="2640" spans="1:6">
      <c r="A2640" s="19" t="s">
        <v>5722</v>
      </c>
      <c r="B2640" s="19" t="s">
        <v>419</v>
      </c>
    </row>
    <row r="2641" spans="1:7">
      <c r="A2641" s="19" t="s">
        <v>5723</v>
      </c>
      <c r="B2641" s="19" t="s">
        <v>3434</v>
      </c>
      <c r="C2641" s="1" t="s">
        <v>898</v>
      </c>
      <c r="D2641" s="1" t="s">
        <v>899</v>
      </c>
      <c r="E2641" s="1" t="s">
        <v>900</v>
      </c>
      <c r="F2641" s="1" t="s">
        <v>897</v>
      </c>
    </row>
    <row r="2642" spans="1:7">
      <c r="A2642" s="19" t="s">
        <v>5724</v>
      </c>
      <c r="B2642" s="19" t="s">
        <v>5725</v>
      </c>
      <c r="C2642" s="1" t="s">
        <v>5726</v>
      </c>
    </row>
    <row r="2643" spans="1:7">
      <c r="A2643" s="19" t="s">
        <v>5727</v>
      </c>
      <c r="B2643" s="19" t="s">
        <v>309</v>
      </c>
      <c r="C2643" s="1" t="s">
        <v>4069</v>
      </c>
    </row>
    <row r="2644" spans="1:7">
      <c r="A2644" s="19" t="s">
        <v>5728</v>
      </c>
      <c r="B2644" s="19" t="s">
        <v>1986</v>
      </c>
    </row>
    <row r="2645" spans="1:7">
      <c r="A2645" s="19" t="s">
        <v>5729</v>
      </c>
      <c r="B2645" s="19" t="s">
        <v>1912</v>
      </c>
      <c r="C2645" s="1" t="s">
        <v>1913</v>
      </c>
    </row>
    <row r="2646" spans="1:7">
      <c r="A2646" s="19" t="s">
        <v>5730</v>
      </c>
      <c r="B2646" s="19" t="s">
        <v>1912</v>
      </c>
      <c r="C2646" s="1" t="s">
        <v>1913</v>
      </c>
    </row>
    <row r="2647" spans="1:7">
      <c r="A2647" s="19" t="s">
        <v>5731</v>
      </c>
      <c r="B2647" s="19" t="s">
        <v>5732</v>
      </c>
      <c r="C2647" s="1" t="s">
        <v>5733</v>
      </c>
      <c r="D2647" s="1" t="s">
        <v>5734</v>
      </c>
    </row>
    <row r="2648" spans="1:7">
      <c r="A2648" s="19" t="s">
        <v>5735</v>
      </c>
      <c r="B2648" s="19" t="s">
        <v>5736</v>
      </c>
      <c r="C2648" s="1" t="s">
        <v>5737</v>
      </c>
      <c r="D2648" s="1" t="s">
        <v>5738</v>
      </c>
      <c r="E2648" s="1" t="s">
        <v>5739</v>
      </c>
      <c r="F2648" s="1" t="s">
        <v>5740</v>
      </c>
      <c r="G2648" s="1" t="s">
        <v>5741</v>
      </c>
    </row>
    <row r="2649" spans="1:7">
      <c r="A2649" s="19" t="s">
        <v>5742</v>
      </c>
      <c r="B2649" s="19" t="s">
        <v>309</v>
      </c>
    </row>
    <row r="2650" spans="1:7">
      <c r="A2650" s="19" t="s">
        <v>5743</v>
      </c>
      <c r="B2650" s="19" t="s">
        <v>5744</v>
      </c>
      <c r="C2650" s="1" t="s">
        <v>5745</v>
      </c>
    </row>
    <row r="2651" spans="1:7">
      <c r="A2651" s="19" t="s">
        <v>5746</v>
      </c>
      <c r="B2651" s="19" t="s">
        <v>5747</v>
      </c>
      <c r="C2651" s="1" t="s">
        <v>5748</v>
      </c>
      <c r="D2651" s="1" t="s">
        <v>5749</v>
      </c>
      <c r="E2651" s="1" t="s">
        <v>5750</v>
      </c>
      <c r="F2651" s="1" t="s">
        <v>5751</v>
      </c>
      <c r="G2651" s="1" t="s">
        <v>5752</v>
      </c>
    </row>
    <row r="2652" spans="1:7">
      <c r="A2652" s="19" t="s">
        <v>5753</v>
      </c>
      <c r="B2652" s="19" t="s">
        <v>5754</v>
      </c>
    </row>
    <row r="2653" spans="1:7">
      <c r="A2653" s="19" t="s">
        <v>5755</v>
      </c>
      <c r="B2653" s="19" t="s">
        <v>5754</v>
      </c>
    </row>
    <row r="2654" spans="1:7">
      <c r="A2654" s="19" t="s">
        <v>5756</v>
      </c>
      <c r="B2654" s="19" t="s">
        <v>3983</v>
      </c>
    </row>
    <row r="2655" spans="1:7">
      <c r="A2655" s="19" t="s">
        <v>5757</v>
      </c>
      <c r="B2655" s="19" t="s">
        <v>5758</v>
      </c>
    </row>
    <row r="2656" spans="1:7">
      <c r="A2656" s="19" t="s">
        <v>5759</v>
      </c>
      <c r="B2656" s="19" t="s">
        <v>4164</v>
      </c>
      <c r="C2656" s="1" t="s">
        <v>4165</v>
      </c>
      <c r="D2656" s="1" t="s">
        <v>4166</v>
      </c>
    </row>
    <row r="2657" spans="1:18">
      <c r="A2657" s="19" t="s">
        <v>5760</v>
      </c>
      <c r="B2657" s="19" t="s">
        <v>2440</v>
      </c>
    </row>
    <row r="2658" spans="1:18">
      <c r="A2658" s="19" t="s">
        <v>5761</v>
      </c>
      <c r="B2658" s="19" t="s">
        <v>2669</v>
      </c>
    </row>
    <row r="2659" spans="1:18">
      <c r="A2659" s="19" t="s">
        <v>5762</v>
      </c>
      <c r="B2659" s="19" t="s">
        <v>5763</v>
      </c>
    </row>
    <row r="2660" spans="1:18">
      <c r="A2660" s="19" t="s">
        <v>5764</v>
      </c>
      <c r="B2660" s="19" t="s">
        <v>5765</v>
      </c>
      <c r="C2660" s="1" t="s">
        <v>5766</v>
      </c>
      <c r="D2660" s="1" t="s">
        <v>5767</v>
      </c>
    </row>
    <row r="2661" spans="1:18">
      <c r="A2661" s="19" t="s">
        <v>5768</v>
      </c>
      <c r="B2661" s="19" t="s">
        <v>5763</v>
      </c>
    </row>
    <row r="2662" spans="1:18">
      <c r="A2662" s="19" t="s">
        <v>5769</v>
      </c>
      <c r="B2662" s="19" t="s">
        <v>5770</v>
      </c>
      <c r="C2662" s="1" t="s">
        <v>5771</v>
      </c>
      <c r="D2662" s="1" t="s">
        <v>3356</v>
      </c>
      <c r="E2662" s="1" t="s">
        <v>3069</v>
      </c>
      <c r="F2662" s="1" t="s">
        <v>3070</v>
      </c>
      <c r="G2662" s="1" t="s">
        <v>3071</v>
      </c>
      <c r="H2662" s="1" t="s">
        <v>2230</v>
      </c>
      <c r="I2662" s="1" t="s">
        <v>2231</v>
      </c>
      <c r="J2662" s="1" t="s">
        <v>1825</v>
      </c>
      <c r="K2662" s="1" t="s">
        <v>3069</v>
      </c>
      <c r="L2662" s="1" t="s">
        <v>5772</v>
      </c>
      <c r="M2662" s="1" t="s">
        <v>5773</v>
      </c>
      <c r="N2662" s="1" t="s">
        <v>5774</v>
      </c>
      <c r="O2662" s="1" t="s">
        <v>5775</v>
      </c>
      <c r="P2662" s="1" t="s">
        <v>5776</v>
      </c>
      <c r="Q2662" s="1" t="s">
        <v>640</v>
      </c>
      <c r="R2662" s="1" t="s">
        <v>641</v>
      </c>
    </row>
    <row r="2663" spans="1:18">
      <c r="A2663" s="19" t="s">
        <v>5777</v>
      </c>
      <c r="B2663" s="19" t="s">
        <v>5778</v>
      </c>
      <c r="C2663" s="1" t="s">
        <v>1064</v>
      </c>
      <c r="D2663" s="1" t="s">
        <v>5779</v>
      </c>
      <c r="E2663" s="1" t="s">
        <v>2197</v>
      </c>
      <c r="F2663" s="1" t="s">
        <v>2198</v>
      </c>
      <c r="G2663" s="1" t="s">
        <v>2199</v>
      </c>
      <c r="H2663" s="1" t="s">
        <v>2200</v>
      </c>
    </row>
    <row r="2664" spans="1:18">
      <c r="A2664" s="19" t="s">
        <v>5780</v>
      </c>
      <c r="B2664" s="19" t="s">
        <v>2009</v>
      </c>
      <c r="C2664" s="1" t="s">
        <v>5781</v>
      </c>
      <c r="D2664" s="1" t="s">
        <v>5478</v>
      </c>
      <c r="E2664" s="1" t="s">
        <v>5479</v>
      </c>
    </row>
    <row r="2665" spans="1:18">
      <c r="A2665" s="19" t="s">
        <v>5782</v>
      </c>
      <c r="B2665" s="19" t="s">
        <v>1630</v>
      </c>
    </row>
    <row r="2666" spans="1:18">
      <c r="A2666" s="19" t="s">
        <v>5783</v>
      </c>
      <c r="B2666" s="19" t="s">
        <v>5765</v>
      </c>
      <c r="C2666" s="1" t="s">
        <v>5766</v>
      </c>
      <c r="D2666" s="1" t="s">
        <v>5767</v>
      </c>
    </row>
    <row r="2667" spans="1:18">
      <c r="A2667" s="19" t="s">
        <v>5784</v>
      </c>
      <c r="B2667" s="19" t="s">
        <v>5763</v>
      </c>
    </row>
    <row r="2668" spans="1:18">
      <c r="A2668" s="19" t="s">
        <v>5785</v>
      </c>
      <c r="B2668" s="19" t="s">
        <v>2490</v>
      </c>
      <c r="C2668" s="1" t="s">
        <v>2491</v>
      </c>
      <c r="D2668" s="1" t="s">
        <v>2195</v>
      </c>
      <c r="E2668" s="1" t="s">
        <v>2012</v>
      </c>
    </row>
    <row r="2669" spans="1:18">
      <c r="A2669" s="19" t="s">
        <v>5786</v>
      </c>
      <c r="B2669" s="19" t="s">
        <v>4637</v>
      </c>
      <c r="C2669" s="1" t="s">
        <v>4638</v>
      </c>
      <c r="D2669" s="1" t="s">
        <v>4639</v>
      </c>
    </row>
    <row r="2670" spans="1:18">
      <c r="A2670" s="19" t="s">
        <v>5787</v>
      </c>
      <c r="B2670" s="19" t="s">
        <v>646</v>
      </c>
    </row>
    <row r="2671" spans="1:18">
      <c r="A2671" s="19" t="s">
        <v>5788</v>
      </c>
      <c r="B2671" s="19" t="s">
        <v>5789</v>
      </c>
      <c r="C2671" s="1" t="s">
        <v>5790</v>
      </c>
    </row>
    <row r="2672" spans="1:18">
      <c r="A2672" s="19" t="s">
        <v>5791</v>
      </c>
      <c r="B2672" s="19" t="s">
        <v>5789</v>
      </c>
      <c r="C2672" s="1" t="s">
        <v>5790</v>
      </c>
    </row>
    <row r="2673" spans="1:12">
      <c r="A2673" s="19" t="s">
        <v>5792</v>
      </c>
      <c r="B2673" s="19" t="s">
        <v>1222</v>
      </c>
      <c r="C2673" s="1" t="s">
        <v>1223</v>
      </c>
      <c r="D2673" s="1" t="s">
        <v>1224</v>
      </c>
      <c r="E2673" s="1" t="s">
        <v>1225</v>
      </c>
    </row>
    <row r="2674" spans="1:12">
      <c r="A2674" s="19" t="s">
        <v>5793</v>
      </c>
      <c r="B2674" s="19" t="s">
        <v>1264</v>
      </c>
      <c r="C2674" s="1" t="s">
        <v>1265</v>
      </c>
      <c r="D2674" s="1" t="s">
        <v>1266</v>
      </c>
      <c r="E2674" s="1" t="s">
        <v>2188</v>
      </c>
      <c r="F2674" s="1" t="s">
        <v>2189</v>
      </c>
      <c r="G2674" s="1" t="s">
        <v>2190</v>
      </c>
    </row>
    <row r="2675" spans="1:12">
      <c r="A2675" s="19" t="s">
        <v>5794</v>
      </c>
      <c r="B2675" s="19" t="s">
        <v>5795</v>
      </c>
    </row>
    <row r="2676" spans="1:12">
      <c r="A2676" s="19" t="s">
        <v>5796</v>
      </c>
      <c r="B2676" s="19" t="s">
        <v>5795</v>
      </c>
    </row>
    <row r="2677" spans="1:12">
      <c r="A2677" s="19" t="s">
        <v>5797</v>
      </c>
      <c r="B2677" s="19" t="s">
        <v>703</v>
      </c>
    </row>
    <row r="2678" spans="1:12">
      <c r="A2678" s="19" t="s">
        <v>5798</v>
      </c>
      <c r="B2678" s="19" t="s">
        <v>5799</v>
      </c>
    </row>
    <row r="2679" spans="1:12">
      <c r="A2679" s="19" t="s">
        <v>5800</v>
      </c>
      <c r="B2679" s="19" t="s">
        <v>2476</v>
      </c>
      <c r="C2679" s="1" t="s">
        <v>2477</v>
      </c>
      <c r="D2679" s="1" t="s">
        <v>2478</v>
      </c>
    </row>
    <row r="2680" spans="1:12">
      <c r="A2680" s="19" t="s">
        <v>5801</v>
      </c>
      <c r="B2680" s="19" t="s">
        <v>5802</v>
      </c>
      <c r="C2680" s="1" t="s">
        <v>5803</v>
      </c>
      <c r="D2680" s="1" t="s">
        <v>5804</v>
      </c>
      <c r="E2680" s="1" t="s">
        <v>5805</v>
      </c>
      <c r="F2680" s="1" t="s">
        <v>5806</v>
      </c>
    </row>
    <row r="2681" spans="1:12">
      <c r="A2681" s="19" t="s">
        <v>5807</v>
      </c>
      <c r="B2681" s="19" t="s">
        <v>5808</v>
      </c>
      <c r="C2681" s="1" t="s">
        <v>5808</v>
      </c>
    </row>
    <row r="2682" spans="1:12">
      <c r="A2682" s="19" t="s">
        <v>5809</v>
      </c>
      <c r="B2682" s="19" t="s">
        <v>5808</v>
      </c>
    </row>
    <row r="2683" spans="1:12">
      <c r="A2683" s="19" t="s">
        <v>5810</v>
      </c>
      <c r="B2683" s="19" t="s">
        <v>5808</v>
      </c>
    </row>
    <row r="2684" spans="1:12">
      <c r="A2684" s="19" t="s">
        <v>5811</v>
      </c>
      <c r="B2684" s="19" t="s">
        <v>5812</v>
      </c>
      <c r="C2684" s="1" t="s">
        <v>5813</v>
      </c>
      <c r="D2684" s="1" t="s">
        <v>5814</v>
      </c>
      <c r="E2684" s="1" t="s">
        <v>5815</v>
      </c>
      <c r="F2684" s="1" t="s">
        <v>750</v>
      </c>
      <c r="G2684" s="1" t="s">
        <v>751</v>
      </c>
      <c r="H2684" s="1" t="s">
        <v>2188</v>
      </c>
      <c r="I2684" s="1" t="s">
        <v>2189</v>
      </c>
      <c r="J2684" s="1" t="s">
        <v>2190</v>
      </c>
      <c r="K2684" s="1" t="s">
        <v>5512</v>
      </c>
      <c r="L2684" s="1" t="s">
        <v>5816</v>
      </c>
    </row>
    <row r="2685" spans="1:12">
      <c r="A2685" s="19" t="s">
        <v>5817</v>
      </c>
      <c r="B2685" s="19" t="s">
        <v>1731</v>
      </c>
    </row>
    <row r="2686" spans="1:12">
      <c r="A2686" s="19" t="s">
        <v>5818</v>
      </c>
      <c r="B2686" s="19" t="s">
        <v>5799</v>
      </c>
    </row>
    <row r="2687" spans="1:12">
      <c r="A2687" s="19" t="s">
        <v>5819</v>
      </c>
      <c r="B2687" s="19" t="s">
        <v>1649</v>
      </c>
      <c r="C2687" s="1" t="s">
        <v>1650</v>
      </c>
      <c r="D2687" s="1" t="s">
        <v>1651</v>
      </c>
    </row>
    <row r="2688" spans="1:12">
      <c r="A2688" s="19" t="s">
        <v>5820</v>
      </c>
      <c r="B2688" s="19" t="s">
        <v>809</v>
      </c>
      <c r="C2688" s="1" t="s">
        <v>810</v>
      </c>
      <c r="D2688" s="1" t="s">
        <v>811</v>
      </c>
    </row>
    <row r="2689" spans="1:9">
      <c r="A2689" s="19" t="s">
        <v>5821</v>
      </c>
      <c r="B2689" s="19" t="s">
        <v>4739</v>
      </c>
      <c r="C2689" s="1" t="s">
        <v>4740</v>
      </c>
      <c r="D2689" s="1" t="s">
        <v>4741</v>
      </c>
    </row>
    <row r="2690" spans="1:9">
      <c r="A2690" s="19" t="s">
        <v>5822</v>
      </c>
      <c r="B2690" s="19" t="s">
        <v>5823</v>
      </c>
      <c r="C2690" s="1" t="s">
        <v>5824</v>
      </c>
      <c r="D2690" s="1" t="s">
        <v>5825</v>
      </c>
      <c r="E2690" s="1" t="s">
        <v>5826</v>
      </c>
      <c r="F2690" s="1" t="s">
        <v>3856</v>
      </c>
      <c r="G2690" s="1" t="s">
        <v>5827</v>
      </c>
      <c r="H2690" s="1" t="s">
        <v>5367</v>
      </c>
    </row>
    <row r="2691" spans="1:9">
      <c r="A2691" s="19" t="s">
        <v>5828</v>
      </c>
      <c r="B2691" s="19" t="s">
        <v>5829</v>
      </c>
      <c r="C2691" s="1" t="s">
        <v>5830</v>
      </c>
    </row>
    <row r="2692" spans="1:9">
      <c r="A2692" s="19" t="s">
        <v>5831</v>
      </c>
      <c r="B2692" s="19" t="s">
        <v>998</v>
      </c>
      <c r="C2692" s="1" t="s">
        <v>999</v>
      </c>
      <c r="D2692" s="1" t="s">
        <v>1297</v>
      </c>
      <c r="E2692" s="1" t="s">
        <v>1298</v>
      </c>
      <c r="F2692" s="1" t="s">
        <v>993</v>
      </c>
      <c r="G2692" s="1" t="s">
        <v>1299</v>
      </c>
      <c r="H2692" s="1" t="s">
        <v>1300</v>
      </c>
      <c r="I2692" s="1" t="s">
        <v>2124</v>
      </c>
    </row>
    <row r="2693" spans="1:9">
      <c r="A2693" s="19" t="s">
        <v>5832</v>
      </c>
      <c r="B2693" s="19" t="s">
        <v>3368</v>
      </c>
      <c r="C2693" s="1" t="s">
        <v>3499</v>
      </c>
      <c r="D2693" s="1" t="s">
        <v>5833</v>
      </c>
    </row>
    <row r="2694" spans="1:9">
      <c r="A2694" s="19" t="s">
        <v>5834</v>
      </c>
      <c r="B2694" s="19" t="s">
        <v>2353</v>
      </c>
      <c r="C2694" s="1" t="s">
        <v>2354</v>
      </c>
      <c r="D2694" s="1" t="s">
        <v>2355</v>
      </c>
      <c r="E2694" s="1" t="s">
        <v>2356</v>
      </c>
      <c r="F2694" s="1" t="s">
        <v>2357</v>
      </c>
      <c r="G2694" s="1" t="s">
        <v>2358</v>
      </c>
      <c r="H2694" s="1" t="s">
        <v>2359</v>
      </c>
    </row>
    <row r="2695" spans="1:9">
      <c r="A2695" s="19" t="s">
        <v>5835</v>
      </c>
      <c r="B2695" s="19" t="s">
        <v>1502</v>
      </c>
      <c r="C2695" s="1" t="s">
        <v>1503</v>
      </c>
    </row>
    <row r="2696" spans="1:9">
      <c r="A2696" s="19" t="s">
        <v>5836</v>
      </c>
      <c r="B2696" s="19" t="s">
        <v>5799</v>
      </c>
    </row>
    <row r="2697" spans="1:9">
      <c r="A2697" s="19" t="s">
        <v>5837</v>
      </c>
      <c r="B2697" s="19" t="s">
        <v>1370</v>
      </c>
      <c r="C2697" s="1" t="s">
        <v>1371</v>
      </c>
    </row>
    <row r="2698" spans="1:9">
      <c r="A2698" s="19" t="s">
        <v>5838</v>
      </c>
      <c r="B2698" s="19" t="s">
        <v>2444</v>
      </c>
    </row>
    <row r="2699" spans="1:9">
      <c r="A2699" s="19" t="s">
        <v>5839</v>
      </c>
      <c r="B2699" s="19" t="s">
        <v>5840</v>
      </c>
      <c r="C2699" s="1" t="s">
        <v>5841</v>
      </c>
      <c r="D2699" s="1" t="s">
        <v>5842</v>
      </c>
      <c r="E2699" s="1" t="s">
        <v>5843</v>
      </c>
    </row>
    <row r="2700" spans="1:9">
      <c r="A2700" s="19" t="s">
        <v>5844</v>
      </c>
      <c r="B2700" s="19" t="s">
        <v>3205</v>
      </c>
      <c r="C2700" s="1" t="s">
        <v>3141</v>
      </c>
    </row>
    <row r="2701" spans="1:9">
      <c r="A2701" s="19" t="s">
        <v>5845</v>
      </c>
      <c r="B2701" s="19" t="s">
        <v>5846</v>
      </c>
    </row>
    <row r="2702" spans="1:9">
      <c r="A2702" s="19" t="s">
        <v>5847</v>
      </c>
      <c r="B2702" s="19" t="s">
        <v>5848</v>
      </c>
      <c r="C2702" s="1" t="s">
        <v>5849</v>
      </c>
    </row>
    <row r="2703" spans="1:9">
      <c r="A2703" s="19" t="s">
        <v>5850</v>
      </c>
      <c r="B2703" s="19" t="s">
        <v>3549</v>
      </c>
      <c r="C2703" s="1" t="s">
        <v>5322</v>
      </c>
      <c r="D2703" s="1" t="s">
        <v>3550</v>
      </c>
      <c r="E2703" s="1" t="s">
        <v>3554</v>
      </c>
      <c r="F2703" s="1" t="s">
        <v>3551</v>
      </c>
      <c r="G2703" s="1" t="s">
        <v>5323</v>
      </c>
      <c r="H2703" s="1" t="s">
        <v>5324</v>
      </c>
      <c r="I2703" s="1" t="s">
        <v>3548</v>
      </c>
    </row>
    <row r="2704" spans="1:9">
      <c r="A2704" s="19" t="s">
        <v>5851</v>
      </c>
      <c r="B2704" s="19" t="s">
        <v>5829</v>
      </c>
      <c r="C2704" s="1" t="s">
        <v>5830</v>
      </c>
    </row>
    <row r="2705" spans="1:7">
      <c r="A2705" s="19" t="s">
        <v>5852</v>
      </c>
      <c r="B2705" s="19" t="s">
        <v>5681</v>
      </c>
      <c r="C2705" s="1" t="s">
        <v>1678</v>
      </c>
      <c r="D2705" s="1" t="s">
        <v>1910</v>
      </c>
    </row>
    <row r="2706" spans="1:7">
      <c r="A2706" s="19" t="s">
        <v>5853</v>
      </c>
      <c r="B2706" s="19" t="s">
        <v>2345</v>
      </c>
      <c r="C2706" s="1" t="s">
        <v>2344</v>
      </c>
      <c r="D2706" s="1" t="s">
        <v>2261</v>
      </c>
    </row>
    <row r="2707" spans="1:7">
      <c r="A2707" s="19" t="s">
        <v>5854</v>
      </c>
      <c r="B2707" s="19" t="s">
        <v>5855</v>
      </c>
      <c r="C2707" s="1" t="s">
        <v>5856</v>
      </c>
    </row>
    <row r="2708" spans="1:7">
      <c r="A2708" s="19" t="s">
        <v>5857</v>
      </c>
      <c r="B2708" s="19" t="s">
        <v>486</v>
      </c>
    </row>
    <row r="2709" spans="1:7">
      <c r="A2709" s="19" t="s">
        <v>5858</v>
      </c>
      <c r="B2709" s="19" t="s">
        <v>5859</v>
      </c>
    </row>
    <row r="2710" spans="1:7">
      <c r="A2710" s="19" t="s">
        <v>5860</v>
      </c>
      <c r="B2710" s="19" t="s">
        <v>5861</v>
      </c>
      <c r="C2710" s="1" t="s">
        <v>5862</v>
      </c>
    </row>
    <row r="2711" spans="1:7">
      <c r="A2711" s="19" t="s">
        <v>5863</v>
      </c>
      <c r="B2711" s="19" t="s">
        <v>5864</v>
      </c>
      <c r="C2711" s="1" t="s">
        <v>1569</v>
      </c>
      <c r="D2711" s="1" t="s">
        <v>5865</v>
      </c>
      <c r="E2711" s="1" t="s">
        <v>5866</v>
      </c>
      <c r="F2711" s="1" t="s">
        <v>5867</v>
      </c>
      <c r="G2711" s="1" t="s">
        <v>5868</v>
      </c>
    </row>
    <row r="2712" spans="1:7">
      <c r="A2712" s="19" t="s">
        <v>5869</v>
      </c>
      <c r="B2712" s="19" t="s">
        <v>1678</v>
      </c>
      <c r="C2712" s="1" t="s">
        <v>1910</v>
      </c>
    </row>
    <row r="2713" spans="1:7">
      <c r="A2713" s="19" t="s">
        <v>5870</v>
      </c>
      <c r="B2713" s="19" t="s">
        <v>2018</v>
      </c>
      <c r="C2713" s="1" t="s">
        <v>3644</v>
      </c>
      <c r="D2713" s="1" t="s">
        <v>1394</v>
      </c>
      <c r="E2713" s="1" t="s">
        <v>3645</v>
      </c>
    </row>
    <row r="2714" spans="1:7">
      <c r="A2714" s="19" t="s">
        <v>5871</v>
      </c>
      <c r="B2714" s="19" t="s">
        <v>746</v>
      </c>
      <c r="C2714" s="1" t="s">
        <v>747</v>
      </c>
      <c r="D2714" s="1" t="s">
        <v>748</v>
      </c>
    </row>
    <row r="2715" spans="1:7">
      <c r="A2715" s="19" t="s">
        <v>5872</v>
      </c>
      <c r="B2715" s="19" t="s">
        <v>3331</v>
      </c>
      <c r="C2715" s="1" t="s">
        <v>3332</v>
      </c>
    </row>
    <row r="2716" spans="1:7">
      <c r="A2716" s="19" t="s">
        <v>5873</v>
      </c>
      <c r="B2716" s="19" t="s">
        <v>2197</v>
      </c>
      <c r="C2716" s="1" t="s">
        <v>2198</v>
      </c>
      <c r="D2716" s="1" t="s">
        <v>2199</v>
      </c>
      <c r="E2716" s="1" t="s">
        <v>2200</v>
      </c>
    </row>
    <row r="2717" spans="1:7">
      <c r="A2717" s="19" t="s">
        <v>5874</v>
      </c>
      <c r="B2717" s="19" t="s">
        <v>1738</v>
      </c>
      <c r="C2717" s="1" t="s">
        <v>1739</v>
      </c>
      <c r="D2717" s="1" t="s">
        <v>1740</v>
      </c>
      <c r="E2717" s="1" t="s">
        <v>1741</v>
      </c>
    </row>
    <row r="2718" spans="1:7">
      <c r="A2718" s="19" t="s">
        <v>5875</v>
      </c>
      <c r="B2718" s="19" t="s">
        <v>3436</v>
      </c>
    </row>
    <row r="2719" spans="1:7">
      <c r="A2719" s="19" t="s">
        <v>5876</v>
      </c>
      <c r="B2719" s="19" t="s">
        <v>2594</v>
      </c>
      <c r="C2719" s="1" t="s">
        <v>2595</v>
      </c>
    </row>
    <row r="2720" spans="1:7">
      <c r="A2720" s="19" t="s">
        <v>5877</v>
      </c>
      <c r="B2720" s="19" t="s">
        <v>3860</v>
      </c>
      <c r="C2720" s="1" t="s">
        <v>3861</v>
      </c>
      <c r="D2720" s="1" t="s">
        <v>3862</v>
      </c>
      <c r="E2720" s="1" t="s">
        <v>3863</v>
      </c>
      <c r="F2720" s="1" t="s">
        <v>3864</v>
      </c>
    </row>
    <row r="2721" spans="1:7">
      <c r="A2721" s="19" t="s">
        <v>5878</v>
      </c>
      <c r="B2721" s="19" t="s">
        <v>1183</v>
      </c>
      <c r="C2721" s="1" t="s">
        <v>1184</v>
      </c>
      <c r="D2721" s="1" t="s">
        <v>1185</v>
      </c>
    </row>
    <row r="2722" spans="1:7">
      <c r="A2722" s="19" t="s">
        <v>5879</v>
      </c>
      <c r="B2722" s="19" t="s">
        <v>5316</v>
      </c>
      <c r="C2722" s="1" t="s">
        <v>5317</v>
      </c>
    </row>
    <row r="2723" spans="1:7">
      <c r="A2723" s="19" t="s">
        <v>5880</v>
      </c>
      <c r="B2723" s="19" t="s">
        <v>1183</v>
      </c>
      <c r="C2723" s="1" t="s">
        <v>1184</v>
      </c>
      <c r="D2723" s="1" t="s">
        <v>1185</v>
      </c>
    </row>
    <row r="2724" spans="1:7">
      <c r="A2724" s="19" t="s">
        <v>5881</v>
      </c>
      <c r="B2724" s="19" t="s">
        <v>5316</v>
      </c>
      <c r="C2724" s="1" t="s">
        <v>5317</v>
      </c>
    </row>
    <row r="2725" spans="1:7">
      <c r="A2725" s="19" t="s">
        <v>5882</v>
      </c>
      <c r="B2725" s="19" t="s">
        <v>4963</v>
      </c>
    </row>
    <row r="2726" spans="1:7">
      <c r="A2726" s="19" t="s">
        <v>5883</v>
      </c>
      <c r="B2726" s="19" t="s">
        <v>5618</v>
      </c>
      <c r="C2726" s="1" t="s">
        <v>5619</v>
      </c>
      <c r="D2726" s="1" t="s">
        <v>5620</v>
      </c>
      <c r="E2726" s="1" t="s">
        <v>5621</v>
      </c>
      <c r="F2726" s="1" t="s">
        <v>4717</v>
      </c>
      <c r="G2726" s="1" t="s">
        <v>5622</v>
      </c>
    </row>
    <row r="2727" spans="1:7">
      <c r="A2727" s="19" t="s">
        <v>5884</v>
      </c>
      <c r="B2727" s="19" t="s">
        <v>5618</v>
      </c>
      <c r="C2727" s="1" t="s">
        <v>5619</v>
      </c>
      <c r="D2727" s="1" t="s">
        <v>5620</v>
      </c>
      <c r="E2727" s="1" t="s">
        <v>5621</v>
      </c>
      <c r="F2727" s="1" t="s">
        <v>4717</v>
      </c>
      <c r="G2727" s="1" t="s">
        <v>5622</v>
      </c>
    </row>
    <row r="2728" spans="1:7">
      <c r="A2728" s="19" t="s">
        <v>5885</v>
      </c>
      <c r="B2728" s="19" t="s">
        <v>5263</v>
      </c>
      <c r="C2728" s="1" t="s">
        <v>5264</v>
      </c>
      <c r="D2728" s="1" t="s">
        <v>5265</v>
      </c>
    </row>
    <row r="2729" spans="1:7">
      <c r="A2729" s="19" t="s">
        <v>5886</v>
      </c>
      <c r="B2729" s="19" t="s">
        <v>856</v>
      </c>
    </row>
    <row r="2730" spans="1:7">
      <c r="A2730" s="19" t="s">
        <v>5887</v>
      </c>
      <c r="B2730" s="19" t="s">
        <v>5888</v>
      </c>
    </row>
    <row r="2731" spans="1:7">
      <c r="A2731" s="19" t="s">
        <v>5889</v>
      </c>
      <c r="B2731" s="19" t="s">
        <v>5890</v>
      </c>
      <c r="C2731" s="1" t="s">
        <v>5891</v>
      </c>
    </row>
    <row r="2732" spans="1:7">
      <c r="A2732" s="19" t="s">
        <v>5892</v>
      </c>
      <c r="B2732" s="19" t="s">
        <v>5893</v>
      </c>
      <c r="C2732" s="1" t="s">
        <v>1673</v>
      </c>
    </row>
    <row r="2733" spans="1:7">
      <c r="A2733" s="19" t="s">
        <v>5894</v>
      </c>
      <c r="B2733" s="19" t="s">
        <v>512</v>
      </c>
      <c r="C2733" s="1" t="s">
        <v>513</v>
      </c>
      <c r="D2733" s="1" t="s">
        <v>514</v>
      </c>
      <c r="E2733" s="1" t="s">
        <v>515</v>
      </c>
    </row>
    <row r="2734" spans="1:7">
      <c r="A2734" s="19" t="s">
        <v>5895</v>
      </c>
      <c r="B2734" s="19" t="s">
        <v>512</v>
      </c>
      <c r="C2734" s="1" t="s">
        <v>513</v>
      </c>
      <c r="D2734" s="1" t="s">
        <v>514</v>
      </c>
      <c r="E2734" s="1" t="s">
        <v>515</v>
      </c>
    </row>
    <row r="2735" spans="1:7">
      <c r="A2735" s="19" t="s">
        <v>5896</v>
      </c>
      <c r="B2735" s="19" t="s">
        <v>2068</v>
      </c>
      <c r="C2735" s="1" t="s">
        <v>2069</v>
      </c>
      <c r="D2735" s="1" t="s">
        <v>2070</v>
      </c>
      <c r="E2735" s="1" t="s">
        <v>2188</v>
      </c>
      <c r="F2735" s="1" t="s">
        <v>2189</v>
      </c>
      <c r="G2735" s="1" t="s">
        <v>2190</v>
      </c>
    </row>
    <row r="2736" spans="1:7">
      <c r="A2736" s="19" t="s">
        <v>5897</v>
      </c>
      <c r="B2736" s="19" t="s">
        <v>4645</v>
      </c>
    </row>
    <row r="2737" spans="1:11">
      <c r="A2737" s="19" t="s">
        <v>5898</v>
      </c>
      <c r="B2737" s="19" t="s">
        <v>2274</v>
      </c>
      <c r="C2737" s="1" t="s">
        <v>2275</v>
      </c>
      <c r="D2737" s="1" t="s">
        <v>2276</v>
      </c>
      <c r="E2737" s="1" t="s">
        <v>2277</v>
      </c>
      <c r="F2737" s="1" t="s">
        <v>2278</v>
      </c>
      <c r="G2737" s="1" t="s">
        <v>2279</v>
      </c>
    </row>
    <row r="2738" spans="1:11">
      <c r="A2738" s="19" t="s">
        <v>5899</v>
      </c>
      <c r="B2738" s="19" t="s">
        <v>2598</v>
      </c>
      <c r="C2738" s="1" t="s">
        <v>2599</v>
      </c>
    </row>
    <row r="2739" spans="1:11">
      <c r="A2739" s="19" t="s">
        <v>5900</v>
      </c>
      <c r="B2739" s="19" t="s">
        <v>5901</v>
      </c>
      <c r="C2739" s="1" t="s">
        <v>5902</v>
      </c>
      <c r="D2739" s="1" t="s">
        <v>5903</v>
      </c>
    </row>
    <row r="2740" spans="1:11">
      <c r="A2740" s="19" t="s">
        <v>5904</v>
      </c>
      <c r="B2740" s="19" t="s">
        <v>5905</v>
      </c>
      <c r="C2740" s="1" t="s">
        <v>5906</v>
      </c>
      <c r="D2740" s="1" t="s">
        <v>5907</v>
      </c>
    </row>
    <row r="2741" spans="1:11">
      <c r="A2741" s="19" t="s">
        <v>5908</v>
      </c>
      <c r="B2741" s="19" t="s">
        <v>3485</v>
      </c>
      <c r="C2741" s="1" t="s">
        <v>3486</v>
      </c>
      <c r="D2741" s="1" t="s">
        <v>3487</v>
      </c>
      <c r="E2741" s="1" t="s">
        <v>3488</v>
      </c>
      <c r="F2741" s="1" t="s">
        <v>3489</v>
      </c>
      <c r="G2741" s="1" t="s">
        <v>3490</v>
      </c>
    </row>
    <row r="2742" spans="1:11">
      <c r="A2742" s="19" t="s">
        <v>5909</v>
      </c>
      <c r="B2742" s="19" t="s">
        <v>79</v>
      </c>
      <c r="C2742" s="1" t="s">
        <v>80</v>
      </c>
    </row>
    <row r="2743" spans="1:11">
      <c r="A2743" s="19" t="s">
        <v>5910</v>
      </c>
      <c r="B2743" s="19" t="s">
        <v>4670</v>
      </c>
      <c r="C2743" s="1" t="s">
        <v>4671</v>
      </c>
    </row>
    <row r="2744" spans="1:11">
      <c r="A2744" s="19" t="s">
        <v>5911</v>
      </c>
      <c r="B2744" s="19" t="s">
        <v>4053</v>
      </c>
      <c r="C2744" s="1" t="s">
        <v>2324</v>
      </c>
      <c r="D2744" s="1" t="s">
        <v>5912</v>
      </c>
    </row>
    <row r="2745" spans="1:11">
      <c r="A2745" s="19" t="s">
        <v>5913</v>
      </c>
      <c r="B2745" s="19" t="s">
        <v>5914</v>
      </c>
      <c r="C2745" s="1" t="s">
        <v>5915</v>
      </c>
    </row>
    <row r="2746" spans="1:11">
      <c r="A2746" s="19" t="s">
        <v>5916</v>
      </c>
      <c r="B2746" s="19" t="s">
        <v>5917</v>
      </c>
      <c r="C2746" s="1" t="s">
        <v>5432</v>
      </c>
      <c r="D2746" s="1" t="s">
        <v>5433</v>
      </c>
      <c r="E2746" s="1" t="s">
        <v>5918</v>
      </c>
      <c r="F2746" s="1" t="s">
        <v>1777</v>
      </c>
      <c r="G2746" s="1" t="s">
        <v>5435</v>
      </c>
      <c r="H2746" s="1" t="s">
        <v>5436</v>
      </c>
      <c r="I2746" s="1" t="s">
        <v>5437</v>
      </c>
      <c r="J2746" s="1" t="s">
        <v>4827</v>
      </c>
      <c r="K2746" s="1" t="s">
        <v>4828</v>
      </c>
    </row>
    <row r="2747" spans="1:11">
      <c r="A2747" s="19" t="s">
        <v>5919</v>
      </c>
      <c r="B2747" s="19" t="s">
        <v>1708</v>
      </c>
    </row>
    <row r="2748" spans="1:11">
      <c r="A2748" s="19" t="s">
        <v>5920</v>
      </c>
      <c r="B2748" s="19" t="s">
        <v>5921</v>
      </c>
    </row>
    <row r="2749" spans="1:11">
      <c r="A2749" s="19" t="s">
        <v>5922</v>
      </c>
      <c r="B2749" s="19" t="s">
        <v>4313</v>
      </c>
      <c r="C2749" s="1" t="s">
        <v>4314</v>
      </c>
    </row>
    <row r="2750" spans="1:11">
      <c r="A2750" s="19" t="s">
        <v>5923</v>
      </c>
      <c r="B2750" s="19" t="s">
        <v>5492</v>
      </c>
      <c r="C2750" s="1" t="s">
        <v>5493</v>
      </c>
      <c r="D2750" s="1" t="s">
        <v>5494</v>
      </c>
      <c r="E2750" s="1" t="s">
        <v>3895</v>
      </c>
      <c r="F2750" s="1" t="s">
        <v>3896</v>
      </c>
    </row>
    <row r="2751" spans="1:11">
      <c r="A2751" s="19" t="s">
        <v>5924</v>
      </c>
      <c r="B2751" s="19" t="s">
        <v>1248</v>
      </c>
    </row>
    <row r="2752" spans="1:11">
      <c r="A2752" s="19" t="s">
        <v>5925</v>
      </c>
      <c r="B2752" s="19" t="s">
        <v>873</v>
      </c>
    </row>
    <row r="2753" spans="1:13">
      <c r="A2753" s="19" t="s">
        <v>5926</v>
      </c>
      <c r="B2753" s="19" t="s">
        <v>5927</v>
      </c>
      <c r="C2753" s="1" t="s">
        <v>5928</v>
      </c>
      <c r="D2753" s="1" t="s">
        <v>5929</v>
      </c>
    </row>
    <row r="2754" spans="1:13">
      <c r="A2754" s="19" t="s">
        <v>5930</v>
      </c>
      <c r="B2754" s="19" t="s">
        <v>5931</v>
      </c>
      <c r="C2754" s="1" t="s">
        <v>5932</v>
      </c>
      <c r="D2754" s="1" t="s">
        <v>522</v>
      </c>
      <c r="E2754" s="1" t="s">
        <v>523</v>
      </c>
      <c r="F2754" s="1" t="s">
        <v>524</v>
      </c>
      <c r="G2754" s="1" t="s">
        <v>525</v>
      </c>
      <c r="H2754" s="1" t="s">
        <v>526</v>
      </c>
      <c r="I2754" s="1" t="s">
        <v>527</v>
      </c>
      <c r="J2754" s="1" t="s">
        <v>528</v>
      </c>
    </row>
    <row r="2755" spans="1:13">
      <c r="A2755" s="19" t="s">
        <v>5933</v>
      </c>
      <c r="B2755" s="19" t="s">
        <v>987</v>
      </c>
    </row>
    <row r="2756" spans="1:13">
      <c r="A2756" s="19" t="s">
        <v>5934</v>
      </c>
      <c r="B2756" s="19" t="s">
        <v>1619</v>
      </c>
    </row>
    <row r="2757" spans="1:13">
      <c r="A2757" s="19" t="s">
        <v>5935</v>
      </c>
      <c r="B2757" s="19" t="s">
        <v>2727</v>
      </c>
    </row>
    <row r="2758" spans="1:13">
      <c r="A2758" s="19" t="s">
        <v>5936</v>
      </c>
      <c r="B2758" s="19" t="s">
        <v>1133</v>
      </c>
      <c r="C2758" s="1" t="s">
        <v>1134</v>
      </c>
      <c r="D2758" s="1" t="s">
        <v>1135</v>
      </c>
      <c r="E2758" s="1" t="s">
        <v>1136</v>
      </c>
    </row>
    <row r="2759" spans="1:13">
      <c r="A2759" s="19" t="s">
        <v>5937</v>
      </c>
      <c r="B2759" s="19" t="s">
        <v>1133</v>
      </c>
      <c r="C2759" s="1" t="s">
        <v>1134</v>
      </c>
      <c r="D2759" s="1" t="s">
        <v>1135</v>
      </c>
      <c r="E2759" s="1" t="s">
        <v>1136</v>
      </c>
    </row>
    <row r="2760" spans="1:13">
      <c r="A2760" s="19" t="s">
        <v>5938</v>
      </c>
      <c r="B2760" s="19" t="s">
        <v>5939</v>
      </c>
    </row>
    <row r="2761" spans="1:13">
      <c r="A2761" s="19" t="s">
        <v>5940</v>
      </c>
      <c r="B2761" s="19" t="s">
        <v>1756</v>
      </c>
      <c r="C2761" s="1" t="s">
        <v>1757</v>
      </c>
    </row>
    <row r="2762" spans="1:13">
      <c r="A2762" s="19" t="s">
        <v>5941</v>
      </c>
      <c r="B2762" s="19" t="s">
        <v>1874</v>
      </c>
      <c r="C2762" s="1" t="s">
        <v>1875</v>
      </c>
      <c r="D2762" s="1" t="s">
        <v>1876</v>
      </c>
      <c r="E2762" s="1" t="s">
        <v>1877</v>
      </c>
      <c r="F2762" s="1" t="s">
        <v>1878</v>
      </c>
      <c r="G2762" s="1" t="s">
        <v>1879</v>
      </c>
      <c r="H2762" s="1" t="s">
        <v>1880</v>
      </c>
      <c r="I2762" s="1" t="s">
        <v>1881</v>
      </c>
      <c r="J2762" s="1" t="s">
        <v>1882</v>
      </c>
      <c r="K2762" s="1" t="s">
        <v>1883</v>
      </c>
      <c r="L2762" s="1" t="s">
        <v>1884</v>
      </c>
      <c r="M2762" s="1" t="s">
        <v>1885</v>
      </c>
    </row>
    <row r="2763" spans="1:13">
      <c r="A2763" s="19" t="s">
        <v>5942</v>
      </c>
      <c r="B2763" s="19" t="s">
        <v>5939</v>
      </c>
    </row>
    <row r="2764" spans="1:13">
      <c r="A2764" s="19" t="s">
        <v>5943</v>
      </c>
      <c r="B2764" s="19" t="s">
        <v>1756</v>
      </c>
      <c r="C2764" s="1" t="s">
        <v>1757</v>
      </c>
    </row>
    <row r="2765" spans="1:13">
      <c r="A2765" s="19" t="s">
        <v>5944</v>
      </c>
      <c r="B2765" s="19" t="s">
        <v>821</v>
      </c>
      <c r="C2765" s="1" t="s">
        <v>822</v>
      </c>
      <c r="D2765" s="1" t="s">
        <v>823</v>
      </c>
      <c r="E2765" s="1" t="s">
        <v>824</v>
      </c>
    </row>
    <row r="2766" spans="1:13">
      <c r="A2766" s="19" t="s">
        <v>5945</v>
      </c>
      <c r="B2766" s="19" t="s">
        <v>5055</v>
      </c>
      <c r="C2766" s="1" t="s">
        <v>1980</v>
      </c>
      <c r="D2766" s="1" t="s">
        <v>5056</v>
      </c>
      <c r="E2766" s="1" t="s">
        <v>5057</v>
      </c>
      <c r="F2766" s="1" t="s">
        <v>5000</v>
      </c>
      <c r="G2766" s="1" t="s">
        <v>5058</v>
      </c>
    </row>
    <row r="2767" spans="1:13">
      <c r="A2767" s="19" t="s">
        <v>5946</v>
      </c>
      <c r="B2767" s="19" t="s">
        <v>1756</v>
      </c>
      <c r="C2767" s="1" t="s">
        <v>1757</v>
      </c>
    </row>
    <row r="2768" spans="1:13">
      <c r="A2768" s="19" t="s">
        <v>5947</v>
      </c>
      <c r="B2768" s="19" t="s">
        <v>2018</v>
      </c>
      <c r="C2768" s="1" t="s">
        <v>3644</v>
      </c>
      <c r="D2768" s="1" t="s">
        <v>1394</v>
      </c>
      <c r="E2768" s="1" t="s">
        <v>3645</v>
      </c>
    </row>
    <row r="2769" spans="1:7">
      <c r="A2769" s="19" t="s">
        <v>5948</v>
      </c>
      <c r="B2769" s="19" t="s">
        <v>5949</v>
      </c>
    </row>
    <row r="2770" spans="1:7">
      <c r="A2770" s="19" t="s">
        <v>5950</v>
      </c>
      <c r="B2770" s="19" t="s">
        <v>5949</v>
      </c>
    </row>
    <row r="2771" spans="1:7">
      <c r="A2771" s="19" t="s">
        <v>5951</v>
      </c>
      <c r="B2771" s="19" t="s">
        <v>5949</v>
      </c>
    </row>
    <row r="2772" spans="1:7">
      <c r="A2772" s="19" t="s">
        <v>5952</v>
      </c>
      <c r="B2772" s="19" t="s">
        <v>5953</v>
      </c>
      <c r="C2772" s="1" t="s">
        <v>5954</v>
      </c>
      <c r="D2772" s="1" t="s">
        <v>5955</v>
      </c>
      <c r="E2772" s="1" t="s">
        <v>5956</v>
      </c>
      <c r="F2772" s="1" t="s">
        <v>5957</v>
      </c>
    </row>
    <row r="2773" spans="1:7">
      <c r="A2773" s="19" t="s">
        <v>5958</v>
      </c>
      <c r="B2773" s="19" t="s">
        <v>3724</v>
      </c>
      <c r="C2773" s="1" t="s">
        <v>1570</v>
      </c>
      <c r="D2773" s="1" t="s">
        <v>1703</v>
      </c>
      <c r="E2773" s="1" t="s">
        <v>3725</v>
      </c>
      <c r="F2773" s="1" t="s">
        <v>3726</v>
      </c>
    </row>
    <row r="2774" spans="1:7">
      <c r="A2774" s="19" t="s">
        <v>5959</v>
      </c>
      <c r="B2774" s="19" t="s">
        <v>1120</v>
      </c>
    </row>
    <row r="2775" spans="1:7">
      <c r="A2775" s="19" t="s">
        <v>5960</v>
      </c>
      <c r="B2775" s="19" t="s">
        <v>5961</v>
      </c>
      <c r="C2775" s="1" t="s">
        <v>5962</v>
      </c>
      <c r="D2775" s="1" t="s">
        <v>5963</v>
      </c>
    </row>
    <row r="2776" spans="1:7">
      <c r="A2776" s="19" t="s">
        <v>5964</v>
      </c>
      <c r="B2776" s="19" t="s">
        <v>5961</v>
      </c>
      <c r="C2776" s="1" t="s">
        <v>5962</v>
      </c>
      <c r="D2776" s="1" t="s">
        <v>5963</v>
      </c>
    </row>
    <row r="2777" spans="1:7">
      <c r="A2777" s="19" t="s">
        <v>5965</v>
      </c>
      <c r="B2777" s="19" t="s">
        <v>5966</v>
      </c>
      <c r="C2777" s="1" t="s">
        <v>495</v>
      </c>
      <c r="D2777" s="1" t="s">
        <v>496</v>
      </c>
      <c r="E2777" s="1" t="s">
        <v>497</v>
      </c>
      <c r="F2777" s="1" t="s">
        <v>498</v>
      </c>
      <c r="G2777" s="1" t="s">
        <v>499</v>
      </c>
    </row>
    <row r="2778" spans="1:7">
      <c r="A2778" s="19" t="s">
        <v>5967</v>
      </c>
      <c r="B2778" s="19" t="s">
        <v>819</v>
      </c>
    </row>
    <row r="2779" spans="1:7">
      <c r="A2779" s="19" t="s">
        <v>5968</v>
      </c>
      <c r="B2779" s="19" t="s">
        <v>5645</v>
      </c>
    </row>
    <row r="2780" spans="1:7">
      <c r="A2780" s="19" t="s">
        <v>5969</v>
      </c>
      <c r="B2780" s="19" t="s">
        <v>5970</v>
      </c>
    </row>
    <row r="2781" spans="1:7">
      <c r="A2781" s="19" t="s">
        <v>5971</v>
      </c>
      <c r="B2781" s="19" t="s">
        <v>5972</v>
      </c>
      <c r="C2781" s="1" t="s">
        <v>5973</v>
      </c>
      <c r="D2781" s="1" t="s">
        <v>5974</v>
      </c>
    </row>
    <row r="2782" spans="1:7">
      <c r="A2782" s="19" t="s">
        <v>5975</v>
      </c>
      <c r="B2782" s="19" t="s">
        <v>2499</v>
      </c>
      <c r="C2782" s="1" t="s">
        <v>2500</v>
      </c>
    </row>
    <row r="2783" spans="1:7">
      <c r="A2783" s="19" t="s">
        <v>5976</v>
      </c>
      <c r="B2783" s="19" t="s">
        <v>4048</v>
      </c>
    </row>
    <row r="2784" spans="1:7">
      <c r="A2784" s="19" t="s">
        <v>5977</v>
      </c>
      <c r="B2784" s="19" t="s">
        <v>1912</v>
      </c>
      <c r="C2784" s="1" t="s">
        <v>1913</v>
      </c>
    </row>
    <row r="2785" spans="1:5">
      <c r="A2785" s="19" t="s">
        <v>5978</v>
      </c>
      <c r="B2785" s="19" t="s">
        <v>2598</v>
      </c>
      <c r="C2785" s="1" t="s">
        <v>2599</v>
      </c>
    </row>
    <row r="2786" spans="1:5">
      <c r="A2786" s="19" t="s">
        <v>5979</v>
      </c>
      <c r="B2786" s="19" t="s">
        <v>1453</v>
      </c>
    </row>
    <row r="2787" spans="1:5">
      <c r="A2787" s="19" t="s">
        <v>5980</v>
      </c>
      <c r="B2787" s="19" t="s">
        <v>2157</v>
      </c>
    </row>
    <row r="2788" spans="1:5">
      <c r="A2788" s="19" t="s">
        <v>5981</v>
      </c>
      <c r="B2788" s="19" t="s">
        <v>5982</v>
      </c>
      <c r="C2788" s="1" t="s">
        <v>5983</v>
      </c>
    </row>
    <row r="2789" spans="1:5">
      <c r="A2789" s="19" t="s">
        <v>5984</v>
      </c>
      <c r="B2789" s="19" t="s">
        <v>5985</v>
      </c>
    </row>
    <row r="2790" spans="1:5">
      <c r="A2790" s="19" t="s">
        <v>5986</v>
      </c>
      <c r="B2790" s="19" t="s">
        <v>4963</v>
      </c>
    </row>
    <row r="2791" spans="1:5">
      <c r="A2791" s="19" t="s">
        <v>5987</v>
      </c>
      <c r="B2791" s="19" t="s">
        <v>4963</v>
      </c>
    </row>
    <row r="2792" spans="1:5">
      <c r="A2792" s="19" t="s">
        <v>5988</v>
      </c>
      <c r="B2792" s="19" t="s">
        <v>5989</v>
      </c>
      <c r="C2792" s="1" t="s">
        <v>5990</v>
      </c>
    </row>
    <row r="2793" spans="1:5">
      <c r="A2793" s="19" t="s">
        <v>5991</v>
      </c>
      <c r="B2793" s="19" t="s">
        <v>4445</v>
      </c>
      <c r="C2793" s="1" t="s">
        <v>5992</v>
      </c>
      <c r="D2793" s="1" t="s">
        <v>5993</v>
      </c>
      <c r="E2793" s="1" t="s">
        <v>5994</v>
      </c>
    </row>
    <row r="2794" spans="1:5">
      <c r="A2794" s="19" t="s">
        <v>5995</v>
      </c>
      <c r="B2794" s="19" t="s">
        <v>1016</v>
      </c>
    </row>
    <row r="2795" spans="1:5">
      <c r="A2795" s="19" t="s">
        <v>5996</v>
      </c>
      <c r="B2795" s="19" t="s">
        <v>1016</v>
      </c>
    </row>
    <row r="2796" spans="1:5">
      <c r="A2796" s="19" t="s">
        <v>5997</v>
      </c>
      <c r="B2796" s="19" t="s">
        <v>5998</v>
      </c>
      <c r="C2796" s="1" t="s">
        <v>1765</v>
      </c>
    </row>
    <row r="2797" spans="1:5">
      <c r="A2797" s="19" t="s">
        <v>5999</v>
      </c>
      <c r="B2797" s="19" t="s">
        <v>191</v>
      </c>
      <c r="C2797" s="1" t="s">
        <v>192</v>
      </c>
    </row>
    <row r="2798" spans="1:5">
      <c r="A2798" s="19" t="s">
        <v>6000</v>
      </c>
      <c r="B2798" s="19" t="s">
        <v>32</v>
      </c>
    </row>
    <row r="2799" spans="1:5">
      <c r="A2799" s="19" t="s">
        <v>6001</v>
      </c>
      <c r="B2799" s="19" t="s">
        <v>36</v>
      </c>
    </row>
    <row r="2800" spans="1:5">
      <c r="A2800" s="19" t="s">
        <v>6002</v>
      </c>
      <c r="B2800" s="19" t="s">
        <v>211</v>
      </c>
      <c r="C2800" s="1" t="s">
        <v>212</v>
      </c>
    </row>
    <row r="2801" spans="1:11">
      <c r="A2801" s="19" t="s">
        <v>6003</v>
      </c>
      <c r="B2801" s="19" t="s">
        <v>195</v>
      </c>
    </row>
    <row r="2802" spans="1:11">
      <c r="A2802" s="19" t="s">
        <v>6004</v>
      </c>
      <c r="B2802" s="19" t="s">
        <v>193</v>
      </c>
    </row>
    <row r="2803" spans="1:11">
      <c r="A2803" s="19" t="s">
        <v>6005</v>
      </c>
      <c r="B2803" s="19" t="s">
        <v>204</v>
      </c>
    </row>
    <row r="2804" spans="1:11">
      <c r="A2804" s="19" t="s">
        <v>6006</v>
      </c>
      <c r="B2804" s="19" t="s">
        <v>202</v>
      </c>
    </row>
    <row r="2805" spans="1:11">
      <c r="A2805" s="19" t="s">
        <v>6007</v>
      </c>
      <c r="B2805" s="19" t="s">
        <v>201</v>
      </c>
    </row>
    <row r="2806" spans="1:11">
      <c r="A2806" s="19" t="s">
        <v>6008</v>
      </c>
      <c r="B2806" s="19" t="s">
        <v>207</v>
      </c>
      <c r="C2806" s="1" t="s">
        <v>208</v>
      </c>
      <c r="D2806" s="1" t="s">
        <v>209</v>
      </c>
    </row>
    <row r="2807" spans="1:11">
      <c r="A2807" s="19" t="s">
        <v>6009</v>
      </c>
      <c r="B2807" s="19" t="s">
        <v>196</v>
      </c>
      <c r="C2807" s="1" t="s">
        <v>197</v>
      </c>
      <c r="D2807" s="1" t="s">
        <v>198</v>
      </c>
    </row>
    <row r="2808" spans="1:11">
      <c r="A2808" s="19" t="s">
        <v>6010</v>
      </c>
      <c r="B2808" s="19" t="s">
        <v>206</v>
      </c>
    </row>
    <row r="2809" spans="1:11">
      <c r="A2809" s="19" t="s">
        <v>6011</v>
      </c>
      <c r="B2809" s="19" t="s">
        <v>205</v>
      </c>
    </row>
    <row r="2810" spans="1:11">
      <c r="A2810" s="19" t="s">
        <v>6012</v>
      </c>
      <c r="B2810" s="19" t="s">
        <v>200</v>
      </c>
    </row>
    <row r="2811" spans="1:11">
      <c r="A2811" s="19" t="s">
        <v>6013</v>
      </c>
      <c r="B2811" s="19" t="s">
        <v>199</v>
      </c>
    </row>
    <row r="2812" spans="1:11">
      <c r="A2812" s="19" t="s">
        <v>6014</v>
      </c>
      <c r="B2812" s="19" t="s">
        <v>2499</v>
      </c>
      <c r="C2812" s="1" t="s">
        <v>2500</v>
      </c>
    </row>
    <row r="2813" spans="1:11">
      <c r="A2813" s="19" t="s">
        <v>6015</v>
      </c>
      <c r="B2813" s="19" t="s">
        <v>2386</v>
      </c>
      <c r="C2813" s="1" t="s">
        <v>6016</v>
      </c>
      <c r="D2813" s="1" t="s">
        <v>6017</v>
      </c>
      <c r="E2813" s="1" t="s">
        <v>2979</v>
      </c>
      <c r="F2813" s="1" t="s">
        <v>6018</v>
      </c>
      <c r="G2813" s="1" t="s">
        <v>6019</v>
      </c>
      <c r="H2813" s="1" t="s">
        <v>6020</v>
      </c>
      <c r="I2813" s="1" t="s">
        <v>6021</v>
      </c>
      <c r="J2813" s="1" t="s">
        <v>6022</v>
      </c>
      <c r="K2813" s="1" t="s">
        <v>6023</v>
      </c>
    </row>
    <row r="2814" spans="1:11">
      <c r="A2814" s="19" t="s">
        <v>6024</v>
      </c>
      <c r="B2814" s="19" t="s">
        <v>2157</v>
      </c>
    </row>
    <row r="2815" spans="1:11">
      <c r="A2815" s="19" t="s">
        <v>6025</v>
      </c>
      <c r="B2815" s="19" t="s">
        <v>6026</v>
      </c>
    </row>
    <row r="2816" spans="1:11">
      <c r="A2816" s="19" t="s">
        <v>6027</v>
      </c>
      <c r="B2816" s="19" t="s">
        <v>6026</v>
      </c>
    </row>
    <row r="2817" spans="1:14">
      <c r="A2817" s="19" t="s">
        <v>6028</v>
      </c>
      <c r="B2817" s="19" t="s">
        <v>6029</v>
      </c>
    </row>
    <row r="2818" spans="1:14">
      <c r="A2818" s="19" t="s">
        <v>6030</v>
      </c>
      <c r="B2818" s="19" t="s">
        <v>1192</v>
      </c>
    </row>
    <row r="2819" spans="1:14">
      <c r="A2819" s="19" t="s">
        <v>6031</v>
      </c>
      <c r="B2819" s="19" t="s">
        <v>1421</v>
      </c>
      <c r="C2819" s="1" t="s">
        <v>1422</v>
      </c>
    </row>
    <row r="2820" spans="1:14">
      <c r="A2820" s="19" t="s">
        <v>6032</v>
      </c>
      <c r="B2820" s="19" t="s">
        <v>1421</v>
      </c>
      <c r="C2820" s="1" t="s">
        <v>1422</v>
      </c>
    </row>
    <row r="2821" spans="1:14">
      <c r="A2821" s="19" t="s">
        <v>6033</v>
      </c>
      <c r="B2821" s="19" t="s">
        <v>1421</v>
      </c>
      <c r="C2821" s="1" t="s">
        <v>1422</v>
      </c>
    </row>
    <row r="2822" spans="1:14">
      <c r="A2822" s="19" t="s">
        <v>6034</v>
      </c>
      <c r="B2822" s="19" t="s">
        <v>5778</v>
      </c>
      <c r="C2822" s="1" t="s">
        <v>1064</v>
      </c>
      <c r="D2822" s="1" t="s">
        <v>5779</v>
      </c>
    </row>
    <row r="2823" spans="1:14">
      <c r="A2823" s="19" t="s">
        <v>6035</v>
      </c>
      <c r="B2823" s="19" t="s">
        <v>6036</v>
      </c>
    </row>
    <row r="2824" spans="1:14">
      <c r="A2824" s="19" t="s">
        <v>6037</v>
      </c>
      <c r="B2824" s="19" t="s">
        <v>1179</v>
      </c>
    </row>
    <row r="2825" spans="1:14">
      <c r="A2825" s="19" t="s">
        <v>6038</v>
      </c>
      <c r="B2825" s="19" t="s">
        <v>6039</v>
      </c>
      <c r="C2825" s="1" t="s">
        <v>6040</v>
      </c>
      <c r="D2825" s="1" t="s">
        <v>6041</v>
      </c>
      <c r="E2825" s="1" t="s">
        <v>6042</v>
      </c>
      <c r="F2825" s="1" t="s">
        <v>6043</v>
      </c>
      <c r="G2825" s="1" t="s">
        <v>6044</v>
      </c>
    </row>
    <row r="2826" spans="1:14">
      <c r="A2826" s="19" t="s">
        <v>6045</v>
      </c>
      <c r="B2826" s="19" t="s">
        <v>4748</v>
      </c>
    </row>
    <row r="2827" spans="1:14">
      <c r="A2827" s="19" t="s">
        <v>6046</v>
      </c>
      <c r="B2827" s="19" t="s">
        <v>633</v>
      </c>
      <c r="C2827" s="1" t="s">
        <v>634</v>
      </c>
      <c r="D2827" s="1" t="s">
        <v>635</v>
      </c>
      <c r="E2827" s="1" t="s">
        <v>636</v>
      </c>
      <c r="F2827" s="1" t="s">
        <v>6047</v>
      </c>
      <c r="G2827" s="1" t="s">
        <v>6048</v>
      </c>
      <c r="H2827" s="1" t="s">
        <v>6049</v>
      </c>
    </row>
    <row r="2828" spans="1:14">
      <c r="A2828" s="19" t="s">
        <v>6050</v>
      </c>
      <c r="B2828" s="19" t="s">
        <v>6051</v>
      </c>
      <c r="C2828" s="1" t="s">
        <v>6052</v>
      </c>
      <c r="D2828" s="1" t="s">
        <v>6053</v>
      </c>
      <c r="E2828" s="1" t="s">
        <v>6054</v>
      </c>
      <c r="F2828" s="1" t="s">
        <v>6055</v>
      </c>
      <c r="G2828" s="1" t="s">
        <v>6056</v>
      </c>
      <c r="H2828" s="1" t="s">
        <v>6057</v>
      </c>
      <c r="I2828" s="1" t="s">
        <v>6058</v>
      </c>
      <c r="J2828" s="1" t="s">
        <v>6059</v>
      </c>
      <c r="K2828" s="1" t="s">
        <v>1104</v>
      </c>
      <c r="L2828" s="1" t="s">
        <v>6060</v>
      </c>
      <c r="M2828" s="1" t="s">
        <v>1106</v>
      </c>
      <c r="N2828" s="1" t="s">
        <v>6061</v>
      </c>
    </row>
    <row r="2829" spans="1:14">
      <c r="A2829" s="19" t="s">
        <v>6062</v>
      </c>
      <c r="B2829" s="19" t="s">
        <v>383</v>
      </c>
      <c r="C2829" s="1" t="s">
        <v>384</v>
      </c>
      <c r="D2829" s="1" t="s">
        <v>5308</v>
      </c>
      <c r="E2829" s="1" t="s">
        <v>6063</v>
      </c>
      <c r="F2829" s="1" t="s">
        <v>4263</v>
      </c>
    </row>
    <row r="2830" spans="1:14">
      <c r="A2830" s="19" t="s">
        <v>6064</v>
      </c>
      <c r="B2830" s="19" t="s">
        <v>2867</v>
      </c>
      <c r="C2830" s="1" t="s">
        <v>2868</v>
      </c>
    </row>
    <row r="2831" spans="1:14">
      <c r="A2831" s="19" t="s">
        <v>6065</v>
      </c>
      <c r="B2831" s="19" t="s">
        <v>2353</v>
      </c>
      <c r="C2831" s="1" t="s">
        <v>6066</v>
      </c>
      <c r="D2831" s="1" t="s">
        <v>6067</v>
      </c>
      <c r="E2831" s="1" t="s">
        <v>2357</v>
      </c>
      <c r="F2831" s="1" t="s">
        <v>2358</v>
      </c>
      <c r="G2831" s="1" t="s">
        <v>2359</v>
      </c>
    </row>
    <row r="2832" spans="1:14">
      <c r="A2832" s="19" t="s">
        <v>6068</v>
      </c>
      <c r="B2832" s="19" t="s">
        <v>5331</v>
      </c>
      <c r="C2832" s="1" t="s">
        <v>5332</v>
      </c>
      <c r="D2832" s="1" t="s">
        <v>5333</v>
      </c>
    </row>
    <row r="2833" spans="1:9">
      <c r="A2833" s="19" t="s">
        <v>6069</v>
      </c>
      <c r="B2833" s="19" t="s">
        <v>6070</v>
      </c>
    </row>
    <row r="2834" spans="1:9">
      <c r="A2834" s="19" t="s">
        <v>6071</v>
      </c>
      <c r="B2834" s="19" t="s">
        <v>6072</v>
      </c>
      <c r="C2834" s="1" t="s">
        <v>5804</v>
      </c>
      <c r="D2834" s="1" t="s">
        <v>3011</v>
      </c>
    </row>
    <row r="2835" spans="1:9">
      <c r="A2835" s="19" t="s">
        <v>6073</v>
      </c>
      <c r="B2835" s="19" t="s">
        <v>1352</v>
      </c>
    </row>
    <row r="2836" spans="1:9">
      <c r="A2836" s="19" t="s">
        <v>6074</v>
      </c>
      <c r="B2836" s="19" t="s">
        <v>1352</v>
      </c>
    </row>
    <row r="2837" spans="1:9">
      <c r="A2837" s="19" t="s">
        <v>6075</v>
      </c>
      <c r="B2837" s="19" t="s">
        <v>6076</v>
      </c>
    </row>
    <row r="2838" spans="1:9">
      <c r="A2838" s="19" t="s">
        <v>6077</v>
      </c>
      <c r="B2838" s="19" t="s">
        <v>504</v>
      </c>
      <c r="C2838" s="1" t="s">
        <v>505</v>
      </c>
      <c r="D2838" s="1" t="s">
        <v>506</v>
      </c>
    </row>
    <row r="2839" spans="1:9">
      <c r="A2839" s="19" t="s">
        <v>6078</v>
      </c>
      <c r="B2839" s="19" t="s">
        <v>1008</v>
      </c>
    </row>
    <row r="2840" spans="1:9">
      <c r="A2840" s="19" t="s">
        <v>6079</v>
      </c>
      <c r="B2840" s="19" t="s">
        <v>4490</v>
      </c>
      <c r="C2840" s="1" t="s">
        <v>6080</v>
      </c>
      <c r="D2840" s="1" t="s">
        <v>6081</v>
      </c>
      <c r="E2840" s="1" t="s">
        <v>6082</v>
      </c>
      <c r="F2840" s="1" t="s">
        <v>6083</v>
      </c>
      <c r="G2840" s="1" t="s">
        <v>6084</v>
      </c>
      <c r="H2840" s="1" t="s">
        <v>4823</v>
      </c>
      <c r="I2840" s="1" t="s">
        <v>4824</v>
      </c>
    </row>
    <row r="2841" spans="1:9">
      <c r="A2841" s="19" t="s">
        <v>6085</v>
      </c>
      <c r="B2841" s="19" t="s">
        <v>1624</v>
      </c>
      <c r="C2841" s="1" t="s">
        <v>1625</v>
      </c>
      <c r="D2841" s="1" t="s">
        <v>1626</v>
      </c>
      <c r="E2841" s="1" t="s">
        <v>1627</v>
      </c>
      <c r="F2841" s="1" t="s">
        <v>1628</v>
      </c>
      <c r="G2841" s="1" t="s">
        <v>1629</v>
      </c>
      <c r="H2841" s="1" t="s">
        <v>1630</v>
      </c>
      <c r="I2841" s="1" t="s">
        <v>1631</v>
      </c>
    </row>
    <row r="2842" spans="1:9">
      <c r="A2842" s="19" t="s">
        <v>6086</v>
      </c>
      <c r="B2842" s="19" t="s">
        <v>4823</v>
      </c>
      <c r="C2842" s="1" t="s">
        <v>4824</v>
      </c>
    </row>
    <row r="2843" spans="1:9">
      <c r="A2843" s="19" t="s">
        <v>6087</v>
      </c>
      <c r="B2843" s="19" t="s">
        <v>1561</v>
      </c>
      <c r="C2843" s="1" t="s">
        <v>1562</v>
      </c>
    </row>
    <row r="2844" spans="1:9">
      <c r="A2844" s="19" t="s">
        <v>6088</v>
      </c>
      <c r="B2844" s="19" t="s">
        <v>5599</v>
      </c>
    </row>
    <row r="2845" spans="1:9">
      <c r="A2845" s="19" t="s">
        <v>6089</v>
      </c>
      <c r="B2845" s="19" t="s">
        <v>5308</v>
      </c>
    </row>
    <row r="2846" spans="1:9">
      <c r="A2846" s="19" t="s">
        <v>6090</v>
      </c>
      <c r="B2846" s="19" t="s">
        <v>2598</v>
      </c>
      <c r="C2846" s="1" t="s">
        <v>2599</v>
      </c>
    </row>
    <row r="2847" spans="1:9">
      <c r="A2847" s="19" t="s">
        <v>6091</v>
      </c>
      <c r="B2847" s="19" t="s">
        <v>2598</v>
      </c>
      <c r="C2847" s="1" t="s">
        <v>2599</v>
      </c>
    </row>
    <row r="2848" spans="1:9">
      <c r="A2848" s="19" t="s">
        <v>6092</v>
      </c>
      <c r="B2848" s="19" t="s">
        <v>6093</v>
      </c>
      <c r="C2848" s="1" t="s">
        <v>6094</v>
      </c>
      <c r="D2848" s="1" t="s">
        <v>6095</v>
      </c>
      <c r="E2848" s="1" t="s">
        <v>1034</v>
      </c>
      <c r="F2848" s="1" t="s">
        <v>6096</v>
      </c>
      <c r="G2848" s="1" t="s">
        <v>6097</v>
      </c>
      <c r="H2848" s="1" t="s">
        <v>6098</v>
      </c>
    </row>
    <row r="2849" spans="1:8">
      <c r="A2849" s="19" t="s">
        <v>6099</v>
      </c>
      <c r="B2849" s="19" t="s">
        <v>6100</v>
      </c>
      <c r="C2849" s="1" t="s">
        <v>6100</v>
      </c>
      <c r="D2849" s="1" t="s">
        <v>6100</v>
      </c>
    </row>
    <row r="2850" spans="1:8">
      <c r="A2850" s="19" t="s">
        <v>6101</v>
      </c>
      <c r="B2850" s="19" t="s">
        <v>6102</v>
      </c>
      <c r="C2850" s="1" t="s">
        <v>6103</v>
      </c>
      <c r="D2850" s="1" t="s">
        <v>6104</v>
      </c>
    </row>
    <row r="2851" spans="1:8">
      <c r="A2851" s="19" t="s">
        <v>6105</v>
      </c>
      <c r="B2851" s="19" t="s">
        <v>1317</v>
      </c>
      <c r="C2851" s="1" t="s">
        <v>1318</v>
      </c>
      <c r="D2851" s="1" t="s">
        <v>1319</v>
      </c>
      <c r="E2851" s="1" t="s">
        <v>1320</v>
      </c>
      <c r="F2851" s="1" t="s">
        <v>1321</v>
      </c>
      <c r="G2851" s="1" t="s">
        <v>1322</v>
      </c>
      <c r="H2851" s="1" t="s">
        <v>1323</v>
      </c>
    </row>
    <row r="2852" spans="1:8">
      <c r="A2852" s="19" t="s">
        <v>6106</v>
      </c>
      <c r="B2852" s="19" t="s">
        <v>522</v>
      </c>
      <c r="C2852" s="1" t="s">
        <v>523</v>
      </c>
      <c r="D2852" s="1" t="s">
        <v>524</v>
      </c>
      <c r="E2852" s="1" t="s">
        <v>525</v>
      </c>
      <c r="F2852" s="1" t="s">
        <v>526</v>
      </c>
      <c r="G2852" s="1" t="s">
        <v>527</v>
      </c>
      <c r="H2852" s="1" t="s">
        <v>528</v>
      </c>
    </row>
    <row r="2853" spans="1:8">
      <c r="A2853" s="19" t="s">
        <v>6107</v>
      </c>
      <c r="B2853" s="19" t="s">
        <v>6108</v>
      </c>
    </row>
    <row r="2854" spans="1:8">
      <c r="A2854" s="19" t="s">
        <v>6109</v>
      </c>
      <c r="B2854" s="19" t="s">
        <v>1251</v>
      </c>
    </row>
    <row r="2855" spans="1:8">
      <c r="A2855" s="19" t="s">
        <v>6110</v>
      </c>
      <c r="B2855" s="19" t="s">
        <v>3983</v>
      </c>
    </row>
    <row r="2856" spans="1:8">
      <c r="A2856" s="19" t="s">
        <v>6111</v>
      </c>
      <c r="B2856" s="19" t="s">
        <v>6112</v>
      </c>
      <c r="C2856" s="1" t="s">
        <v>6113</v>
      </c>
    </row>
    <row r="2857" spans="1:8">
      <c r="A2857" s="19" t="s">
        <v>6114</v>
      </c>
      <c r="B2857" s="19" t="s">
        <v>3436</v>
      </c>
    </row>
    <row r="2858" spans="1:8">
      <c r="A2858" s="19" t="s">
        <v>6115</v>
      </c>
      <c r="B2858" s="19" t="s">
        <v>3436</v>
      </c>
    </row>
    <row r="2859" spans="1:8">
      <c r="A2859" s="19" t="s">
        <v>6116</v>
      </c>
      <c r="B2859" s="19" t="s">
        <v>3436</v>
      </c>
    </row>
    <row r="2860" spans="1:8">
      <c r="A2860" s="19" t="s">
        <v>6117</v>
      </c>
      <c r="B2860" s="19" t="s">
        <v>1738</v>
      </c>
      <c r="C2860" s="1" t="s">
        <v>1739</v>
      </c>
      <c r="D2860" s="1" t="s">
        <v>1740</v>
      </c>
      <c r="E2860" s="1" t="s">
        <v>1741</v>
      </c>
    </row>
    <row r="2861" spans="1:8">
      <c r="A2861" s="19" t="s">
        <v>6118</v>
      </c>
      <c r="B2861" s="19" t="s">
        <v>6119</v>
      </c>
      <c r="C2861" s="1" t="s">
        <v>3241</v>
      </c>
      <c r="D2861" s="1" t="s">
        <v>6120</v>
      </c>
    </row>
    <row r="2862" spans="1:8">
      <c r="A2862" s="19" t="s">
        <v>6121</v>
      </c>
      <c r="B2862" s="19" t="s">
        <v>6122</v>
      </c>
      <c r="C2862" s="1" t="s">
        <v>6123</v>
      </c>
      <c r="D2862" s="1" t="s">
        <v>6124</v>
      </c>
      <c r="E2862" s="1" t="s">
        <v>780</v>
      </c>
      <c r="F2862" s="1" t="s">
        <v>2745</v>
      </c>
      <c r="G2862" s="1" t="s">
        <v>2746</v>
      </c>
    </row>
    <row r="2863" spans="1:8">
      <c r="A2863" s="19" t="s">
        <v>6125</v>
      </c>
      <c r="B2863" s="19" t="s">
        <v>2745</v>
      </c>
      <c r="C2863" s="1" t="s">
        <v>2746</v>
      </c>
    </row>
    <row r="2864" spans="1:8">
      <c r="A2864" s="19" t="s">
        <v>6126</v>
      </c>
      <c r="B2864" s="19" t="s">
        <v>780</v>
      </c>
    </row>
    <row r="2865" spans="1:6">
      <c r="A2865" s="19" t="s">
        <v>6127</v>
      </c>
      <c r="B2865" s="19" t="s">
        <v>780</v>
      </c>
    </row>
    <row r="2866" spans="1:6">
      <c r="A2866" s="19" t="s">
        <v>6128</v>
      </c>
      <c r="B2866" s="19" t="s">
        <v>2019</v>
      </c>
      <c r="C2866" s="1" t="s">
        <v>3030</v>
      </c>
    </row>
    <row r="2867" spans="1:6">
      <c r="A2867" s="19" t="s">
        <v>6129</v>
      </c>
      <c r="B2867" s="19" t="s">
        <v>1337</v>
      </c>
      <c r="C2867" s="1" t="s">
        <v>1338</v>
      </c>
    </row>
    <row r="2868" spans="1:6">
      <c r="A2868" s="19" t="s">
        <v>6130</v>
      </c>
      <c r="B2868" s="19" t="s">
        <v>6131</v>
      </c>
      <c r="C2868" s="1" t="s">
        <v>6132</v>
      </c>
      <c r="D2868" s="1" t="s">
        <v>991</v>
      </c>
      <c r="E2868" s="1" t="s">
        <v>2012</v>
      </c>
      <c r="F2868" s="1" t="s">
        <v>6133</v>
      </c>
    </row>
    <row r="2869" spans="1:6">
      <c r="A2869" s="19" t="s">
        <v>6134</v>
      </c>
      <c r="B2869" s="19" t="s">
        <v>6135</v>
      </c>
    </row>
    <row r="2870" spans="1:6">
      <c r="A2870" s="19" t="s">
        <v>6136</v>
      </c>
      <c r="B2870" s="19" t="s">
        <v>6137</v>
      </c>
      <c r="C2870" s="1" t="s">
        <v>6138</v>
      </c>
    </row>
    <row r="2871" spans="1:6">
      <c r="A2871" s="19" t="s">
        <v>6139</v>
      </c>
      <c r="B2871" s="19" t="s">
        <v>1142</v>
      </c>
      <c r="C2871" s="1" t="s">
        <v>1143</v>
      </c>
      <c r="D2871" s="1" t="s">
        <v>6140</v>
      </c>
    </row>
    <row r="2872" spans="1:6">
      <c r="A2872" s="19" t="s">
        <v>6141</v>
      </c>
      <c r="B2872" s="19" t="s">
        <v>6135</v>
      </c>
    </row>
    <row r="2873" spans="1:6">
      <c r="A2873" s="19" t="s">
        <v>6142</v>
      </c>
      <c r="B2873" s="19" t="s">
        <v>6135</v>
      </c>
    </row>
    <row r="2874" spans="1:6">
      <c r="A2874" s="19" t="s">
        <v>6143</v>
      </c>
      <c r="B2874" s="19" t="s">
        <v>3844</v>
      </c>
      <c r="C2874" s="1" t="s">
        <v>3845</v>
      </c>
    </row>
    <row r="2875" spans="1:6">
      <c r="A2875" s="19" t="s">
        <v>6144</v>
      </c>
      <c r="B2875" s="19" t="s">
        <v>5905</v>
      </c>
      <c r="C2875" s="1" t="s">
        <v>5906</v>
      </c>
      <c r="D2875" s="1" t="s">
        <v>5907</v>
      </c>
    </row>
    <row r="2876" spans="1:6">
      <c r="A2876" s="19" t="s">
        <v>6145</v>
      </c>
      <c r="B2876" s="19" t="s">
        <v>4445</v>
      </c>
    </row>
    <row r="2877" spans="1:6">
      <c r="A2877" s="19" t="s">
        <v>6146</v>
      </c>
      <c r="B2877" s="19" t="s">
        <v>174</v>
      </c>
    </row>
    <row r="2878" spans="1:6">
      <c r="A2878" s="19" t="s">
        <v>6147</v>
      </c>
      <c r="B2878" s="19" t="s">
        <v>6029</v>
      </c>
    </row>
    <row r="2879" spans="1:6">
      <c r="A2879" s="19" t="s">
        <v>6148</v>
      </c>
      <c r="B2879" s="19" t="s">
        <v>6029</v>
      </c>
    </row>
    <row r="2880" spans="1:6">
      <c r="A2880" s="19" t="s">
        <v>6149</v>
      </c>
      <c r="B2880" s="19" t="s">
        <v>29</v>
      </c>
    </row>
    <row r="2881" spans="1:6">
      <c r="A2881" s="19" t="s">
        <v>6150</v>
      </c>
      <c r="B2881" s="19" t="s">
        <v>31</v>
      </c>
    </row>
    <row r="2882" spans="1:6">
      <c r="A2882" s="19" t="s">
        <v>6151</v>
      </c>
      <c r="B2882" s="19" t="s">
        <v>190</v>
      </c>
    </row>
    <row r="2883" spans="1:6">
      <c r="A2883" s="19" t="s">
        <v>6152</v>
      </c>
      <c r="B2883" s="19" t="s">
        <v>175</v>
      </c>
    </row>
    <row r="2884" spans="1:6">
      <c r="A2884" s="19" t="s">
        <v>6153</v>
      </c>
      <c r="B2884" s="19" t="s">
        <v>187</v>
      </c>
    </row>
    <row r="2885" spans="1:6">
      <c r="A2885" s="19" t="s">
        <v>6154</v>
      </c>
      <c r="B2885" s="19" t="s">
        <v>184</v>
      </c>
    </row>
    <row r="2886" spans="1:6">
      <c r="A2886" s="19" t="s">
        <v>6155</v>
      </c>
      <c r="B2886" s="19" t="s">
        <v>182</v>
      </c>
    </row>
    <row r="2887" spans="1:6">
      <c r="A2887" s="19" t="s">
        <v>6156</v>
      </c>
      <c r="B2887" s="19" t="s">
        <v>179</v>
      </c>
    </row>
    <row r="2888" spans="1:6">
      <c r="A2888" s="19" t="s">
        <v>6157</v>
      </c>
      <c r="B2888" s="19" t="s">
        <v>181</v>
      </c>
    </row>
    <row r="2889" spans="1:6">
      <c r="A2889" s="19" t="s">
        <v>6158</v>
      </c>
      <c r="B2889" s="19" t="s">
        <v>188</v>
      </c>
    </row>
    <row r="2890" spans="1:6">
      <c r="A2890" s="19" t="s">
        <v>6159</v>
      </c>
      <c r="B2890" s="19" t="s">
        <v>176</v>
      </c>
    </row>
    <row r="2891" spans="1:6">
      <c r="A2891" s="19" t="s">
        <v>6160</v>
      </c>
      <c r="B2891" s="19" t="s">
        <v>186</v>
      </c>
    </row>
    <row r="2892" spans="1:6">
      <c r="A2892" s="19" t="s">
        <v>6161</v>
      </c>
      <c r="B2892" s="19" t="s">
        <v>185</v>
      </c>
    </row>
    <row r="2893" spans="1:6">
      <c r="A2893" s="19" t="s">
        <v>6162</v>
      </c>
      <c r="B2893" s="19" t="s">
        <v>178</v>
      </c>
    </row>
    <row r="2894" spans="1:6">
      <c r="A2894" s="19" t="s">
        <v>6163</v>
      </c>
      <c r="B2894" s="19" t="s">
        <v>177</v>
      </c>
    </row>
    <row r="2895" spans="1:6">
      <c r="A2895" s="19" t="s">
        <v>6164</v>
      </c>
      <c r="B2895" s="19" t="s">
        <v>6165</v>
      </c>
      <c r="C2895" s="1" t="s">
        <v>6166</v>
      </c>
      <c r="D2895" s="1" t="s">
        <v>6167</v>
      </c>
      <c r="E2895" s="1" t="s">
        <v>6168</v>
      </c>
      <c r="F2895" s="1" t="s">
        <v>6169</v>
      </c>
    </row>
    <row r="2896" spans="1:6">
      <c r="A2896" s="19" t="s">
        <v>6170</v>
      </c>
      <c r="B2896" s="19" t="s">
        <v>2440</v>
      </c>
    </row>
    <row r="2897" spans="1:8">
      <c r="A2897" s="19" t="s">
        <v>6171</v>
      </c>
      <c r="B2897" s="19" t="s">
        <v>1254</v>
      </c>
      <c r="C2897" s="1" t="s">
        <v>1255</v>
      </c>
      <c r="D2897" s="1" t="s">
        <v>1256</v>
      </c>
      <c r="E2897" s="1" t="s">
        <v>1257</v>
      </c>
      <c r="F2897" s="1" t="s">
        <v>1258</v>
      </c>
      <c r="G2897" s="1" t="s">
        <v>1259</v>
      </c>
    </row>
    <row r="2898" spans="1:8">
      <c r="A2898" s="19" t="s">
        <v>6172</v>
      </c>
      <c r="B2898" s="19" t="s">
        <v>4352</v>
      </c>
    </row>
    <row r="2899" spans="1:8">
      <c r="A2899" s="19" t="s">
        <v>6173</v>
      </c>
      <c r="B2899" s="19" t="s">
        <v>984</v>
      </c>
    </row>
    <row r="2900" spans="1:8">
      <c r="A2900" s="19" t="s">
        <v>6174</v>
      </c>
      <c r="B2900" s="19" t="s">
        <v>3166</v>
      </c>
      <c r="C2900" s="1" t="s">
        <v>3167</v>
      </c>
      <c r="D2900" s="1" t="s">
        <v>3168</v>
      </c>
    </row>
    <row r="2901" spans="1:8">
      <c r="A2901" s="19" t="s">
        <v>6175</v>
      </c>
      <c r="B2901" s="19" t="s">
        <v>1456</v>
      </c>
      <c r="C2901" s="1" t="s">
        <v>1457</v>
      </c>
      <c r="D2901" s="1" t="s">
        <v>1458</v>
      </c>
    </row>
    <row r="2902" spans="1:8">
      <c r="A2902" s="19" t="s">
        <v>6176</v>
      </c>
      <c r="B2902" s="19" t="s">
        <v>1122</v>
      </c>
    </row>
    <row r="2903" spans="1:8">
      <c r="A2903" s="19" t="s">
        <v>6177</v>
      </c>
      <c r="B2903" s="19" t="s">
        <v>6178</v>
      </c>
    </row>
    <row r="2904" spans="1:8">
      <c r="A2904" s="19" t="s">
        <v>6179</v>
      </c>
      <c r="B2904" s="19" t="s">
        <v>6178</v>
      </c>
    </row>
    <row r="2905" spans="1:8">
      <c r="A2905" s="19" t="s">
        <v>6180</v>
      </c>
      <c r="B2905" s="19" t="s">
        <v>6178</v>
      </c>
    </row>
    <row r="2906" spans="1:8">
      <c r="A2906" s="19" t="s">
        <v>6181</v>
      </c>
      <c r="B2906" s="19" t="s">
        <v>6178</v>
      </c>
    </row>
    <row r="2907" spans="1:8">
      <c r="A2907" s="19" t="s">
        <v>6182</v>
      </c>
      <c r="B2907" s="19" t="s">
        <v>6178</v>
      </c>
    </row>
    <row r="2908" spans="1:8">
      <c r="A2908" s="19" t="s">
        <v>6183</v>
      </c>
      <c r="B2908" s="19" t="s">
        <v>6178</v>
      </c>
    </row>
    <row r="2909" spans="1:8">
      <c r="A2909" s="19" t="s">
        <v>6184</v>
      </c>
      <c r="B2909" s="19" t="s">
        <v>1392</v>
      </c>
      <c r="C2909" s="1" t="s">
        <v>1393</v>
      </c>
      <c r="D2909" s="1" t="s">
        <v>1394</v>
      </c>
      <c r="E2909" s="1" t="s">
        <v>1395</v>
      </c>
      <c r="F2909" s="1" t="s">
        <v>1396</v>
      </c>
      <c r="G2909" s="1" t="s">
        <v>1397</v>
      </c>
      <c r="H2909" s="1" t="s">
        <v>1398</v>
      </c>
    </row>
    <row r="2910" spans="1:8">
      <c r="A2910" s="19" t="s">
        <v>6185</v>
      </c>
      <c r="B2910" s="19" t="s">
        <v>3436</v>
      </c>
    </row>
    <row r="2911" spans="1:8">
      <c r="A2911" s="19" t="s">
        <v>6186</v>
      </c>
      <c r="B2911" s="19" t="s">
        <v>6187</v>
      </c>
      <c r="C2911" s="1" t="s">
        <v>6188</v>
      </c>
      <c r="D2911" s="1" t="s">
        <v>6189</v>
      </c>
    </row>
    <row r="2912" spans="1:8">
      <c r="A2912" s="19" t="s">
        <v>6190</v>
      </c>
      <c r="B2912" s="19" t="s">
        <v>6187</v>
      </c>
      <c r="C2912" s="1" t="s">
        <v>6188</v>
      </c>
      <c r="D2912" s="1" t="s">
        <v>6189</v>
      </c>
    </row>
    <row r="2913" spans="1:16">
      <c r="A2913" s="19" t="s">
        <v>6191</v>
      </c>
      <c r="B2913" s="19" t="s">
        <v>6187</v>
      </c>
      <c r="C2913" s="1" t="s">
        <v>6188</v>
      </c>
      <c r="D2913" s="1" t="s">
        <v>6189</v>
      </c>
    </row>
    <row r="2914" spans="1:16">
      <c r="A2914" s="19" t="s">
        <v>6192</v>
      </c>
      <c r="B2914" s="19" t="s">
        <v>4352</v>
      </c>
      <c r="C2914" s="1" t="s">
        <v>6193</v>
      </c>
      <c r="D2914" s="1" t="s">
        <v>6194</v>
      </c>
      <c r="E2914" s="1" t="s">
        <v>1259</v>
      </c>
      <c r="F2914" s="1" t="s">
        <v>4354</v>
      </c>
      <c r="G2914" s="1" t="s">
        <v>6195</v>
      </c>
      <c r="H2914" s="1" t="s">
        <v>4351</v>
      </c>
      <c r="I2914" s="1" t="s">
        <v>4302</v>
      </c>
      <c r="J2914" s="1" t="s">
        <v>6196</v>
      </c>
      <c r="K2914" s="1" t="s">
        <v>1256</v>
      </c>
      <c r="L2914" s="1" t="s">
        <v>5737</v>
      </c>
      <c r="M2914" s="1" t="s">
        <v>4406</v>
      </c>
      <c r="N2914" s="1" t="s">
        <v>4407</v>
      </c>
      <c r="O2914" s="1" t="s">
        <v>4408</v>
      </c>
      <c r="P2914" s="1" t="s">
        <v>4409</v>
      </c>
    </row>
    <row r="2915" spans="1:16">
      <c r="A2915" s="19" t="s">
        <v>6197</v>
      </c>
      <c r="B2915" s="19" t="s">
        <v>3436</v>
      </c>
    </row>
    <row r="2916" spans="1:16">
      <c r="A2916" s="19" t="s">
        <v>6198</v>
      </c>
      <c r="B2916" s="19" t="s">
        <v>4352</v>
      </c>
      <c r="C2916" s="1" t="s">
        <v>6193</v>
      </c>
      <c r="D2916" s="1" t="s">
        <v>6194</v>
      </c>
      <c r="E2916" s="1" t="s">
        <v>1259</v>
      </c>
      <c r="F2916" s="1" t="s">
        <v>4354</v>
      </c>
      <c r="G2916" s="1" t="s">
        <v>6195</v>
      </c>
      <c r="H2916" s="1" t="s">
        <v>4351</v>
      </c>
      <c r="I2916" s="1" t="s">
        <v>4302</v>
      </c>
      <c r="J2916" s="1" t="s">
        <v>6196</v>
      </c>
      <c r="K2916" s="1" t="s">
        <v>1256</v>
      </c>
      <c r="L2916" s="1" t="s">
        <v>5737</v>
      </c>
    </row>
    <row r="2917" spans="1:16">
      <c r="A2917" s="19" t="s">
        <v>6199</v>
      </c>
      <c r="B2917" s="19" t="s">
        <v>4352</v>
      </c>
      <c r="C2917" s="1" t="s">
        <v>6193</v>
      </c>
      <c r="D2917" s="1" t="s">
        <v>6194</v>
      </c>
      <c r="E2917" s="1" t="s">
        <v>1259</v>
      </c>
      <c r="F2917" s="1" t="s">
        <v>4354</v>
      </c>
      <c r="G2917" s="1" t="s">
        <v>6195</v>
      </c>
      <c r="H2917" s="1" t="s">
        <v>4351</v>
      </c>
      <c r="I2917" s="1" t="s">
        <v>4302</v>
      </c>
      <c r="J2917" s="1" t="s">
        <v>6196</v>
      </c>
      <c r="K2917" s="1" t="s">
        <v>1256</v>
      </c>
      <c r="L2917" s="1" t="s">
        <v>5737</v>
      </c>
    </row>
    <row r="2918" spans="1:16">
      <c r="A2918" s="19" t="s">
        <v>6200</v>
      </c>
      <c r="B2918" s="19" t="s">
        <v>6201</v>
      </c>
      <c r="C2918" s="1" t="s">
        <v>6202</v>
      </c>
    </row>
    <row r="2919" spans="1:16">
      <c r="A2919" s="19" t="s">
        <v>6203</v>
      </c>
      <c r="B2919" s="19" t="s">
        <v>6201</v>
      </c>
      <c r="C2919" s="1" t="s">
        <v>6202</v>
      </c>
    </row>
    <row r="2920" spans="1:16">
      <c r="A2920" s="19" t="s">
        <v>6204</v>
      </c>
      <c r="B2920" s="19" t="s">
        <v>6205</v>
      </c>
      <c r="C2920" s="1" t="s">
        <v>6206</v>
      </c>
    </row>
    <row r="2921" spans="1:16">
      <c r="A2921" s="19" t="s">
        <v>6207</v>
      </c>
      <c r="B2921" s="19" t="s">
        <v>1092</v>
      </c>
    </row>
    <row r="2922" spans="1:16">
      <c r="A2922" s="19" t="s">
        <v>6208</v>
      </c>
      <c r="B2922" s="19" t="s">
        <v>1092</v>
      </c>
    </row>
    <row r="2923" spans="1:16">
      <c r="A2923" s="19" t="s">
        <v>6209</v>
      </c>
      <c r="B2923" s="19" t="s">
        <v>3011</v>
      </c>
    </row>
    <row r="2924" spans="1:16">
      <c r="A2924" s="19" t="s">
        <v>6210</v>
      </c>
      <c r="B2924" s="19" t="s">
        <v>6211</v>
      </c>
    </row>
    <row r="2925" spans="1:16">
      <c r="A2925" s="19" t="s">
        <v>6212</v>
      </c>
      <c r="B2925" s="19" t="s">
        <v>6213</v>
      </c>
    </row>
    <row r="2926" spans="1:16">
      <c r="A2926" s="19" t="s">
        <v>6214</v>
      </c>
      <c r="B2926" s="19" t="s">
        <v>2627</v>
      </c>
      <c r="C2926" s="1" t="s">
        <v>6215</v>
      </c>
      <c r="D2926" s="1" t="s">
        <v>6216</v>
      </c>
      <c r="E2926" s="1" t="s">
        <v>6217</v>
      </c>
      <c r="F2926" s="1" t="s">
        <v>623</v>
      </c>
      <c r="G2926" s="1" t="s">
        <v>6218</v>
      </c>
      <c r="H2926" s="1" t="s">
        <v>6219</v>
      </c>
      <c r="I2926" s="1" t="s">
        <v>2314</v>
      </c>
    </row>
    <row r="2927" spans="1:16">
      <c r="A2927" s="19" t="s">
        <v>6220</v>
      </c>
      <c r="B2927" s="19" t="s">
        <v>4031</v>
      </c>
      <c r="C2927" s="1" t="s">
        <v>2198</v>
      </c>
      <c r="D2927" s="1" t="s">
        <v>2627</v>
      </c>
    </row>
    <row r="2928" spans="1:16">
      <c r="A2928" s="19" t="s">
        <v>6221</v>
      </c>
      <c r="B2928" s="19" t="s">
        <v>4419</v>
      </c>
      <c r="C2928" s="1" t="s">
        <v>989</v>
      </c>
      <c r="D2928" s="1" t="s">
        <v>990</v>
      </c>
      <c r="E2928" s="1" t="s">
        <v>991</v>
      </c>
      <c r="F2928" s="1" t="s">
        <v>992</v>
      </c>
      <c r="G2928" s="1" t="s">
        <v>993</v>
      </c>
      <c r="H2928" s="1" t="s">
        <v>994</v>
      </c>
      <c r="I2928" s="1" t="s">
        <v>995</v>
      </c>
      <c r="J2928" s="1" t="s">
        <v>996</v>
      </c>
      <c r="K2928" s="1" t="s">
        <v>3813</v>
      </c>
      <c r="L2928" s="1" t="s">
        <v>4432</v>
      </c>
      <c r="M2928" s="1" t="s">
        <v>4419</v>
      </c>
      <c r="N2928" s="1" t="s">
        <v>4433</v>
      </c>
      <c r="O2928" s="1" t="s">
        <v>3813</v>
      </c>
    </row>
    <row r="2929" spans="1:6">
      <c r="A2929" s="19" t="s">
        <v>6222</v>
      </c>
      <c r="B2929" s="19" t="s">
        <v>1325</v>
      </c>
      <c r="C2929" s="1" t="s">
        <v>1326</v>
      </c>
      <c r="D2929" s="1" t="s">
        <v>1327</v>
      </c>
      <c r="E2929" s="1" t="s">
        <v>1328</v>
      </c>
      <c r="F2929" s="1" t="s">
        <v>1329</v>
      </c>
    </row>
    <row r="2930" spans="1:6">
      <c r="A2930" s="19" t="s">
        <v>6223</v>
      </c>
      <c r="B2930" s="19" t="s">
        <v>1092</v>
      </c>
    </row>
    <row r="2931" spans="1:6">
      <c r="A2931" s="19" t="s">
        <v>6224</v>
      </c>
      <c r="B2931" s="19" t="s">
        <v>1051</v>
      </c>
      <c r="C2931" s="1" t="s">
        <v>1052</v>
      </c>
    </row>
    <row r="2932" spans="1:6">
      <c r="A2932" s="19" t="s">
        <v>6225</v>
      </c>
      <c r="B2932" s="19" t="s">
        <v>6226</v>
      </c>
      <c r="C2932" s="1" t="s">
        <v>5328</v>
      </c>
    </row>
    <row r="2933" spans="1:6">
      <c r="A2933" s="19" t="s">
        <v>6227</v>
      </c>
      <c r="B2933" s="19" t="s">
        <v>2745</v>
      </c>
      <c r="C2933" s="1" t="s">
        <v>2746</v>
      </c>
    </row>
    <row r="2934" spans="1:6">
      <c r="A2934" s="19" t="s">
        <v>6228</v>
      </c>
      <c r="B2934" s="19" t="s">
        <v>5985</v>
      </c>
    </row>
    <row r="2935" spans="1:6">
      <c r="A2935" s="19" t="s">
        <v>6229</v>
      </c>
      <c r="B2935" s="19" t="s">
        <v>5985</v>
      </c>
    </row>
    <row r="2936" spans="1:6">
      <c r="A2936" s="19" t="s">
        <v>6230</v>
      </c>
      <c r="B2936" s="19" t="s">
        <v>1105</v>
      </c>
      <c r="C2936" s="1" t="s">
        <v>2161</v>
      </c>
    </row>
    <row r="2937" spans="1:6">
      <c r="A2937" s="19" t="s">
        <v>6231</v>
      </c>
      <c r="B2937" s="19" t="s">
        <v>6232</v>
      </c>
    </row>
    <row r="2938" spans="1:6">
      <c r="A2938" s="19" t="s">
        <v>6233</v>
      </c>
      <c r="B2938" s="19" t="s">
        <v>6232</v>
      </c>
    </row>
    <row r="2939" spans="1:6">
      <c r="A2939" s="19" t="s">
        <v>6234</v>
      </c>
      <c r="B2939" s="19" t="s">
        <v>6235</v>
      </c>
      <c r="C2939" s="1" t="s">
        <v>6232</v>
      </c>
    </row>
    <row r="2940" spans="1:6">
      <c r="A2940" s="19" t="s">
        <v>6236</v>
      </c>
      <c r="B2940" s="19" t="s">
        <v>2033</v>
      </c>
      <c r="C2940" s="1" t="s">
        <v>2034</v>
      </c>
      <c r="D2940" s="1" t="s">
        <v>2035</v>
      </c>
      <c r="E2940" s="1" t="s">
        <v>2036</v>
      </c>
    </row>
    <row r="2941" spans="1:6">
      <c r="A2941" s="19" t="s">
        <v>6237</v>
      </c>
      <c r="B2941" s="19" t="s">
        <v>596</v>
      </c>
    </row>
    <row r="2942" spans="1:6">
      <c r="A2942" s="19" t="s">
        <v>6238</v>
      </c>
      <c r="B2942" s="19" t="s">
        <v>6239</v>
      </c>
      <c r="C2942" s="1" t="s">
        <v>6240</v>
      </c>
    </row>
    <row r="2943" spans="1:6">
      <c r="A2943" s="19" t="s">
        <v>6241</v>
      </c>
      <c r="B2943" s="19" t="s">
        <v>2594</v>
      </c>
      <c r="C2943" s="1" t="s">
        <v>2595</v>
      </c>
      <c r="D2943" s="1" t="s">
        <v>1092</v>
      </c>
    </row>
    <row r="2944" spans="1:6">
      <c r="A2944" s="19" t="s">
        <v>6242</v>
      </c>
      <c r="B2944" s="19" t="s">
        <v>2594</v>
      </c>
      <c r="C2944" s="1" t="s">
        <v>2595</v>
      </c>
    </row>
    <row r="2945" spans="1:14">
      <c r="A2945" s="19" t="s">
        <v>6243</v>
      </c>
      <c r="B2945" s="19" t="s">
        <v>2768</v>
      </c>
      <c r="C2945" s="1" t="s">
        <v>2769</v>
      </c>
    </row>
    <row r="2946" spans="1:14">
      <c r="A2946" s="19" t="s">
        <v>6244</v>
      </c>
      <c r="B2946" s="19" t="s">
        <v>1183</v>
      </c>
    </row>
    <row r="2947" spans="1:14">
      <c r="A2947" s="19" t="s">
        <v>6245</v>
      </c>
      <c r="B2947" s="19" t="s">
        <v>6246</v>
      </c>
    </row>
    <row r="2948" spans="1:14">
      <c r="A2948" s="19" t="s">
        <v>6247</v>
      </c>
      <c r="B2948" s="19" t="s">
        <v>6248</v>
      </c>
    </row>
    <row r="2949" spans="1:14">
      <c r="A2949" s="19" t="s">
        <v>6249</v>
      </c>
      <c r="B2949" s="19" t="s">
        <v>6248</v>
      </c>
    </row>
    <row r="2950" spans="1:14">
      <c r="A2950" s="19" t="s">
        <v>6250</v>
      </c>
      <c r="B2950" s="19" t="s">
        <v>6246</v>
      </c>
    </row>
    <row r="2951" spans="1:14">
      <c r="A2951" s="19" t="s">
        <v>6251</v>
      </c>
      <c r="B2951" s="19" t="s">
        <v>2594</v>
      </c>
      <c r="C2951" s="1" t="s">
        <v>2595</v>
      </c>
    </row>
    <row r="2952" spans="1:14">
      <c r="A2952" s="19" t="s">
        <v>6252</v>
      </c>
      <c r="B2952" s="19" t="s">
        <v>816</v>
      </c>
      <c r="C2952" s="1" t="s">
        <v>817</v>
      </c>
    </row>
    <row r="2953" spans="1:14">
      <c r="A2953" s="19" t="s">
        <v>6253</v>
      </c>
      <c r="B2953" s="19" t="s">
        <v>6217</v>
      </c>
      <c r="C2953" s="1" t="s">
        <v>4352</v>
      </c>
      <c r="D2953" s="1" t="s">
        <v>6254</v>
      </c>
      <c r="E2953" s="1" t="s">
        <v>2283</v>
      </c>
      <c r="F2953" s="1" t="s">
        <v>6255</v>
      </c>
      <c r="G2953" s="1" t="s">
        <v>6256</v>
      </c>
    </row>
    <row r="2954" spans="1:14">
      <c r="A2954" s="19" t="s">
        <v>6257</v>
      </c>
      <c r="B2954" s="19" t="s">
        <v>4031</v>
      </c>
      <c r="C2954" s="1" t="s">
        <v>2198</v>
      </c>
      <c r="D2954" s="1" t="s">
        <v>2627</v>
      </c>
    </row>
    <row r="2955" spans="1:14">
      <c r="A2955" s="19" t="s">
        <v>6258</v>
      </c>
      <c r="B2955" s="19" t="s">
        <v>1224</v>
      </c>
      <c r="C2955" s="1" t="s">
        <v>2399</v>
      </c>
      <c r="D2955" s="1" t="s">
        <v>2400</v>
      </c>
      <c r="E2955" s="1" t="s">
        <v>2401</v>
      </c>
      <c r="F2955" s="1" t="s">
        <v>2402</v>
      </c>
      <c r="G2955" s="1" t="s">
        <v>2403</v>
      </c>
      <c r="H2955" s="1" t="s">
        <v>2404</v>
      </c>
      <c r="I2955" s="1" t="s">
        <v>2405</v>
      </c>
    </row>
    <row r="2956" spans="1:14">
      <c r="A2956" s="19" t="s">
        <v>6259</v>
      </c>
      <c r="B2956" s="19" t="s">
        <v>4450</v>
      </c>
      <c r="C2956" s="1" t="s">
        <v>4451</v>
      </c>
      <c r="D2956" s="1" t="s">
        <v>4452</v>
      </c>
      <c r="E2956" s="1" t="s">
        <v>4453</v>
      </c>
      <c r="F2956" s="1" t="s">
        <v>4454</v>
      </c>
      <c r="G2956" s="1" t="s">
        <v>4455</v>
      </c>
      <c r="H2956" s="1" t="s">
        <v>4456</v>
      </c>
      <c r="I2956" s="1" t="s">
        <v>4457</v>
      </c>
      <c r="J2956" s="1" t="s">
        <v>4458</v>
      </c>
    </row>
    <row r="2957" spans="1:14">
      <c r="A2957" s="19" t="s">
        <v>6260</v>
      </c>
      <c r="B2957" s="19" t="s">
        <v>6261</v>
      </c>
      <c r="C2957" s="1" t="s">
        <v>1832</v>
      </c>
      <c r="D2957" s="1" t="s">
        <v>6262</v>
      </c>
      <c r="E2957" s="1" t="s">
        <v>2254</v>
      </c>
      <c r="F2957" s="1" t="s">
        <v>6263</v>
      </c>
    </row>
    <row r="2958" spans="1:14">
      <c r="A2958" s="19" t="s">
        <v>6264</v>
      </c>
      <c r="B2958" s="19" t="s">
        <v>4449</v>
      </c>
      <c r="C2958" s="1" t="s">
        <v>607</v>
      </c>
      <c r="D2958" s="1" t="s">
        <v>609</v>
      </c>
      <c r="E2958" s="1" t="s">
        <v>608</v>
      </c>
      <c r="F2958" s="1" t="s">
        <v>4450</v>
      </c>
      <c r="G2958" s="1" t="s">
        <v>4451</v>
      </c>
      <c r="H2958" s="1" t="s">
        <v>4452</v>
      </c>
      <c r="I2958" s="1" t="s">
        <v>4453</v>
      </c>
      <c r="J2958" s="1" t="s">
        <v>4454</v>
      </c>
      <c r="K2958" s="1" t="s">
        <v>4455</v>
      </c>
      <c r="L2958" s="1" t="s">
        <v>4456</v>
      </c>
      <c r="M2958" s="1" t="s">
        <v>4457</v>
      </c>
      <c r="N2958" s="1" t="s">
        <v>4458</v>
      </c>
    </row>
    <row r="2959" spans="1:14">
      <c r="A2959" s="19" t="s">
        <v>6265</v>
      </c>
      <c r="B2959" s="19" t="s">
        <v>6266</v>
      </c>
      <c r="C2959" s="1" t="s">
        <v>6267</v>
      </c>
    </row>
    <row r="2960" spans="1:14">
      <c r="A2960" s="19" t="s">
        <v>6268</v>
      </c>
      <c r="B2960" s="19" t="s">
        <v>5720</v>
      </c>
    </row>
    <row r="2961" spans="1:9">
      <c r="A2961" s="19" t="s">
        <v>6269</v>
      </c>
      <c r="B2961" s="19" t="s">
        <v>1183</v>
      </c>
    </row>
    <row r="2962" spans="1:9">
      <c r="A2962" s="19" t="s">
        <v>6270</v>
      </c>
      <c r="B2962" s="19" t="s">
        <v>1183</v>
      </c>
    </row>
    <row r="2963" spans="1:9">
      <c r="A2963" s="19" t="s">
        <v>6271</v>
      </c>
      <c r="B2963" s="19" t="s">
        <v>6272</v>
      </c>
      <c r="C2963" s="1" t="s">
        <v>4420</v>
      </c>
    </row>
    <row r="2964" spans="1:9">
      <c r="A2964" s="19" t="s">
        <v>6273</v>
      </c>
      <c r="B2964" s="19" t="s">
        <v>2853</v>
      </c>
      <c r="C2964" s="1" t="s">
        <v>2854</v>
      </c>
    </row>
    <row r="2965" spans="1:9">
      <c r="A2965" s="19" t="s">
        <v>6274</v>
      </c>
      <c r="B2965" s="19" t="s">
        <v>6255</v>
      </c>
      <c r="C2965" s="1" t="s">
        <v>6256</v>
      </c>
    </row>
    <row r="2966" spans="1:9">
      <c r="A2966" s="19" t="s">
        <v>6275</v>
      </c>
      <c r="B2966" s="19" t="s">
        <v>2594</v>
      </c>
      <c r="C2966" s="1" t="s">
        <v>2595</v>
      </c>
    </row>
    <row r="2967" spans="1:9">
      <c r="A2967" s="19" t="s">
        <v>6276</v>
      </c>
      <c r="B2967" s="19" t="s">
        <v>2594</v>
      </c>
      <c r="C2967" s="1" t="s">
        <v>2595</v>
      </c>
    </row>
    <row r="2968" spans="1:9">
      <c r="A2968" s="19" t="s">
        <v>6277</v>
      </c>
      <c r="B2968" s="19" t="s">
        <v>1579</v>
      </c>
      <c r="C2968" s="1" t="s">
        <v>1580</v>
      </c>
      <c r="D2968" s="1" t="s">
        <v>1581</v>
      </c>
      <c r="E2968" s="1" t="s">
        <v>1582</v>
      </c>
      <c r="F2968" s="1" t="s">
        <v>1583</v>
      </c>
      <c r="G2968" s="1" t="s">
        <v>1584</v>
      </c>
      <c r="H2968" s="1" t="s">
        <v>1585</v>
      </c>
      <c r="I2968" s="1" t="s">
        <v>1586</v>
      </c>
    </row>
    <row r="2969" spans="1:9">
      <c r="A2969" s="19" t="s">
        <v>6278</v>
      </c>
      <c r="B2969" s="19" t="s">
        <v>993</v>
      </c>
      <c r="C2969" s="1" t="s">
        <v>1224</v>
      </c>
    </row>
    <row r="2970" spans="1:9">
      <c r="A2970" s="19" t="s">
        <v>6279</v>
      </c>
      <c r="B2970" s="19" t="s">
        <v>3602</v>
      </c>
    </row>
    <row r="2971" spans="1:9">
      <c r="A2971" s="19" t="s">
        <v>6280</v>
      </c>
      <c r="B2971" s="19" t="s">
        <v>6112</v>
      </c>
      <c r="C2971" s="1" t="s">
        <v>6113</v>
      </c>
    </row>
    <row r="2972" spans="1:9">
      <c r="A2972" s="19" t="s">
        <v>6281</v>
      </c>
      <c r="B2972" s="19" t="s">
        <v>6282</v>
      </c>
      <c r="C2972" s="1" t="s">
        <v>6283</v>
      </c>
      <c r="D2972" s="1" t="s">
        <v>5013</v>
      </c>
    </row>
    <row r="2973" spans="1:9">
      <c r="A2973" s="19" t="s">
        <v>6284</v>
      </c>
      <c r="B2973" s="19" t="s">
        <v>1092</v>
      </c>
    </row>
    <row r="2974" spans="1:9">
      <c r="A2974" s="19" t="s">
        <v>6285</v>
      </c>
      <c r="B2974" s="19" t="s">
        <v>6286</v>
      </c>
      <c r="C2974" s="1" t="s">
        <v>4176</v>
      </c>
      <c r="D2974" s="1" t="s">
        <v>4177</v>
      </c>
    </row>
    <row r="2975" spans="1:9">
      <c r="A2975" s="19" t="s">
        <v>6287</v>
      </c>
      <c r="B2975" s="19" t="s">
        <v>6286</v>
      </c>
      <c r="C2975" s="1" t="s">
        <v>4176</v>
      </c>
      <c r="D2975" s="1" t="s">
        <v>4177</v>
      </c>
    </row>
    <row r="2976" spans="1:9">
      <c r="A2976" s="19" t="s">
        <v>6288</v>
      </c>
      <c r="B2976" s="19" t="s">
        <v>1092</v>
      </c>
    </row>
    <row r="2977" spans="1:10">
      <c r="A2977" s="19" t="s">
        <v>6289</v>
      </c>
      <c r="B2977" s="19" t="s">
        <v>6290</v>
      </c>
    </row>
    <row r="2978" spans="1:10">
      <c r="A2978" s="19" t="s">
        <v>6291</v>
      </c>
      <c r="B2978" s="19" t="s">
        <v>2900</v>
      </c>
      <c r="C2978" s="1" t="s">
        <v>2901</v>
      </c>
      <c r="D2978" s="1" t="s">
        <v>2902</v>
      </c>
      <c r="E2978" s="1" t="s">
        <v>2903</v>
      </c>
      <c r="F2978" s="1" t="s">
        <v>2781</v>
      </c>
      <c r="G2978" s="1" t="s">
        <v>2778</v>
      </c>
      <c r="H2978" s="1" t="s">
        <v>3311</v>
      </c>
      <c r="I2978" s="1" t="s">
        <v>1021</v>
      </c>
      <c r="J2978" s="1" t="s">
        <v>1022</v>
      </c>
    </row>
    <row r="2979" spans="1:10">
      <c r="A2979" s="19" t="s">
        <v>6292</v>
      </c>
      <c r="B2979" s="19" t="s">
        <v>512</v>
      </c>
      <c r="C2979" s="1" t="s">
        <v>513</v>
      </c>
      <c r="D2979" s="1" t="s">
        <v>514</v>
      </c>
      <c r="E2979" s="1" t="s">
        <v>515</v>
      </c>
    </row>
    <row r="2980" spans="1:10">
      <c r="A2980" s="19" t="s">
        <v>6293</v>
      </c>
      <c r="B2980" s="19" t="s">
        <v>6294</v>
      </c>
      <c r="C2980" s="1" t="s">
        <v>6295</v>
      </c>
    </row>
    <row r="2981" spans="1:10">
      <c r="A2981" s="19" t="s">
        <v>6296</v>
      </c>
      <c r="B2981" s="19" t="s">
        <v>6297</v>
      </c>
    </row>
    <row r="2982" spans="1:10">
      <c r="A2982" s="19" t="s">
        <v>6298</v>
      </c>
      <c r="B2982" s="19" t="s">
        <v>2857</v>
      </c>
      <c r="C2982" s="1" t="s">
        <v>2858</v>
      </c>
    </row>
    <row r="2983" spans="1:10">
      <c r="A2983" s="19" t="s">
        <v>6299</v>
      </c>
      <c r="B2983" s="19" t="s">
        <v>6300</v>
      </c>
      <c r="C2983" s="1" t="s">
        <v>6301</v>
      </c>
    </row>
    <row r="2984" spans="1:10">
      <c r="A2984" s="19" t="s">
        <v>6302</v>
      </c>
      <c r="B2984" s="19" t="s">
        <v>709</v>
      </c>
    </row>
    <row r="2985" spans="1:10">
      <c r="A2985" s="19" t="s">
        <v>6303</v>
      </c>
      <c r="B2985" s="19" t="s">
        <v>3062</v>
      </c>
      <c r="C2985" s="1" t="s">
        <v>3061</v>
      </c>
      <c r="D2985" s="1" t="s">
        <v>5607</v>
      </c>
    </row>
    <row r="2986" spans="1:10">
      <c r="A2986" s="19" t="s">
        <v>6304</v>
      </c>
      <c r="B2986" s="19" t="s">
        <v>3058</v>
      </c>
    </row>
    <row r="2987" spans="1:10">
      <c r="A2987" s="19" t="s">
        <v>6305</v>
      </c>
      <c r="B2987" s="19" t="s">
        <v>3058</v>
      </c>
    </row>
    <row r="2988" spans="1:10">
      <c r="A2988" s="19" t="s">
        <v>6306</v>
      </c>
      <c r="B2988" s="19" t="s">
        <v>2969</v>
      </c>
      <c r="C2988" s="1" t="s">
        <v>2970</v>
      </c>
    </row>
    <row r="2989" spans="1:10">
      <c r="A2989" s="19" t="s">
        <v>6307</v>
      </c>
      <c r="B2989" s="19" t="s">
        <v>5316</v>
      </c>
      <c r="C2989" s="1" t="s">
        <v>5317</v>
      </c>
      <c r="D2989" s="1" t="s">
        <v>1222</v>
      </c>
      <c r="E2989" s="1" t="s">
        <v>1223</v>
      </c>
      <c r="F2989" s="1" t="s">
        <v>1224</v>
      </c>
      <c r="G2989" s="1" t="s">
        <v>1225</v>
      </c>
    </row>
    <row r="2990" spans="1:10">
      <c r="A2990" s="19" t="s">
        <v>6308</v>
      </c>
      <c r="B2990" s="19" t="s">
        <v>1105</v>
      </c>
      <c r="C2990" s="1" t="s">
        <v>2161</v>
      </c>
    </row>
    <row r="2991" spans="1:10">
      <c r="A2991" s="19" t="s">
        <v>6309</v>
      </c>
      <c r="B2991" s="19" t="s">
        <v>6310</v>
      </c>
    </row>
    <row r="2992" spans="1:10">
      <c r="A2992" s="19" t="s">
        <v>6311</v>
      </c>
      <c r="B2992" s="19" t="s">
        <v>1016</v>
      </c>
    </row>
    <row r="2993" spans="1:8">
      <c r="A2993" s="19" t="s">
        <v>6312</v>
      </c>
      <c r="B2993" s="19" t="s">
        <v>1745</v>
      </c>
      <c r="C2993" s="1" t="s">
        <v>1746</v>
      </c>
    </row>
    <row r="2994" spans="1:8">
      <c r="A2994" s="19" t="s">
        <v>6313</v>
      </c>
      <c r="B2994" s="19" t="s">
        <v>1745</v>
      </c>
      <c r="C2994" s="1" t="s">
        <v>1746</v>
      </c>
    </row>
    <row r="2995" spans="1:8">
      <c r="A2995" s="19" t="s">
        <v>6314</v>
      </c>
      <c r="B2995" s="19" t="s">
        <v>5681</v>
      </c>
      <c r="C2995" s="1" t="s">
        <v>5682</v>
      </c>
      <c r="D2995" s="1" t="s">
        <v>5683</v>
      </c>
      <c r="E2995" s="1" t="s">
        <v>6315</v>
      </c>
      <c r="F2995" s="1" t="s">
        <v>6316</v>
      </c>
      <c r="G2995" s="1" t="s">
        <v>709</v>
      </c>
    </row>
    <row r="2996" spans="1:8">
      <c r="A2996" s="19" t="s">
        <v>6317</v>
      </c>
      <c r="B2996" s="19" t="s">
        <v>2348</v>
      </c>
    </row>
    <row r="2997" spans="1:8">
      <c r="A2997" s="19" t="s">
        <v>6318</v>
      </c>
      <c r="B2997" s="19" t="s">
        <v>3434</v>
      </c>
      <c r="C2997" s="1" t="s">
        <v>898</v>
      </c>
      <c r="D2997" s="1" t="s">
        <v>899</v>
      </c>
      <c r="E2997" s="1" t="s">
        <v>900</v>
      </c>
      <c r="F2997" s="1" t="s">
        <v>897</v>
      </c>
    </row>
    <row r="2998" spans="1:8">
      <c r="A2998" s="19" t="s">
        <v>6319</v>
      </c>
      <c r="B2998" s="19" t="s">
        <v>3434</v>
      </c>
      <c r="C2998" s="1" t="s">
        <v>898</v>
      </c>
      <c r="D2998" s="1" t="s">
        <v>899</v>
      </c>
      <c r="E2998" s="1" t="s">
        <v>900</v>
      </c>
      <c r="F2998" s="1" t="s">
        <v>897</v>
      </c>
    </row>
    <row r="2999" spans="1:8">
      <c r="A2999" s="19" t="s">
        <v>6320</v>
      </c>
      <c r="B2999" s="19" t="s">
        <v>6321</v>
      </c>
      <c r="C2999" s="1" t="s">
        <v>1479</v>
      </c>
    </row>
    <row r="3000" spans="1:8">
      <c r="A3000" s="19" t="s">
        <v>6322</v>
      </c>
      <c r="B3000" s="19" t="s">
        <v>5737</v>
      </c>
      <c r="C3000" s="1" t="s">
        <v>5736</v>
      </c>
      <c r="D3000" s="1" t="s">
        <v>6323</v>
      </c>
    </row>
    <row r="3001" spans="1:8">
      <c r="A3001" s="19" t="s">
        <v>6324</v>
      </c>
      <c r="B3001" s="19" t="s">
        <v>1109</v>
      </c>
    </row>
    <row r="3002" spans="1:8">
      <c r="A3002" s="19" t="s">
        <v>6325</v>
      </c>
      <c r="B3002" s="19" t="s">
        <v>1346</v>
      </c>
    </row>
    <row r="3003" spans="1:8">
      <c r="A3003" s="19" t="s">
        <v>6326</v>
      </c>
      <c r="B3003" s="19" t="s">
        <v>3357</v>
      </c>
      <c r="C3003" s="1" t="s">
        <v>5130</v>
      </c>
      <c r="D3003" s="1" t="s">
        <v>5131</v>
      </c>
      <c r="E3003" s="1" t="s">
        <v>5132</v>
      </c>
      <c r="F3003" s="1" t="s">
        <v>5133</v>
      </c>
    </row>
    <row r="3004" spans="1:8">
      <c r="A3004" s="19" t="s">
        <v>6327</v>
      </c>
      <c r="B3004" s="19" t="s">
        <v>6328</v>
      </c>
      <c r="C3004" s="1" t="s">
        <v>6329</v>
      </c>
    </row>
    <row r="3005" spans="1:8">
      <c r="A3005" s="19" t="s">
        <v>6330</v>
      </c>
      <c r="B3005" s="19" t="s">
        <v>1105</v>
      </c>
      <c r="C3005" s="1" t="s">
        <v>2161</v>
      </c>
    </row>
    <row r="3006" spans="1:8">
      <c r="A3006" s="19" t="s">
        <v>6331</v>
      </c>
      <c r="B3006" s="19" t="s">
        <v>508</v>
      </c>
      <c r="C3006" s="1" t="s">
        <v>509</v>
      </c>
      <c r="D3006" s="1" t="s">
        <v>510</v>
      </c>
    </row>
    <row r="3007" spans="1:8">
      <c r="A3007" s="19" t="s">
        <v>6332</v>
      </c>
      <c r="B3007" s="19" t="s">
        <v>1038</v>
      </c>
      <c r="C3007" s="1" t="s">
        <v>1039</v>
      </c>
      <c r="D3007" s="1" t="s">
        <v>1040</v>
      </c>
      <c r="E3007" s="1" t="s">
        <v>1041</v>
      </c>
      <c r="F3007" s="1" t="s">
        <v>1042</v>
      </c>
      <c r="G3007" s="1" t="s">
        <v>1043</v>
      </c>
      <c r="H3007" s="1" t="s">
        <v>1044</v>
      </c>
    </row>
    <row r="3008" spans="1:8">
      <c r="A3008" s="19" t="s">
        <v>6333</v>
      </c>
      <c r="B3008" s="19" t="s">
        <v>6334</v>
      </c>
    </row>
    <row r="3009" spans="1:13">
      <c r="A3009" s="19" t="s">
        <v>6335</v>
      </c>
      <c r="B3009" s="19" t="s">
        <v>6336</v>
      </c>
      <c r="C3009" s="1" t="s">
        <v>6337</v>
      </c>
      <c r="D3009" s="1" t="s">
        <v>1677</v>
      </c>
      <c r="E3009" s="1" t="s">
        <v>4862</v>
      </c>
      <c r="F3009" s="1" t="s">
        <v>3659</v>
      </c>
      <c r="G3009" s="1" t="s">
        <v>6338</v>
      </c>
      <c r="H3009" s="1" t="s">
        <v>6339</v>
      </c>
      <c r="I3009" s="1" t="s">
        <v>6340</v>
      </c>
      <c r="J3009" s="1" t="s">
        <v>4069</v>
      </c>
      <c r="K3009" s="1" t="s">
        <v>4070</v>
      </c>
      <c r="L3009" s="1" t="s">
        <v>4071</v>
      </c>
      <c r="M3009" s="1" t="s">
        <v>6341</v>
      </c>
    </row>
    <row r="3010" spans="1:13">
      <c r="A3010" s="19" t="s">
        <v>6342</v>
      </c>
      <c r="B3010" s="19" t="s">
        <v>5514</v>
      </c>
      <c r="C3010" s="1" t="s">
        <v>5515</v>
      </c>
    </row>
    <row r="3011" spans="1:13">
      <c r="A3011" s="19" t="s">
        <v>6343</v>
      </c>
      <c r="B3011" s="19" t="s">
        <v>1092</v>
      </c>
    </row>
    <row r="3012" spans="1:13">
      <c r="A3012" s="19" t="s">
        <v>6344</v>
      </c>
      <c r="B3012" s="19" t="s">
        <v>2720</v>
      </c>
      <c r="C3012" s="1" t="s">
        <v>2721</v>
      </c>
      <c r="D3012" s="1" t="s">
        <v>316</v>
      </c>
      <c r="E3012" s="1" t="s">
        <v>2722</v>
      </c>
    </row>
    <row r="3013" spans="1:13">
      <c r="A3013" s="19" t="s">
        <v>6345</v>
      </c>
      <c r="B3013" s="19" t="s">
        <v>1550</v>
      </c>
      <c r="C3013" s="1" t="s">
        <v>1551</v>
      </c>
      <c r="D3013" s="1" t="s">
        <v>1552</v>
      </c>
      <c r="E3013" s="1" t="s">
        <v>1553</v>
      </c>
      <c r="F3013" s="1" t="s">
        <v>1554</v>
      </c>
      <c r="G3013" s="1" t="s">
        <v>1555</v>
      </c>
      <c r="H3013" s="1" t="s">
        <v>1556</v>
      </c>
      <c r="I3013" s="1" t="s">
        <v>1557</v>
      </c>
    </row>
    <row r="3014" spans="1:13">
      <c r="A3014" s="19" t="s">
        <v>6346</v>
      </c>
      <c r="B3014" s="19" t="s">
        <v>6347</v>
      </c>
    </row>
    <row r="3015" spans="1:13">
      <c r="A3015" s="19" t="s">
        <v>6348</v>
      </c>
      <c r="B3015" s="19" t="s">
        <v>2178</v>
      </c>
      <c r="C3015" s="1" t="s">
        <v>2179</v>
      </c>
    </row>
    <row r="3016" spans="1:13">
      <c r="A3016" s="19" t="s">
        <v>6349</v>
      </c>
      <c r="B3016" s="19" t="s">
        <v>6350</v>
      </c>
      <c r="C3016" s="1" t="s">
        <v>6351</v>
      </c>
    </row>
    <row r="3017" spans="1:13">
      <c r="A3017" s="19" t="s">
        <v>6352</v>
      </c>
      <c r="B3017" s="19" t="s">
        <v>5274</v>
      </c>
    </row>
    <row r="3018" spans="1:13">
      <c r="A3018" s="19" t="s">
        <v>6353</v>
      </c>
      <c r="B3018" s="19" t="s">
        <v>6354</v>
      </c>
    </row>
    <row r="3019" spans="1:13">
      <c r="A3019" s="19" t="s">
        <v>6355</v>
      </c>
      <c r="B3019" s="19" t="s">
        <v>493</v>
      </c>
      <c r="C3019" s="1" t="s">
        <v>816</v>
      </c>
      <c r="D3019" s="1" t="s">
        <v>817</v>
      </c>
    </row>
    <row r="3020" spans="1:13">
      <c r="A3020" s="19" t="s">
        <v>6356</v>
      </c>
      <c r="B3020" s="19" t="s">
        <v>816</v>
      </c>
      <c r="C3020" s="1" t="s">
        <v>817</v>
      </c>
      <c r="D3020" s="1" t="s">
        <v>1019</v>
      </c>
      <c r="E3020" s="1" t="s">
        <v>1020</v>
      </c>
    </row>
    <row r="3021" spans="1:13">
      <c r="A3021" s="19" t="s">
        <v>6357</v>
      </c>
      <c r="B3021" s="19" t="s">
        <v>6358</v>
      </c>
      <c r="C3021" s="1" t="s">
        <v>2867</v>
      </c>
      <c r="D3021" s="1" t="s">
        <v>2868</v>
      </c>
    </row>
    <row r="3022" spans="1:13">
      <c r="A3022" s="19" t="s">
        <v>6359</v>
      </c>
      <c r="B3022" s="19" t="s">
        <v>6358</v>
      </c>
    </row>
    <row r="3023" spans="1:13">
      <c r="A3023" s="19" t="s">
        <v>6360</v>
      </c>
      <c r="B3023" s="19" t="s">
        <v>1025</v>
      </c>
      <c r="C3023" s="1" t="s">
        <v>1026</v>
      </c>
      <c r="D3023" s="1" t="s">
        <v>1027</v>
      </c>
      <c r="E3023" s="1" t="s">
        <v>1028</v>
      </c>
    </row>
    <row r="3024" spans="1:13">
      <c r="A3024" s="19" t="s">
        <v>6361</v>
      </c>
      <c r="B3024" s="19" t="s">
        <v>2178</v>
      </c>
      <c r="C3024" s="1" t="s">
        <v>3919</v>
      </c>
      <c r="D3024" s="1" t="s">
        <v>3920</v>
      </c>
    </row>
    <row r="3025" spans="1:7">
      <c r="A3025" s="19" t="s">
        <v>6362</v>
      </c>
      <c r="B3025" s="19" t="s">
        <v>3150</v>
      </c>
      <c r="C3025" s="1" t="s">
        <v>3151</v>
      </c>
      <c r="D3025" s="1" t="s">
        <v>3152</v>
      </c>
      <c r="E3025" s="1" t="s">
        <v>3153</v>
      </c>
    </row>
    <row r="3026" spans="1:7">
      <c r="A3026" s="19" t="s">
        <v>6363</v>
      </c>
      <c r="B3026" s="19" t="s">
        <v>3150</v>
      </c>
      <c r="C3026" s="1" t="s">
        <v>3151</v>
      </c>
      <c r="D3026" s="1" t="s">
        <v>3152</v>
      </c>
      <c r="E3026" s="1" t="s">
        <v>3153</v>
      </c>
    </row>
    <row r="3027" spans="1:7">
      <c r="A3027" s="19" t="s">
        <v>6364</v>
      </c>
      <c r="B3027" s="19" t="s">
        <v>6365</v>
      </c>
      <c r="C3027" s="1" t="s">
        <v>6366</v>
      </c>
      <c r="D3027" s="1" t="s">
        <v>1832</v>
      </c>
      <c r="E3027" s="1" t="s">
        <v>6367</v>
      </c>
      <c r="F3027" s="1" t="s">
        <v>6263</v>
      </c>
      <c r="G3027" s="1" t="s">
        <v>6365</v>
      </c>
    </row>
    <row r="3028" spans="1:7">
      <c r="A3028" s="19" t="s">
        <v>6368</v>
      </c>
      <c r="B3028" s="19" t="s">
        <v>4055</v>
      </c>
      <c r="C3028" s="1" t="s">
        <v>4056</v>
      </c>
      <c r="D3028" s="1" t="s">
        <v>4057</v>
      </c>
    </row>
    <row r="3029" spans="1:7">
      <c r="A3029" s="19" t="s">
        <v>6369</v>
      </c>
      <c r="B3029" s="19" t="s">
        <v>1719</v>
      </c>
      <c r="C3029" s="1" t="s">
        <v>3438</v>
      </c>
      <c r="D3029" s="1" t="s">
        <v>3439</v>
      </c>
    </row>
    <row r="3030" spans="1:7">
      <c r="A3030" s="19" t="s">
        <v>6370</v>
      </c>
      <c r="B3030" s="19" t="s">
        <v>3150</v>
      </c>
      <c r="C3030" s="1" t="s">
        <v>3151</v>
      </c>
      <c r="D3030" s="1" t="s">
        <v>3152</v>
      </c>
      <c r="E3030" s="1" t="s">
        <v>3153</v>
      </c>
      <c r="F3030" s="1" t="s">
        <v>1092</v>
      </c>
    </row>
    <row r="3031" spans="1:7">
      <c r="A3031" s="19" t="s">
        <v>6371</v>
      </c>
      <c r="B3031" s="19" t="s">
        <v>2178</v>
      </c>
      <c r="C3031" s="1" t="s">
        <v>3919</v>
      </c>
      <c r="D3031" s="1" t="s">
        <v>3920</v>
      </c>
      <c r="E3031" s="1" t="s">
        <v>6112</v>
      </c>
      <c r="F3031" s="1" t="s">
        <v>6113</v>
      </c>
      <c r="G3031" s="1" t="s">
        <v>5328</v>
      </c>
    </row>
    <row r="3032" spans="1:7">
      <c r="A3032" s="19" t="s">
        <v>6372</v>
      </c>
      <c r="B3032" s="19" t="s">
        <v>278</v>
      </c>
      <c r="C3032" s="1" t="s">
        <v>279</v>
      </c>
      <c r="D3032" s="1" t="s">
        <v>280</v>
      </c>
    </row>
    <row r="3033" spans="1:7">
      <c r="A3033" s="19" t="s">
        <v>6373</v>
      </c>
      <c r="B3033" s="19" t="s">
        <v>4645</v>
      </c>
    </row>
    <row r="3034" spans="1:7">
      <c r="A3034" s="19" t="s">
        <v>6374</v>
      </c>
      <c r="B3034" s="19" t="s">
        <v>3775</v>
      </c>
      <c r="C3034" s="1" t="s">
        <v>3776</v>
      </c>
      <c r="D3034" s="1" t="s">
        <v>3777</v>
      </c>
      <c r="E3034" s="1" t="s">
        <v>3778</v>
      </c>
      <c r="F3034" s="1" t="s">
        <v>3779</v>
      </c>
      <c r="G3034" s="1" t="s">
        <v>3780</v>
      </c>
    </row>
    <row r="3035" spans="1:7">
      <c r="A3035" s="19" t="s">
        <v>6375</v>
      </c>
      <c r="B3035" s="19" t="s">
        <v>453</v>
      </c>
      <c r="C3035" s="1" t="s">
        <v>454</v>
      </c>
      <c r="D3035" s="1" t="s">
        <v>455</v>
      </c>
    </row>
    <row r="3036" spans="1:7">
      <c r="A3036" s="19" t="s">
        <v>6376</v>
      </c>
      <c r="B3036" s="19" t="s">
        <v>6026</v>
      </c>
    </row>
    <row r="3037" spans="1:7">
      <c r="A3037" s="19" t="s">
        <v>6377</v>
      </c>
      <c r="B3037" s="19" t="s">
        <v>1008</v>
      </c>
    </row>
    <row r="3038" spans="1:7">
      <c r="A3038" s="19" t="s">
        <v>6378</v>
      </c>
      <c r="B3038" s="19" t="s">
        <v>1828</v>
      </c>
      <c r="C3038" s="1" t="s">
        <v>1829</v>
      </c>
      <c r="D3038" s="1" t="s">
        <v>1830</v>
      </c>
      <c r="E3038" s="1" t="s">
        <v>1831</v>
      </c>
      <c r="F3038" s="1" t="s">
        <v>1832</v>
      </c>
      <c r="G3038" s="1" t="s">
        <v>1833</v>
      </c>
    </row>
    <row r="3039" spans="1:7">
      <c r="A3039" s="19" t="s">
        <v>6379</v>
      </c>
      <c r="B3039" s="19" t="s">
        <v>2893</v>
      </c>
    </row>
    <row r="3040" spans="1:7">
      <c r="A3040" s="19" t="s">
        <v>6380</v>
      </c>
      <c r="B3040" s="19" t="s">
        <v>5535</v>
      </c>
      <c r="C3040" s="1" t="s">
        <v>4476</v>
      </c>
    </row>
    <row r="3041" spans="1:12">
      <c r="A3041" s="19" t="s">
        <v>6381</v>
      </c>
      <c r="B3041" s="19" t="s">
        <v>6178</v>
      </c>
    </row>
    <row r="3042" spans="1:12">
      <c r="A3042" s="19" t="s">
        <v>6382</v>
      </c>
      <c r="B3042" s="19" t="s">
        <v>6178</v>
      </c>
    </row>
    <row r="3043" spans="1:12">
      <c r="A3043" s="19" t="s">
        <v>6383</v>
      </c>
      <c r="B3043" s="19" t="s">
        <v>3188</v>
      </c>
    </row>
    <row r="3044" spans="1:12">
      <c r="A3044" s="19" t="s">
        <v>6384</v>
      </c>
      <c r="B3044" s="19" t="s">
        <v>6385</v>
      </c>
    </row>
    <row r="3045" spans="1:12">
      <c r="A3045" s="19" t="s">
        <v>6386</v>
      </c>
      <c r="B3045" s="19" t="s">
        <v>6385</v>
      </c>
    </row>
    <row r="3046" spans="1:12">
      <c r="A3046" s="19" t="s">
        <v>6387</v>
      </c>
      <c r="B3046" s="19" t="s">
        <v>1677</v>
      </c>
      <c r="C3046" s="1" t="s">
        <v>4862</v>
      </c>
      <c r="D3046" s="1" t="s">
        <v>3659</v>
      </c>
      <c r="E3046" s="1" t="s">
        <v>6338</v>
      </c>
      <c r="F3046" s="1" t="s">
        <v>6339</v>
      </c>
      <c r="G3046" s="1" t="s">
        <v>5274</v>
      </c>
      <c r="H3046" s="1" t="s">
        <v>4071</v>
      </c>
      <c r="I3046" s="1" t="s">
        <v>4069</v>
      </c>
      <c r="J3046" s="1" t="s">
        <v>4070</v>
      </c>
      <c r="K3046" s="1" t="s">
        <v>4071</v>
      </c>
      <c r="L3046" s="1" t="s">
        <v>6341</v>
      </c>
    </row>
    <row r="3047" spans="1:12">
      <c r="A3047" s="19" t="s">
        <v>6388</v>
      </c>
      <c r="B3047" s="19" t="s">
        <v>1230</v>
      </c>
      <c r="C3047" s="1" t="s">
        <v>1231</v>
      </c>
      <c r="D3047" s="1" t="s">
        <v>1232</v>
      </c>
    </row>
    <row r="3048" spans="1:12">
      <c r="A3048" s="19" t="s">
        <v>6389</v>
      </c>
      <c r="B3048" s="19" t="s">
        <v>3820</v>
      </c>
      <c r="C3048" s="1" t="s">
        <v>3821</v>
      </c>
    </row>
    <row r="3049" spans="1:12">
      <c r="A3049" s="19" t="s">
        <v>6390</v>
      </c>
      <c r="B3049" s="19" t="s">
        <v>4069</v>
      </c>
      <c r="C3049" s="1" t="s">
        <v>4070</v>
      </c>
      <c r="D3049" s="1" t="s">
        <v>4071</v>
      </c>
    </row>
    <row r="3050" spans="1:12">
      <c r="A3050" s="19" t="s">
        <v>6391</v>
      </c>
      <c r="B3050" s="19" t="s">
        <v>1923</v>
      </c>
      <c r="C3050" s="1" t="s">
        <v>827</v>
      </c>
      <c r="D3050" s="1" t="s">
        <v>1924</v>
      </c>
    </row>
    <row r="3051" spans="1:12">
      <c r="A3051" s="19" t="s">
        <v>6392</v>
      </c>
      <c r="B3051" s="19" t="s">
        <v>6393</v>
      </c>
    </row>
    <row r="3052" spans="1:12">
      <c r="A3052" s="19" t="s">
        <v>6394</v>
      </c>
      <c r="B3052" s="19" t="s">
        <v>1067</v>
      </c>
      <c r="C3052" s="1" t="s">
        <v>1068</v>
      </c>
      <c r="D3052" s="1" t="s">
        <v>1069</v>
      </c>
      <c r="E3052" s="1" t="s">
        <v>1070</v>
      </c>
      <c r="F3052" s="1" t="s">
        <v>1071</v>
      </c>
    </row>
    <row r="3053" spans="1:12">
      <c r="A3053" s="19" t="s">
        <v>6395</v>
      </c>
      <c r="B3053" s="19" t="s">
        <v>3201</v>
      </c>
      <c r="C3053" s="1" t="s">
        <v>3202</v>
      </c>
    </row>
    <row r="3054" spans="1:12">
      <c r="A3054" s="19" t="s">
        <v>6396</v>
      </c>
      <c r="B3054" s="19" t="s">
        <v>2527</v>
      </c>
      <c r="C3054" s="1" t="s">
        <v>316</v>
      </c>
    </row>
    <row r="3055" spans="1:12">
      <c r="A3055" s="19" t="s">
        <v>6397</v>
      </c>
      <c r="B3055" s="19" t="s">
        <v>1630</v>
      </c>
      <c r="C3055" s="1" t="s">
        <v>1630</v>
      </c>
    </row>
    <row r="3056" spans="1:12">
      <c r="A3056" s="19" t="s">
        <v>6398</v>
      </c>
      <c r="B3056" s="19" t="s">
        <v>6399</v>
      </c>
      <c r="C3056" s="1" t="s">
        <v>6400</v>
      </c>
      <c r="D3056" s="1" t="s">
        <v>2103</v>
      </c>
      <c r="E3056" s="1" t="s">
        <v>3895</v>
      </c>
      <c r="F3056" s="1" t="s">
        <v>3896</v>
      </c>
      <c r="G3056" s="1" t="s">
        <v>1832</v>
      </c>
      <c r="H3056" s="1" t="s">
        <v>6262</v>
      </c>
      <c r="I3056" s="1" t="s">
        <v>2254</v>
      </c>
      <c r="J3056" s="1" t="s">
        <v>6263</v>
      </c>
    </row>
    <row r="3057" spans="1:22">
      <c r="A3057" s="19" t="s">
        <v>6401</v>
      </c>
      <c r="B3057" s="19" t="s">
        <v>6402</v>
      </c>
    </row>
    <row r="3058" spans="1:22">
      <c r="A3058" s="19" t="s">
        <v>6403</v>
      </c>
      <c r="B3058" s="19" t="s">
        <v>6404</v>
      </c>
    </row>
    <row r="3059" spans="1:22">
      <c r="A3059" s="19" t="s">
        <v>6405</v>
      </c>
      <c r="B3059" s="19" t="s">
        <v>5000</v>
      </c>
      <c r="C3059" s="1" t="s">
        <v>5001</v>
      </c>
    </row>
    <row r="3060" spans="1:22">
      <c r="A3060" s="19" t="s">
        <v>6406</v>
      </c>
      <c r="B3060" s="19" t="s">
        <v>618</v>
      </c>
      <c r="C3060" s="1" t="s">
        <v>619</v>
      </c>
      <c r="D3060" s="1" t="s">
        <v>620</v>
      </c>
      <c r="E3060" s="1" t="s">
        <v>621</v>
      </c>
      <c r="F3060" s="1" t="s">
        <v>622</v>
      </c>
      <c r="G3060" s="1" t="s">
        <v>623</v>
      </c>
      <c r="H3060" s="1" t="s">
        <v>624</v>
      </c>
      <c r="I3060" s="1" t="s">
        <v>2168</v>
      </c>
      <c r="J3060" s="1" t="s">
        <v>2169</v>
      </c>
      <c r="K3060" s="1" t="s">
        <v>2170</v>
      </c>
    </row>
    <row r="3061" spans="1:22">
      <c r="A3061" s="19" t="s">
        <v>6407</v>
      </c>
      <c r="B3061" s="19" t="s">
        <v>819</v>
      </c>
    </row>
    <row r="3062" spans="1:22">
      <c r="A3062" s="19" t="s">
        <v>6408</v>
      </c>
      <c r="B3062" s="19" t="s">
        <v>2633</v>
      </c>
      <c r="C3062" s="1" t="s">
        <v>2634</v>
      </c>
      <c r="D3062" s="1" t="s">
        <v>2168</v>
      </c>
      <c r="E3062" s="1" t="s">
        <v>2169</v>
      </c>
      <c r="F3062" s="1" t="s">
        <v>2170</v>
      </c>
    </row>
    <row r="3063" spans="1:22">
      <c r="A3063" s="19" t="s">
        <v>6409</v>
      </c>
      <c r="B3063" s="19" t="s">
        <v>2168</v>
      </c>
      <c r="C3063" s="1" t="s">
        <v>2169</v>
      </c>
      <c r="D3063" s="1" t="s">
        <v>2170</v>
      </c>
      <c r="E3063" s="1" t="s">
        <v>3743</v>
      </c>
      <c r="F3063" s="1" t="s">
        <v>3744</v>
      </c>
      <c r="G3063" s="1" t="s">
        <v>3745</v>
      </c>
      <c r="H3063" s="1" t="s">
        <v>3746</v>
      </c>
      <c r="I3063" s="1" t="s">
        <v>3747</v>
      </c>
      <c r="J3063" s="1" t="s">
        <v>2893</v>
      </c>
      <c r="K3063" s="1" t="s">
        <v>2627</v>
      </c>
      <c r="L3063" s="1" t="s">
        <v>3748</v>
      </c>
      <c r="M3063" s="1" t="s">
        <v>3749</v>
      </c>
      <c r="N3063" s="1" t="s">
        <v>3750</v>
      </c>
      <c r="O3063" s="1" t="s">
        <v>2170</v>
      </c>
      <c r="P3063" s="1" t="s">
        <v>3751</v>
      </c>
      <c r="Q3063" s="1" t="s">
        <v>3752</v>
      </c>
      <c r="R3063" s="1" t="s">
        <v>3753</v>
      </c>
      <c r="S3063" s="1" t="s">
        <v>3754</v>
      </c>
      <c r="T3063" s="1" t="s">
        <v>3755</v>
      </c>
      <c r="U3063" s="1" t="s">
        <v>3756</v>
      </c>
      <c r="V3063" s="1" t="s">
        <v>3757</v>
      </c>
    </row>
    <row r="3064" spans="1:22">
      <c r="A3064" s="19" t="s">
        <v>6410</v>
      </c>
      <c r="B3064" s="19" t="s">
        <v>4053</v>
      </c>
    </row>
    <row r="3065" spans="1:22">
      <c r="A3065" s="19" t="s">
        <v>6411</v>
      </c>
      <c r="B3065" s="19" t="s">
        <v>6412</v>
      </c>
    </row>
    <row r="3066" spans="1:22">
      <c r="A3066" s="19" t="s">
        <v>6413</v>
      </c>
      <c r="B3066" s="19" t="s">
        <v>6412</v>
      </c>
    </row>
    <row r="3067" spans="1:22">
      <c r="A3067" s="19" t="s">
        <v>6414</v>
      </c>
      <c r="B3067" s="19" t="s">
        <v>1469</v>
      </c>
    </row>
    <row r="3068" spans="1:22">
      <c r="A3068" s="19" t="s">
        <v>6415</v>
      </c>
      <c r="B3068" s="19" t="s">
        <v>5331</v>
      </c>
    </row>
    <row r="3069" spans="1:22">
      <c r="A3069" s="19" t="s">
        <v>6416</v>
      </c>
      <c r="B3069" s="19" t="s">
        <v>5758</v>
      </c>
    </row>
    <row r="3070" spans="1:22">
      <c r="A3070" s="19" t="s">
        <v>6417</v>
      </c>
      <c r="B3070" s="19" t="s">
        <v>6418</v>
      </c>
      <c r="C3070" s="1" t="s">
        <v>6419</v>
      </c>
      <c r="D3070" s="1" t="s">
        <v>6412</v>
      </c>
    </row>
    <row r="3071" spans="1:22">
      <c r="A3071" s="19" t="s">
        <v>6420</v>
      </c>
      <c r="B3071" s="19" t="s">
        <v>6418</v>
      </c>
      <c r="C3071" s="1" t="s">
        <v>6419</v>
      </c>
      <c r="D3071" s="1" t="s">
        <v>6412</v>
      </c>
    </row>
    <row r="3072" spans="1:22">
      <c r="A3072" s="19" t="s">
        <v>6421</v>
      </c>
      <c r="B3072" s="19" t="s">
        <v>6422</v>
      </c>
      <c r="C3072" s="1" t="s">
        <v>6423</v>
      </c>
      <c r="D3072" s="1" t="s">
        <v>2324</v>
      </c>
      <c r="E3072" s="1" t="s">
        <v>4053</v>
      </c>
    </row>
    <row r="3073" spans="1:5">
      <c r="A3073" s="19" t="s">
        <v>6424</v>
      </c>
      <c r="B3073" s="19" t="s">
        <v>1832</v>
      </c>
      <c r="C3073" s="1" t="s">
        <v>6262</v>
      </c>
      <c r="D3073" s="1" t="s">
        <v>2254</v>
      </c>
      <c r="E3073" s="1" t="s">
        <v>6263</v>
      </c>
    </row>
    <row r="3074" spans="1:5">
      <c r="A3074" s="19" t="s">
        <v>6425</v>
      </c>
      <c r="B3074" s="19" t="s">
        <v>2749</v>
      </c>
      <c r="C3074" s="1" t="s">
        <v>2750</v>
      </c>
    </row>
    <row r="3075" spans="1:5">
      <c r="A3075" s="19" t="s">
        <v>6426</v>
      </c>
      <c r="B3075" s="19" t="s">
        <v>5961</v>
      </c>
      <c r="C3075" s="1" t="s">
        <v>5962</v>
      </c>
      <c r="D3075" s="1" t="s">
        <v>5963</v>
      </c>
    </row>
    <row r="3076" spans="1:5">
      <c r="A3076" s="19" t="s">
        <v>6427</v>
      </c>
      <c r="B3076" s="19" t="s">
        <v>5961</v>
      </c>
      <c r="C3076" s="1" t="s">
        <v>5962</v>
      </c>
      <c r="D3076" s="1" t="s">
        <v>5963</v>
      </c>
    </row>
    <row r="3077" spans="1:5">
      <c r="A3077" s="19" t="s">
        <v>6428</v>
      </c>
      <c r="B3077" s="19" t="s">
        <v>1834</v>
      </c>
    </row>
    <row r="3078" spans="1:5">
      <c r="A3078" s="19" t="s">
        <v>6429</v>
      </c>
      <c r="B3078" s="19" t="s">
        <v>4244</v>
      </c>
    </row>
    <row r="3079" spans="1:5">
      <c r="A3079" s="19" t="s">
        <v>6430</v>
      </c>
      <c r="B3079" s="19" t="s">
        <v>6239</v>
      </c>
      <c r="C3079" s="1" t="s">
        <v>6240</v>
      </c>
    </row>
    <row r="3080" spans="1:5">
      <c r="A3080" s="19" t="s">
        <v>6431</v>
      </c>
      <c r="B3080" s="19" t="s">
        <v>6432</v>
      </c>
    </row>
    <row r="3081" spans="1:5">
      <c r="A3081" s="19" t="s">
        <v>6433</v>
      </c>
      <c r="B3081" s="19" t="s">
        <v>5654</v>
      </c>
    </row>
    <row r="3082" spans="1:5">
      <c r="A3082" s="19" t="s">
        <v>6434</v>
      </c>
      <c r="B3082" s="19" t="s">
        <v>3983</v>
      </c>
    </row>
    <row r="3083" spans="1:5">
      <c r="A3083" s="19" t="s">
        <v>6435</v>
      </c>
      <c r="B3083" s="19" t="s">
        <v>5478</v>
      </c>
      <c r="C3083" s="1" t="s">
        <v>5479</v>
      </c>
    </row>
    <row r="3084" spans="1:5">
      <c r="A3084" s="19" t="s">
        <v>6436</v>
      </c>
      <c r="B3084" s="19" t="s">
        <v>5478</v>
      </c>
      <c r="C3084" s="1" t="s">
        <v>5479</v>
      </c>
    </row>
    <row r="3085" spans="1:5">
      <c r="A3085" s="19" t="s">
        <v>6437</v>
      </c>
      <c r="B3085" s="19" t="s">
        <v>366</v>
      </c>
      <c r="C3085" s="1" t="s">
        <v>367</v>
      </c>
    </row>
    <row r="3086" spans="1:5">
      <c r="A3086" s="19" t="s">
        <v>6438</v>
      </c>
      <c r="B3086" s="19" t="s">
        <v>366</v>
      </c>
      <c r="C3086" s="1" t="s">
        <v>367</v>
      </c>
    </row>
    <row r="3087" spans="1:5">
      <c r="A3087" s="19" t="s">
        <v>6439</v>
      </c>
      <c r="B3087" s="19" t="s">
        <v>1834</v>
      </c>
    </row>
    <row r="3088" spans="1:5">
      <c r="A3088" s="19" t="s">
        <v>6440</v>
      </c>
      <c r="B3088" s="19" t="s">
        <v>6441</v>
      </c>
    </row>
    <row r="3089" spans="1:5">
      <c r="A3089" s="19" t="s">
        <v>6442</v>
      </c>
      <c r="B3089" s="19" t="s">
        <v>246</v>
      </c>
    </row>
    <row r="3090" spans="1:5">
      <c r="A3090" s="19" t="s">
        <v>6443</v>
      </c>
      <c r="B3090" s="19" t="s">
        <v>4997</v>
      </c>
      <c r="C3090" s="1" t="s">
        <v>4998</v>
      </c>
    </row>
    <row r="3091" spans="1:5">
      <c r="A3091" s="19" t="s">
        <v>6444</v>
      </c>
      <c r="B3091" s="19" t="s">
        <v>1576</v>
      </c>
    </row>
    <row r="3092" spans="1:5">
      <c r="A3092" s="19" t="s">
        <v>6445</v>
      </c>
      <c r="B3092" s="19" t="s">
        <v>2900</v>
      </c>
      <c r="C3092" s="1" t="s">
        <v>2901</v>
      </c>
      <c r="D3092" s="1" t="s">
        <v>2902</v>
      </c>
      <c r="E3092" s="1" t="s">
        <v>2903</v>
      </c>
    </row>
    <row r="3093" spans="1:5">
      <c r="A3093" s="19" t="s">
        <v>6446</v>
      </c>
      <c r="B3093" s="19" t="s">
        <v>2900</v>
      </c>
      <c r="C3093" s="1" t="s">
        <v>2901</v>
      </c>
      <c r="D3093" s="1" t="s">
        <v>2902</v>
      </c>
      <c r="E3093" s="1" t="s">
        <v>2903</v>
      </c>
    </row>
    <row r="3094" spans="1:5">
      <c r="A3094" s="19" t="s">
        <v>6447</v>
      </c>
      <c r="B3094" s="19" t="s">
        <v>2929</v>
      </c>
    </row>
    <row r="3095" spans="1:5">
      <c r="A3095" s="19" t="s">
        <v>6448</v>
      </c>
      <c r="B3095" s="19" t="s">
        <v>4343</v>
      </c>
      <c r="C3095" s="1" t="s">
        <v>4344</v>
      </c>
    </row>
    <row r="3096" spans="1:5">
      <c r="A3096" s="19" t="s">
        <v>6449</v>
      </c>
      <c r="B3096" s="19" t="s">
        <v>2900</v>
      </c>
      <c r="C3096" s="1" t="s">
        <v>2901</v>
      </c>
      <c r="D3096" s="1" t="s">
        <v>2902</v>
      </c>
      <c r="E3096" s="1" t="s">
        <v>2903</v>
      </c>
    </row>
    <row r="3097" spans="1:5">
      <c r="A3097" s="19" t="s">
        <v>6450</v>
      </c>
      <c r="B3097" s="19" t="s">
        <v>5732</v>
      </c>
      <c r="C3097" s="1" t="s">
        <v>5733</v>
      </c>
      <c r="D3097" s="1" t="s">
        <v>5734</v>
      </c>
    </row>
    <row r="3098" spans="1:5">
      <c r="A3098" s="19" t="s">
        <v>6451</v>
      </c>
      <c r="B3098" s="19" t="s">
        <v>4406</v>
      </c>
      <c r="C3098" s="1" t="s">
        <v>4407</v>
      </c>
      <c r="D3098" s="1" t="s">
        <v>4408</v>
      </c>
      <c r="E3098" s="1" t="s">
        <v>4409</v>
      </c>
    </row>
    <row r="3099" spans="1:5">
      <c r="A3099" s="19" t="s">
        <v>6452</v>
      </c>
      <c r="B3099" s="19" t="s">
        <v>596</v>
      </c>
    </row>
    <row r="3100" spans="1:5">
      <c r="A3100" s="19" t="s">
        <v>6453</v>
      </c>
      <c r="B3100" s="19" t="s">
        <v>6454</v>
      </c>
    </row>
    <row r="3101" spans="1:5">
      <c r="A3101" s="19" t="s">
        <v>6455</v>
      </c>
      <c r="B3101" s="19" t="s">
        <v>3540</v>
      </c>
    </row>
    <row r="3102" spans="1:5">
      <c r="A3102" s="19" t="s">
        <v>6456</v>
      </c>
      <c r="B3102" s="19" t="s">
        <v>6457</v>
      </c>
    </row>
    <row r="3103" spans="1:5">
      <c r="A3103" s="19" t="s">
        <v>6458</v>
      </c>
      <c r="B3103" s="19" t="s">
        <v>2900</v>
      </c>
      <c r="C3103" s="1" t="s">
        <v>2901</v>
      </c>
      <c r="D3103" s="1" t="s">
        <v>2902</v>
      </c>
      <c r="E3103" s="1" t="s">
        <v>2903</v>
      </c>
    </row>
    <row r="3104" spans="1:5">
      <c r="A3104" s="19" t="s">
        <v>6459</v>
      </c>
      <c r="B3104" s="19" t="s">
        <v>3279</v>
      </c>
      <c r="C3104" s="1" t="s">
        <v>3280</v>
      </c>
    </row>
    <row r="3105" spans="1:16">
      <c r="A3105" s="19" t="s">
        <v>6460</v>
      </c>
      <c r="B3105" s="19" t="s">
        <v>2785</v>
      </c>
      <c r="C3105" s="1" t="s">
        <v>2786</v>
      </c>
      <c r="D3105" s="1" t="s">
        <v>2787</v>
      </c>
      <c r="E3105" s="1" t="s">
        <v>2788</v>
      </c>
    </row>
    <row r="3106" spans="1:16">
      <c r="A3106" s="19" t="s">
        <v>6461</v>
      </c>
      <c r="B3106" s="19" t="s">
        <v>4357</v>
      </c>
      <c r="C3106" s="1" t="s">
        <v>4358</v>
      </c>
      <c r="D3106" s="1" t="s">
        <v>3955</v>
      </c>
    </row>
    <row r="3107" spans="1:16">
      <c r="A3107" s="19" t="s">
        <v>6462</v>
      </c>
      <c r="B3107" s="19" t="s">
        <v>4406</v>
      </c>
      <c r="C3107" s="1" t="s">
        <v>4407</v>
      </c>
      <c r="D3107" s="1" t="s">
        <v>4408</v>
      </c>
      <c r="E3107" s="1" t="s">
        <v>4409</v>
      </c>
      <c r="F3107" s="1" t="s">
        <v>4352</v>
      </c>
      <c r="G3107" s="1" t="s">
        <v>6193</v>
      </c>
      <c r="H3107" s="1" t="s">
        <v>6194</v>
      </c>
      <c r="I3107" s="1" t="s">
        <v>1259</v>
      </c>
      <c r="J3107" s="1" t="s">
        <v>4354</v>
      </c>
      <c r="K3107" s="1" t="s">
        <v>6195</v>
      </c>
      <c r="L3107" s="1" t="s">
        <v>4351</v>
      </c>
      <c r="M3107" s="1" t="s">
        <v>4302</v>
      </c>
      <c r="N3107" s="1" t="s">
        <v>6196</v>
      </c>
      <c r="O3107" s="1" t="s">
        <v>1256</v>
      </c>
      <c r="P3107" s="1" t="s">
        <v>5737</v>
      </c>
    </row>
    <row r="3108" spans="1:16">
      <c r="A3108" s="19" t="s">
        <v>6463</v>
      </c>
      <c r="B3108" s="19" t="s">
        <v>2527</v>
      </c>
      <c r="C3108" s="1" t="s">
        <v>2807</v>
      </c>
    </row>
    <row r="3109" spans="1:16">
      <c r="A3109" s="19" t="s">
        <v>6464</v>
      </c>
      <c r="B3109" s="19" t="s">
        <v>5279</v>
      </c>
      <c r="C3109" s="1" t="s">
        <v>5280</v>
      </c>
    </row>
    <row r="3110" spans="1:16">
      <c r="A3110" s="19" t="s">
        <v>6465</v>
      </c>
      <c r="B3110" s="19" t="s">
        <v>5279</v>
      </c>
      <c r="C3110" s="1" t="s">
        <v>5280</v>
      </c>
    </row>
    <row r="3111" spans="1:16">
      <c r="A3111" s="19" t="s">
        <v>6466</v>
      </c>
      <c r="B3111" s="19" t="s">
        <v>6467</v>
      </c>
    </row>
    <row r="3112" spans="1:16">
      <c r="A3112" s="19" t="s">
        <v>6468</v>
      </c>
      <c r="B3112" s="19" t="s">
        <v>5772</v>
      </c>
      <c r="C3112" s="1" t="s">
        <v>5776</v>
      </c>
      <c r="D3112" s="1" t="s">
        <v>5772</v>
      </c>
    </row>
    <row r="3113" spans="1:16">
      <c r="A3113" s="19" t="s">
        <v>6469</v>
      </c>
      <c r="B3113" s="19" t="s">
        <v>1874</v>
      </c>
      <c r="C3113" s="1" t="s">
        <v>1875</v>
      </c>
      <c r="D3113" s="1" t="s">
        <v>1876</v>
      </c>
      <c r="E3113" s="1" t="s">
        <v>1877</v>
      </c>
      <c r="F3113" s="1" t="s">
        <v>1878</v>
      </c>
      <c r="G3113" s="1" t="s">
        <v>1879</v>
      </c>
      <c r="H3113" s="1" t="s">
        <v>1880</v>
      </c>
      <c r="I3113" s="1" t="s">
        <v>1881</v>
      </c>
      <c r="J3113" s="1" t="s">
        <v>1882</v>
      </c>
      <c r="K3113" s="1" t="s">
        <v>1883</v>
      </c>
      <c r="L3113" s="1" t="s">
        <v>1884</v>
      </c>
      <c r="M3113" s="1" t="s">
        <v>1885</v>
      </c>
    </row>
    <row r="3114" spans="1:16">
      <c r="A3114" s="19" t="s">
        <v>6470</v>
      </c>
      <c r="B3114" s="19" t="s">
        <v>1874</v>
      </c>
      <c r="C3114" s="1" t="s">
        <v>1875</v>
      </c>
      <c r="D3114" s="1" t="s">
        <v>1876</v>
      </c>
      <c r="E3114" s="1" t="s">
        <v>1877</v>
      </c>
      <c r="F3114" s="1" t="s">
        <v>1878</v>
      </c>
      <c r="G3114" s="1" t="s">
        <v>1879</v>
      </c>
      <c r="H3114" s="1" t="s">
        <v>1880</v>
      </c>
      <c r="I3114" s="1" t="s">
        <v>1881</v>
      </c>
      <c r="J3114" s="1" t="s">
        <v>1882</v>
      </c>
      <c r="K3114" s="1" t="s">
        <v>1883</v>
      </c>
      <c r="L3114" s="1" t="s">
        <v>1884</v>
      </c>
      <c r="M3114" s="1" t="s">
        <v>1885</v>
      </c>
    </row>
    <row r="3115" spans="1:16">
      <c r="A3115" s="19" t="s">
        <v>6471</v>
      </c>
      <c r="B3115" s="19" t="s">
        <v>1268</v>
      </c>
      <c r="C3115" s="1" t="s">
        <v>1269</v>
      </c>
      <c r="D3115" s="1" t="s">
        <v>1270</v>
      </c>
      <c r="E3115" s="1" t="s">
        <v>1271</v>
      </c>
      <c r="F3115" s="1" t="s">
        <v>1272</v>
      </c>
    </row>
    <row r="3116" spans="1:16">
      <c r="A3116" s="19" t="s">
        <v>6472</v>
      </c>
      <c r="B3116" s="19" t="s">
        <v>4406</v>
      </c>
      <c r="C3116" s="1" t="s">
        <v>4407</v>
      </c>
      <c r="D3116" s="1" t="s">
        <v>4408</v>
      </c>
      <c r="E3116" s="1" t="s">
        <v>4409</v>
      </c>
    </row>
    <row r="3117" spans="1:16">
      <c r="A3117" s="19" t="s">
        <v>6473</v>
      </c>
      <c r="B3117" s="19" t="s">
        <v>6119</v>
      </c>
      <c r="C3117" s="1" t="s">
        <v>3241</v>
      </c>
      <c r="D3117" s="1" t="s">
        <v>6120</v>
      </c>
    </row>
    <row r="3118" spans="1:16">
      <c r="A3118" s="19" t="s">
        <v>6474</v>
      </c>
      <c r="B3118" s="19" t="s">
        <v>6475</v>
      </c>
      <c r="C3118" s="1" t="s">
        <v>6476</v>
      </c>
    </row>
    <row r="3119" spans="1:16">
      <c r="A3119" s="19" t="s">
        <v>6477</v>
      </c>
      <c r="B3119" s="19" t="s">
        <v>6478</v>
      </c>
      <c r="C3119" s="1" t="s">
        <v>6479</v>
      </c>
    </row>
    <row r="3120" spans="1:16">
      <c r="A3120" s="19" t="s">
        <v>6480</v>
      </c>
      <c r="B3120" s="19" t="s">
        <v>2426</v>
      </c>
    </row>
    <row r="3121" spans="1:8">
      <c r="A3121" s="19" t="s">
        <v>6481</v>
      </c>
      <c r="B3121" s="19" t="s">
        <v>1014</v>
      </c>
      <c r="C3121" s="1" t="s">
        <v>3222</v>
      </c>
      <c r="D3121" s="1" t="s">
        <v>3223</v>
      </c>
      <c r="E3121" s="1" t="s">
        <v>254</v>
      </c>
      <c r="F3121" s="1" t="s">
        <v>3224</v>
      </c>
      <c r="G3121" s="1" t="s">
        <v>3225</v>
      </c>
      <c r="H3121" s="1" t="s">
        <v>3226</v>
      </c>
    </row>
    <row r="3122" spans="1:8">
      <c r="A3122" s="19" t="s">
        <v>6482</v>
      </c>
      <c r="B3122" s="19" t="s">
        <v>1014</v>
      </c>
      <c r="C3122" s="1" t="s">
        <v>3222</v>
      </c>
      <c r="D3122" s="1" t="s">
        <v>3223</v>
      </c>
      <c r="E3122" s="1" t="s">
        <v>254</v>
      </c>
      <c r="F3122" s="1" t="s">
        <v>3224</v>
      </c>
      <c r="G3122" s="1" t="s">
        <v>3225</v>
      </c>
      <c r="H3122" s="1" t="s">
        <v>3226</v>
      </c>
    </row>
    <row r="3123" spans="1:8">
      <c r="A3123" s="19" t="s">
        <v>6483</v>
      </c>
      <c r="B3123" s="19" t="s">
        <v>6484</v>
      </c>
      <c r="C3123" s="1" t="s">
        <v>6485</v>
      </c>
    </row>
    <row r="3124" spans="1:8">
      <c r="A3124" s="19" t="s">
        <v>6486</v>
      </c>
      <c r="B3124" s="19" t="s">
        <v>4298</v>
      </c>
    </row>
    <row r="3125" spans="1:8">
      <c r="A3125" s="19" t="s">
        <v>6487</v>
      </c>
      <c r="B3125" s="19" t="s">
        <v>6100</v>
      </c>
      <c r="C3125" s="1" t="s">
        <v>6100</v>
      </c>
      <c r="D3125" s="1" t="s">
        <v>6100</v>
      </c>
    </row>
    <row r="3126" spans="1:8">
      <c r="A3126" s="19" t="s">
        <v>6488</v>
      </c>
      <c r="B3126" s="19" t="s">
        <v>6489</v>
      </c>
    </row>
    <row r="3127" spans="1:8">
      <c r="A3127" s="19" t="s">
        <v>6490</v>
      </c>
      <c r="B3127" s="19" t="s">
        <v>1612</v>
      </c>
    </row>
    <row r="3128" spans="1:8">
      <c r="A3128" s="19" t="s">
        <v>6491</v>
      </c>
      <c r="B3128" s="19" t="s">
        <v>3413</v>
      </c>
      <c r="C3128" s="1" t="s">
        <v>3414</v>
      </c>
      <c r="D3128" s="1" t="s">
        <v>3415</v>
      </c>
      <c r="E3128" s="1" t="s">
        <v>3416</v>
      </c>
    </row>
    <row r="3129" spans="1:8">
      <c r="A3129" s="19" t="s">
        <v>6492</v>
      </c>
      <c r="B3129" s="19" t="s">
        <v>6493</v>
      </c>
    </row>
    <row r="3130" spans="1:8">
      <c r="A3130" s="19" t="s">
        <v>6494</v>
      </c>
      <c r="B3130" s="19" t="s">
        <v>6297</v>
      </c>
    </row>
    <row r="3131" spans="1:8">
      <c r="A3131" s="19" t="s">
        <v>6495</v>
      </c>
      <c r="B3131" s="19" t="s">
        <v>6496</v>
      </c>
    </row>
    <row r="3132" spans="1:8">
      <c r="A3132" s="19" t="s">
        <v>6497</v>
      </c>
      <c r="B3132" s="19" t="s">
        <v>6498</v>
      </c>
    </row>
    <row r="3133" spans="1:8">
      <c r="A3133" s="19" t="s">
        <v>6499</v>
      </c>
      <c r="B3133" s="19" t="s">
        <v>1441</v>
      </c>
      <c r="C3133" s="1" t="s">
        <v>1442</v>
      </c>
    </row>
    <row r="3134" spans="1:8">
      <c r="A3134" s="19" t="s">
        <v>6500</v>
      </c>
      <c r="B3134" s="19" t="s">
        <v>987</v>
      </c>
    </row>
    <row r="3135" spans="1:8">
      <c r="A3135" s="19" t="s">
        <v>6501</v>
      </c>
      <c r="B3135" s="19" t="s">
        <v>987</v>
      </c>
    </row>
    <row r="3136" spans="1:8">
      <c r="A3136" s="19" t="s">
        <v>6502</v>
      </c>
      <c r="B3136" s="19" t="s">
        <v>1064</v>
      </c>
      <c r="C3136" s="1" t="s">
        <v>1065</v>
      </c>
    </row>
    <row r="3137" spans="1:19">
      <c r="A3137" s="19" t="s">
        <v>6503</v>
      </c>
      <c r="B3137" s="19" t="s">
        <v>2353</v>
      </c>
      <c r="C3137" s="1" t="s">
        <v>6066</v>
      </c>
      <c r="D3137" s="1" t="s">
        <v>6067</v>
      </c>
      <c r="E3137" s="1" t="s">
        <v>2357</v>
      </c>
      <c r="F3137" s="1" t="s">
        <v>2358</v>
      </c>
      <c r="G3137" s="1" t="s">
        <v>2359</v>
      </c>
    </row>
    <row r="3138" spans="1:19">
      <c r="A3138" s="19" t="s">
        <v>6504</v>
      </c>
      <c r="B3138" s="19" t="s">
        <v>777</v>
      </c>
      <c r="C3138" s="1" t="s">
        <v>1400</v>
      </c>
    </row>
    <row r="3139" spans="1:19">
      <c r="A3139" s="19" t="s">
        <v>6505</v>
      </c>
      <c r="B3139" s="19" t="s">
        <v>6506</v>
      </c>
      <c r="C3139" s="1" t="s">
        <v>6507</v>
      </c>
      <c r="D3139" s="1" t="s">
        <v>6508</v>
      </c>
      <c r="E3139" s="1" t="s">
        <v>2544</v>
      </c>
      <c r="F3139" s="1" t="s">
        <v>2483</v>
      </c>
      <c r="G3139" s="1" t="s">
        <v>2485</v>
      </c>
      <c r="H3139" s="1" t="s">
        <v>2545</v>
      </c>
      <c r="I3139" s="1" t="s">
        <v>2546</v>
      </c>
    </row>
    <row r="3140" spans="1:19">
      <c r="A3140" s="19" t="s">
        <v>6509</v>
      </c>
      <c r="B3140" s="19" t="s">
        <v>6510</v>
      </c>
      <c r="C3140" s="1" t="s">
        <v>6511</v>
      </c>
      <c r="D3140" s="1" t="s">
        <v>6512</v>
      </c>
      <c r="E3140" s="1" t="s">
        <v>6513</v>
      </c>
      <c r="F3140" s="1" t="s">
        <v>6514</v>
      </c>
      <c r="G3140" s="1" t="s">
        <v>6515</v>
      </c>
    </row>
    <row r="3141" spans="1:19">
      <c r="A3141" s="19" t="s">
        <v>6516</v>
      </c>
      <c r="B3141" s="19" t="s">
        <v>2068</v>
      </c>
      <c r="C3141" s="1" t="s">
        <v>2069</v>
      </c>
      <c r="D3141" s="1" t="s">
        <v>2070</v>
      </c>
    </row>
    <row r="3142" spans="1:19">
      <c r="A3142" s="19" t="s">
        <v>6517</v>
      </c>
      <c r="B3142" s="19" t="s">
        <v>1984</v>
      </c>
    </row>
    <row r="3143" spans="1:19">
      <c r="A3143" s="19" t="s">
        <v>6518</v>
      </c>
      <c r="B3143" s="19" t="s">
        <v>3858</v>
      </c>
    </row>
    <row r="3144" spans="1:19">
      <c r="A3144" s="19" t="s">
        <v>6519</v>
      </c>
      <c r="B3144" s="19" t="s">
        <v>1</v>
      </c>
    </row>
    <row r="3145" spans="1:19">
      <c r="A3145" s="19" t="s">
        <v>6520</v>
      </c>
      <c r="B3145" s="19" t="s">
        <v>457</v>
      </c>
      <c r="C3145" s="1" t="s">
        <v>458</v>
      </c>
      <c r="D3145" s="1" t="s">
        <v>459</v>
      </c>
      <c r="E3145" s="1" t="s">
        <v>460</v>
      </c>
      <c r="F3145" s="1" t="s">
        <v>461</v>
      </c>
      <c r="G3145" s="1" t="s">
        <v>462</v>
      </c>
      <c r="H3145" s="1" t="s">
        <v>463</v>
      </c>
    </row>
    <row r="3146" spans="1:19">
      <c r="A3146" s="19" t="s">
        <v>6521</v>
      </c>
      <c r="B3146" s="19" t="s">
        <v>9</v>
      </c>
      <c r="C3146" s="1" t="s">
        <v>10</v>
      </c>
    </row>
    <row r="3147" spans="1:19">
      <c r="A3147" s="19" t="s">
        <v>6522</v>
      </c>
      <c r="B3147" s="19" t="s">
        <v>3526</v>
      </c>
      <c r="C3147" s="1" t="s">
        <v>3527</v>
      </c>
    </row>
    <row r="3148" spans="1:19">
      <c r="A3148" s="19" t="s">
        <v>6523</v>
      </c>
      <c r="B3148" s="19" t="s">
        <v>6524</v>
      </c>
      <c r="C3148" s="1" t="s">
        <v>6525</v>
      </c>
      <c r="D3148" s="1" t="s">
        <v>6526</v>
      </c>
    </row>
    <row r="3149" spans="1:19">
      <c r="A3149" s="19" t="s">
        <v>6527</v>
      </c>
      <c r="B3149" s="19" t="s">
        <v>4804</v>
      </c>
      <c r="C3149" s="1" t="s">
        <v>4805</v>
      </c>
      <c r="D3149" s="1" t="s">
        <v>4806</v>
      </c>
      <c r="E3149" s="1" t="s">
        <v>4807</v>
      </c>
      <c r="F3149" s="1" t="s">
        <v>4808</v>
      </c>
      <c r="G3149" s="1" t="s">
        <v>4809</v>
      </c>
    </row>
    <row r="3150" spans="1:19">
      <c r="A3150" s="19" t="s">
        <v>6528</v>
      </c>
      <c r="B3150" s="19" t="s">
        <v>961</v>
      </c>
      <c r="C3150" s="1" t="s">
        <v>962</v>
      </c>
      <c r="D3150" s="1" t="s">
        <v>963</v>
      </c>
      <c r="E3150" s="1" t="s">
        <v>964</v>
      </c>
      <c r="F3150" s="1" t="s">
        <v>965</v>
      </c>
      <c r="G3150" s="1" t="s">
        <v>966</v>
      </c>
      <c r="H3150" s="1" t="s">
        <v>967</v>
      </c>
      <c r="I3150" s="1" t="s">
        <v>968</v>
      </c>
      <c r="J3150" s="1" t="s">
        <v>969</v>
      </c>
      <c r="K3150" s="1" t="s">
        <v>970</v>
      </c>
      <c r="L3150" s="1" t="s">
        <v>971</v>
      </c>
      <c r="M3150" s="1" t="s">
        <v>972</v>
      </c>
      <c r="N3150" s="1" t="s">
        <v>973</v>
      </c>
      <c r="O3150" s="1" t="s">
        <v>974</v>
      </c>
      <c r="P3150" s="1" t="s">
        <v>975</v>
      </c>
      <c r="Q3150" s="1" t="s">
        <v>976</v>
      </c>
      <c r="R3150" s="1" t="s">
        <v>977</v>
      </c>
      <c r="S3150" s="1" t="s">
        <v>978</v>
      </c>
    </row>
    <row r="3151" spans="1:19">
      <c r="A3151" s="19" t="s">
        <v>6529</v>
      </c>
      <c r="B3151" s="19" t="s">
        <v>3339</v>
      </c>
      <c r="C3151" s="1" t="s">
        <v>2634</v>
      </c>
      <c r="D3151" s="1" t="s">
        <v>3340</v>
      </c>
      <c r="E3151" s="1" t="s">
        <v>3341</v>
      </c>
    </row>
    <row r="3152" spans="1:19">
      <c r="A3152" s="19" t="s">
        <v>6530</v>
      </c>
      <c r="B3152" s="19" t="s">
        <v>6531</v>
      </c>
      <c r="C3152" s="1" t="s">
        <v>6532</v>
      </c>
    </row>
    <row r="3153" spans="1:16">
      <c r="A3153" s="19" t="s">
        <v>6533</v>
      </c>
      <c r="B3153" s="19" t="s">
        <v>3339</v>
      </c>
      <c r="C3153" s="1" t="s">
        <v>2634</v>
      </c>
      <c r="D3153" s="1" t="s">
        <v>6534</v>
      </c>
      <c r="E3153" s="1" t="s">
        <v>3340</v>
      </c>
      <c r="F3153" s="1" t="s">
        <v>6535</v>
      </c>
      <c r="G3153" s="1" t="s">
        <v>6536</v>
      </c>
      <c r="H3153" s="1" t="s">
        <v>6537</v>
      </c>
      <c r="I3153" s="1" t="s">
        <v>3341</v>
      </c>
      <c r="J3153" s="1" t="s">
        <v>6538</v>
      </c>
      <c r="K3153" s="1" t="s">
        <v>6539</v>
      </c>
    </row>
    <row r="3154" spans="1:16">
      <c r="A3154" s="19" t="s">
        <v>6540</v>
      </c>
      <c r="B3154" s="19" t="s">
        <v>3339</v>
      </c>
      <c r="C3154" s="1" t="s">
        <v>2634</v>
      </c>
      <c r="D3154" s="1" t="s">
        <v>6534</v>
      </c>
      <c r="E3154" s="1" t="s">
        <v>3340</v>
      </c>
      <c r="F3154" s="1" t="s">
        <v>6535</v>
      </c>
      <c r="G3154" s="1" t="s">
        <v>6536</v>
      </c>
      <c r="H3154" s="1" t="s">
        <v>6537</v>
      </c>
      <c r="I3154" s="1" t="s">
        <v>3341</v>
      </c>
      <c r="J3154" s="1" t="s">
        <v>6538</v>
      </c>
      <c r="K3154" s="1" t="s">
        <v>6539</v>
      </c>
    </row>
    <row r="3155" spans="1:16">
      <c r="A3155" s="19" t="s">
        <v>6541</v>
      </c>
      <c r="B3155" s="19" t="s">
        <v>2103</v>
      </c>
      <c r="C3155" s="1" t="s">
        <v>2104</v>
      </c>
      <c r="D3155" s="1" t="s">
        <v>1685</v>
      </c>
    </row>
    <row r="3156" spans="1:16">
      <c r="A3156" s="19" t="s">
        <v>6542</v>
      </c>
      <c r="B3156" s="19" t="s">
        <v>114</v>
      </c>
      <c r="C3156" s="1" t="s">
        <v>115</v>
      </c>
    </row>
    <row r="3157" spans="1:16">
      <c r="A3157" s="19" t="s">
        <v>6543</v>
      </c>
      <c r="B3157" s="19" t="s">
        <v>2068</v>
      </c>
      <c r="C3157" s="1" t="s">
        <v>2069</v>
      </c>
      <c r="D3157" s="1" t="s">
        <v>2070</v>
      </c>
    </row>
    <row r="3158" spans="1:16">
      <c r="A3158" s="19" t="s">
        <v>6544</v>
      </c>
      <c r="B3158" s="19" t="s">
        <v>2068</v>
      </c>
      <c r="C3158" s="1" t="s">
        <v>2069</v>
      </c>
      <c r="D3158" s="1" t="s">
        <v>2070</v>
      </c>
    </row>
    <row r="3159" spans="1:16">
      <c r="A3159" s="19" t="s">
        <v>6545</v>
      </c>
      <c r="B3159" s="19" t="s">
        <v>6100</v>
      </c>
      <c r="C3159" s="1" t="s">
        <v>6100</v>
      </c>
      <c r="D3159" s="1" t="s">
        <v>6100</v>
      </c>
    </row>
    <row r="3160" spans="1:16">
      <c r="A3160" s="19" t="s">
        <v>6546</v>
      </c>
      <c r="B3160" s="19" t="s">
        <v>3475</v>
      </c>
      <c r="C3160" s="1" t="s">
        <v>3476</v>
      </c>
    </row>
    <row r="3161" spans="1:16">
      <c r="A3161" s="19" t="s">
        <v>6547</v>
      </c>
      <c r="B3161" s="19" t="s">
        <v>6548</v>
      </c>
      <c r="C3161" s="1" t="s">
        <v>3028</v>
      </c>
      <c r="D3161" s="1" t="s">
        <v>2447</v>
      </c>
      <c r="E3161" s="1" t="s">
        <v>6549</v>
      </c>
    </row>
    <row r="3162" spans="1:16">
      <c r="A3162" s="19" t="s">
        <v>6550</v>
      </c>
      <c r="B3162" s="19" t="s">
        <v>6551</v>
      </c>
    </row>
    <row r="3163" spans="1:16">
      <c r="A3163" s="19" t="s">
        <v>6552</v>
      </c>
      <c r="B3163" s="19" t="s">
        <v>1820</v>
      </c>
      <c r="C3163" s="1" t="s">
        <v>1821</v>
      </c>
      <c r="D3163" s="1" t="s">
        <v>1822</v>
      </c>
      <c r="E3163" s="1" t="s">
        <v>1823</v>
      </c>
      <c r="F3163" s="1" t="s">
        <v>1824</v>
      </c>
      <c r="G3163" s="1" t="s">
        <v>1825</v>
      </c>
      <c r="H3163" s="1" t="s">
        <v>975</v>
      </c>
      <c r="I3163" s="1" t="s">
        <v>1826</v>
      </c>
      <c r="J3163" s="1" t="s">
        <v>1827</v>
      </c>
      <c r="K3163" s="1" t="s">
        <v>1828</v>
      </c>
      <c r="L3163" s="1" t="s">
        <v>1829</v>
      </c>
      <c r="M3163" s="1" t="s">
        <v>1830</v>
      </c>
      <c r="N3163" s="1" t="s">
        <v>1831</v>
      </c>
      <c r="O3163" s="1" t="s">
        <v>1832</v>
      </c>
      <c r="P3163" s="1" t="s">
        <v>1833</v>
      </c>
    </row>
    <row r="3164" spans="1:16">
      <c r="A3164" s="19" t="s">
        <v>6553</v>
      </c>
      <c r="B3164" s="19" t="s">
        <v>1828</v>
      </c>
      <c r="C3164" s="1" t="s">
        <v>1829</v>
      </c>
      <c r="D3164" s="1" t="s">
        <v>1830</v>
      </c>
      <c r="E3164" s="1" t="s">
        <v>1831</v>
      </c>
      <c r="F3164" s="1" t="s">
        <v>1832</v>
      </c>
      <c r="G3164" s="1" t="s">
        <v>1833</v>
      </c>
    </row>
    <row r="3165" spans="1:16">
      <c r="A3165" s="19" t="s">
        <v>6554</v>
      </c>
      <c r="B3165" s="19" t="s">
        <v>4350</v>
      </c>
      <c r="C3165" s="1" t="s">
        <v>4351</v>
      </c>
      <c r="D3165" s="1" t="s">
        <v>1259</v>
      </c>
      <c r="E3165" s="1" t="s">
        <v>4352</v>
      </c>
      <c r="F3165" s="1" t="s">
        <v>4353</v>
      </c>
      <c r="G3165" s="1" t="s">
        <v>4354</v>
      </c>
      <c r="H3165" s="1" t="s">
        <v>1256</v>
      </c>
      <c r="I3165" s="1" t="s">
        <v>6294</v>
      </c>
      <c r="J3165" s="1" t="s">
        <v>6295</v>
      </c>
    </row>
    <row r="3166" spans="1:16">
      <c r="A3166" s="19" t="s">
        <v>6555</v>
      </c>
      <c r="B3166" s="19" t="s">
        <v>114</v>
      </c>
      <c r="C3166" s="1" t="s">
        <v>115</v>
      </c>
      <c r="D3166" s="1" t="s">
        <v>6556</v>
      </c>
    </row>
    <row r="3167" spans="1:16">
      <c r="A3167" s="19" t="s">
        <v>6557</v>
      </c>
      <c r="B3167" s="19" t="s">
        <v>6558</v>
      </c>
    </row>
    <row r="3168" spans="1:16">
      <c r="A3168" s="19" t="s">
        <v>6559</v>
      </c>
      <c r="B3168" s="19" t="s">
        <v>18</v>
      </c>
      <c r="C3168" s="1" t="s">
        <v>19</v>
      </c>
    </row>
    <row r="3169" spans="1:2">
      <c r="A3169" s="19" t="s">
        <v>6560</v>
      </c>
      <c r="B3169" s="19" t="s">
        <v>21</v>
      </c>
    </row>
    <row r="3170" spans="1:2">
      <c r="A3170" s="19" t="s">
        <v>6561</v>
      </c>
      <c r="B3170" s="19" t="s">
        <v>86</v>
      </c>
    </row>
    <row r="3171" spans="1:2">
      <c r="A3171" s="19" t="s">
        <v>6562</v>
      </c>
      <c r="B3171" s="19" t="s">
        <v>83</v>
      </c>
    </row>
    <row r="3172" spans="1:2">
      <c r="A3172" s="19" t="s">
        <v>6563</v>
      </c>
      <c r="B3172" s="19" t="s">
        <v>107</v>
      </c>
    </row>
    <row r="3173" spans="1:2">
      <c r="A3173" s="19" t="s">
        <v>6564</v>
      </c>
      <c r="B3173" s="19" t="s">
        <v>109</v>
      </c>
    </row>
    <row r="3174" spans="1:2">
      <c r="A3174" s="19" t="s">
        <v>6565</v>
      </c>
      <c r="B3174" s="19" t="s">
        <v>101</v>
      </c>
    </row>
    <row r="3175" spans="1:2">
      <c r="A3175" s="19" t="s">
        <v>6566</v>
      </c>
      <c r="B3175" s="19" t="s">
        <v>89</v>
      </c>
    </row>
    <row r="3176" spans="1:2">
      <c r="A3176" s="19" t="s">
        <v>6567</v>
      </c>
      <c r="B3176" s="19" t="s">
        <v>99</v>
      </c>
    </row>
    <row r="3177" spans="1:2">
      <c r="A3177" s="19" t="s">
        <v>6568</v>
      </c>
      <c r="B3177" s="19" t="s">
        <v>96</v>
      </c>
    </row>
    <row r="3178" spans="1:2">
      <c r="A3178" s="19" t="s">
        <v>6569</v>
      </c>
      <c r="B3178" s="19" t="s">
        <v>98</v>
      </c>
    </row>
    <row r="3179" spans="1:2">
      <c r="A3179" s="19" t="s">
        <v>6570</v>
      </c>
      <c r="B3179" s="19" t="s">
        <v>110</v>
      </c>
    </row>
    <row r="3180" spans="1:2">
      <c r="A3180" s="19" t="s">
        <v>6571</v>
      </c>
      <c r="B3180" s="19" t="s">
        <v>112</v>
      </c>
    </row>
    <row r="3181" spans="1:2">
      <c r="A3181" s="19" t="s">
        <v>6572</v>
      </c>
      <c r="B3181" s="19" t="s">
        <v>87</v>
      </c>
    </row>
    <row r="3182" spans="1:2">
      <c r="A3182" s="19" t="s">
        <v>6573</v>
      </c>
      <c r="B3182" s="19" t="s">
        <v>92</v>
      </c>
    </row>
    <row r="3183" spans="1:2">
      <c r="A3183" s="19" t="s">
        <v>6574</v>
      </c>
      <c r="B3183" s="19" t="s">
        <v>104</v>
      </c>
    </row>
    <row r="3184" spans="1:2">
      <c r="A3184" s="19" t="s">
        <v>6575</v>
      </c>
      <c r="B3184" s="19" t="s">
        <v>106</v>
      </c>
    </row>
    <row r="3185" spans="1:5">
      <c r="A3185" s="19" t="s">
        <v>6576</v>
      </c>
      <c r="B3185" s="19" t="s">
        <v>103</v>
      </c>
    </row>
    <row r="3186" spans="1:5">
      <c r="A3186" s="19" t="s">
        <v>6577</v>
      </c>
      <c r="B3186" s="19" t="s">
        <v>95</v>
      </c>
    </row>
    <row r="3187" spans="1:5">
      <c r="A3187" s="19" t="s">
        <v>6578</v>
      </c>
      <c r="B3187" s="19" t="s">
        <v>93</v>
      </c>
    </row>
    <row r="3188" spans="1:5">
      <c r="A3188" s="19" t="s">
        <v>6579</v>
      </c>
      <c r="B3188" s="19" t="s">
        <v>90</v>
      </c>
    </row>
    <row r="3189" spans="1:5">
      <c r="A3189" s="19" t="s">
        <v>6580</v>
      </c>
      <c r="B3189" s="19" t="s">
        <v>6310</v>
      </c>
    </row>
    <row r="3190" spans="1:5">
      <c r="A3190" s="19" t="s">
        <v>6581</v>
      </c>
      <c r="B3190" s="19" t="s">
        <v>1016</v>
      </c>
    </row>
    <row r="3191" spans="1:5">
      <c r="A3191" s="19" t="s">
        <v>6582</v>
      </c>
      <c r="B3191" s="19" t="s">
        <v>816</v>
      </c>
      <c r="C3191" s="1" t="s">
        <v>817</v>
      </c>
    </row>
    <row r="3192" spans="1:5">
      <c r="A3192" s="19" t="s">
        <v>6583</v>
      </c>
      <c r="B3192" s="19" t="s">
        <v>5982</v>
      </c>
      <c r="C3192" s="1" t="s">
        <v>5983</v>
      </c>
    </row>
    <row r="3193" spans="1:5">
      <c r="A3193" s="19" t="s">
        <v>6584</v>
      </c>
      <c r="B3193" s="19" t="s">
        <v>6585</v>
      </c>
      <c r="C3193" s="1" t="s">
        <v>6586</v>
      </c>
      <c r="D3193" s="1" t="s">
        <v>6587</v>
      </c>
      <c r="E3193" s="1" t="s">
        <v>6588</v>
      </c>
    </row>
    <row r="3194" spans="1:5">
      <c r="A3194" s="19" t="s">
        <v>6589</v>
      </c>
      <c r="B3194" s="19" t="s">
        <v>4</v>
      </c>
      <c r="C3194" s="1" t="s">
        <v>5</v>
      </c>
    </row>
    <row r="3195" spans="1:5">
      <c r="A3195" s="19" t="s">
        <v>6590</v>
      </c>
      <c r="B3195" s="19" t="s">
        <v>1008</v>
      </c>
    </row>
    <row r="3196" spans="1:5">
      <c r="A3196" s="19" t="s">
        <v>6591</v>
      </c>
      <c r="B3196" s="19" t="s">
        <v>6592</v>
      </c>
    </row>
    <row r="3197" spans="1:5">
      <c r="A3197" s="19" t="s">
        <v>6593</v>
      </c>
      <c r="B3197" s="19" t="s">
        <v>82</v>
      </c>
    </row>
    <row r="3198" spans="1:5">
      <c r="A3198" s="19" t="s">
        <v>6594</v>
      </c>
      <c r="B3198" s="19" t="s">
        <v>6595</v>
      </c>
    </row>
    <row r="3199" spans="1:5">
      <c r="A3199" s="19" t="s">
        <v>6596</v>
      </c>
      <c r="B3199" s="19" t="s">
        <v>6597</v>
      </c>
    </row>
    <row r="3200" spans="1:5">
      <c r="A3200" s="19" t="s">
        <v>6598</v>
      </c>
      <c r="B3200" s="19" t="s">
        <v>6597</v>
      </c>
    </row>
    <row r="3201" spans="1:4">
      <c r="A3201" s="19" t="s">
        <v>6599</v>
      </c>
      <c r="B3201" s="19" t="s">
        <v>6600</v>
      </c>
    </row>
    <row r="3202" spans="1:4">
      <c r="A3202" s="19" t="s">
        <v>6601</v>
      </c>
      <c r="B3202" s="19" t="s">
        <v>6600</v>
      </c>
    </row>
    <row r="3203" spans="1:4">
      <c r="A3203" s="19" t="s">
        <v>6602</v>
      </c>
      <c r="B3203" s="19" t="s">
        <v>84</v>
      </c>
    </row>
    <row r="3204" spans="1:4">
      <c r="A3204" s="19" t="s">
        <v>6603</v>
      </c>
      <c r="B3204" s="19" t="s">
        <v>6595</v>
      </c>
    </row>
    <row r="3205" spans="1:4">
      <c r="A3205" s="19" t="s">
        <v>6604</v>
      </c>
      <c r="B3205" s="19" t="s">
        <v>175</v>
      </c>
    </row>
    <row r="3206" spans="1:4">
      <c r="A3206" s="19" t="s">
        <v>6605</v>
      </c>
      <c r="B3206" s="19" t="s">
        <v>1488</v>
      </c>
      <c r="C3206" s="1" t="s">
        <v>1489</v>
      </c>
    </row>
    <row r="3207" spans="1:4">
      <c r="A3207" s="19" t="s">
        <v>6606</v>
      </c>
      <c r="B3207" s="19" t="s">
        <v>6607</v>
      </c>
      <c r="C3207" s="1" t="s">
        <v>6608</v>
      </c>
      <c r="D3207" s="1" t="s">
        <v>6609</v>
      </c>
    </row>
    <row r="3208" spans="1:4">
      <c r="A3208" s="19" t="s">
        <v>6610</v>
      </c>
      <c r="B3208" s="19" t="s">
        <v>2734</v>
      </c>
      <c r="C3208" s="1" t="s">
        <v>2735</v>
      </c>
    </row>
    <row r="3209" spans="1:4">
      <c r="A3209" s="19" t="s">
        <v>6611</v>
      </c>
      <c r="B3209" s="19" t="s">
        <v>1264</v>
      </c>
      <c r="C3209" s="1" t="s">
        <v>1265</v>
      </c>
      <c r="D3209" s="1" t="s">
        <v>1266</v>
      </c>
    </row>
    <row r="3210" spans="1:4">
      <c r="A3210" s="19" t="s">
        <v>6612</v>
      </c>
      <c r="B3210" s="19" t="s">
        <v>2558</v>
      </c>
      <c r="C3210" s="1" t="s">
        <v>2559</v>
      </c>
    </row>
    <row r="3211" spans="1:4">
      <c r="A3211" s="19" t="s">
        <v>6613</v>
      </c>
      <c r="B3211" s="19" t="s">
        <v>2558</v>
      </c>
      <c r="C3211" s="1" t="s">
        <v>2559</v>
      </c>
    </row>
    <row r="3212" spans="1:4">
      <c r="A3212" s="19" t="s">
        <v>6614</v>
      </c>
      <c r="B3212" s="19" t="s">
        <v>1010</v>
      </c>
      <c r="C3212" s="1" t="s">
        <v>1011</v>
      </c>
    </row>
    <row r="3213" spans="1:4">
      <c r="A3213" s="19" t="s">
        <v>6615</v>
      </c>
      <c r="B3213" s="19" t="s">
        <v>2188</v>
      </c>
      <c r="C3213" s="1" t="s">
        <v>2189</v>
      </c>
      <c r="D3213" s="1" t="s">
        <v>2190</v>
      </c>
    </row>
    <row r="3214" spans="1:4">
      <c r="A3214" s="19" t="s">
        <v>6616</v>
      </c>
      <c r="B3214" s="19" t="s">
        <v>2633</v>
      </c>
      <c r="C3214" s="1" t="s">
        <v>2634</v>
      </c>
    </row>
    <row r="3215" spans="1:4">
      <c r="A3215" s="19" t="s">
        <v>6617</v>
      </c>
      <c r="B3215" s="19" t="s">
        <v>2188</v>
      </c>
      <c r="C3215" s="1" t="s">
        <v>2189</v>
      </c>
      <c r="D3215" s="1" t="s">
        <v>2190</v>
      </c>
    </row>
    <row r="3216" spans="1:4">
      <c r="A3216" s="19" t="s">
        <v>6618</v>
      </c>
      <c r="B3216" s="19" t="s">
        <v>2239</v>
      </c>
    </row>
    <row r="3217" spans="1:9">
      <c r="A3217" s="19" t="s">
        <v>6619</v>
      </c>
      <c r="B3217" s="19" t="s">
        <v>6620</v>
      </c>
      <c r="C3217" s="1" t="s">
        <v>6621</v>
      </c>
    </row>
    <row r="3218" spans="1:9">
      <c r="A3218" s="19" t="s">
        <v>6622</v>
      </c>
      <c r="B3218" s="19" t="s">
        <v>1092</v>
      </c>
    </row>
    <row r="3219" spans="1:9">
      <c r="A3219" s="19" t="s">
        <v>6623</v>
      </c>
      <c r="B3219" s="19" t="s">
        <v>1092</v>
      </c>
    </row>
    <row r="3220" spans="1:9">
      <c r="A3220" s="19" t="s">
        <v>6624</v>
      </c>
      <c r="B3220" s="19" t="s">
        <v>1704</v>
      </c>
      <c r="C3220" s="1" t="s">
        <v>1705</v>
      </c>
      <c r="D3220" s="1" t="s">
        <v>1706</v>
      </c>
      <c r="E3220" s="1" t="s">
        <v>1707</v>
      </c>
      <c r="F3220" s="1" t="s">
        <v>1092</v>
      </c>
    </row>
    <row r="3221" spans="1:9">
      <c r="A3221" s="19" t="s">
        <v>6625</v>
      </c>
      <c r="B3221" s="19" t="s">
        <v>1713</v>
      </c>
      <c r="C3221" s="1" t="s">
        <v>1714</v>
      </c>
      <c r="D3221" s="1" t="s">
        <v>1715</v>
      </c>
      <c r="E3221" s="1" t="s">
        <v>1716</v>
      </c>
      <c r="F3221" s="1" t="s">
        <v>1717</v>
      </c>
      <c r="G3221" s="1" t="s">
        <v>1718</v>
      </c>
      <c r="H3221" s="1" t="s">
        <v>1719</v>
      </c>
    </row>
    <row r="3222" spans="1:9">
      <c r="A3222" s="19" t="s">
        <v>6626</v>
      </c>
      <c r="B3222" s="19" t="s">
        <v>1708</v>
      </c>
    </row>
    <row r="3223" spans="1:9">
      <c r="A3223" s="19" t="s">
        <v>6627</v>
      </c>
      <c r="B3223" s="19" t="s">
        <v>2166</v>
      </c>
    </row>
    <row r="3224" spans="1:9">
      <c r="A3224" s="19" t="s">
        <v>6628</v>
      </c>
      <c r="B3224" s="19" t="s">
        <v>5901</v>
      </c>
      <c r="C3224" s="1" t="s">
        <v>5902</v>
      </c>
      <c r="D3224" s="1" t="s">
        <v>5903</v>
      </c>
    </row>
    <row r="3225" spans="1:9">
      <c r="A3225" s="19" t="s">
        <v>6629</v>
      </c>
      <c r="B3225" s="19" t="s">
        <v>5061</v>
      </c>
    </row>
    <row r="3226" spans="1:9">
      <c r="A3226" s="19" t="s">
        <v>6630</v>
      </c>
      <c r="B3226" s="19" t="s">
        <v>1008</v>
      </c>
    </row>
    <row r="3227" spans="1:9">
      <c r="A3227" s="19" t="s">
        <v>6631</v>
      </c>
      <c r="B3227" s="19" t="s">
        <v>1392</v>
      </c>
      <c r="C3227" s="1" t="s">
        <v>1393</v>
      </c>
      <c r="D3227" s="1" t="s">
        <v>1394</v>
      </c>
      <c r="E3227" s="1" t="s">
        <v>1395</v>
      </c>
      <c r="F3227" s="1" t="s">
        <v>1396</v>
      </c>
      <c r="G3227" s="1" t="s">
        <v>1397</v>
      </c>
      <c r="H3227" s="1" t="s">
        <v>1398</v>
      </c>
    </row>
    <row r="3228" spans="1:9">
      <c r="A3228" s="19" t="s">
        <v>6632</v>
      </c>
      <c r="B3228" s="19" t="s">
        <v>1092</v>
      </c>
    </row>
    <row r="3229" spans="1:9">
      <c r="A3229" s="19" t="s">
        <v>6633</v>
      </c>
      <c r="B3229" s="19" t="s">
        <v>246</v>
      </c>
    </row>
    <row r="3230" spans="1:9">
      <c r="A3230" s="19" t="s">
        <v>6634</v>
      </c>
      <c r="B3230" s="19" t="s">
        <v>6635</v>
      </c>
      <c r="C3230" s="1" t="s">
        <v>6636</v>
      </c>
      <c r="D3230" s="1" t="s">
        <v>6637</v>
      </c>
      <c r="E3230" s="1" t="s">
        <v>6638</v>
      </c>
      <c r="F3230" s="1" t="s">
        <v>6639</v>
      </c>
      <c r="G3230" s="1" t="s">
        <v>6640</v>
      </c>
      <c r="H3230" s="1" t="s">
        <v>1008</v>
      </c>
    </row>
    <row r="3231" spans="1:9">
      <c r="A3231" s="19" t="s">
        <v>6641</v>
      </c>
      <c r="B3231" s="19" t="s">
        <v>3965</v>
      </c>
      <c r="C3231" s="1" t="s">
        <v>3966</v>
      </c>
      <c r="D3231" s="1" t="s">
        <v>3558</v>
      </c>
      <c r="E3231" s="1" t="s">
        <v>3559</v>
      </c>
      <c r="F3231" s="1" t="s">
        <v>3560</v>
      </c>
      <c r="G3231" s="1" t="s">
        <v>3561</v>
      </c>
      <c r="H3231" s="1" t="s">
        <v>3562</v>
      </c>
      <c r="I3231" s="1" t="s">
        <v>3563</v>
      </c>
    </row>
    <row r="3232" spans="1:9">
      <c r="A3232" s="19" t="s">
        <v>6642</v>
      </c>
      <c r="B3232" s="19" t="s">
        <v>2921</v>
      </c>
      <c r="C3232" s="1" t="s">
        <v>2922</v>
      </c>
      <c r="D3232" s="1" t="s">
        <v>2923</v>
      </c>
      <c r="E3232" s="1" t="s">
        <v>2924</v>
      </c>
    </row>
    <row r="3233" spans="1:13">
      <c r="A3233" s="19" t="s">
        <v>6643</v>
      </c>
      <c r="B3233" s="19" t="s">
        <v>2848</v>
      </c>
      <c r="C3233" s="1" t="s">
        <v>2825</v>
      </c>
      <c r="D3233" s="1" t="s">
        <v>2849</v>
      </c>
    </row>
    <row r="3234" spans="1:13">
      <c r="A3234" s="19" t="s">
        <v>6644</v>
      </c>
      <c r="B3234" s="19" t="s">
        <v>1268</v>
      </c>
      <c r="C3234" s="1" t="s">
        <v>1269</v>
      </c>
      <c r="D3234" s="1" t="s">
        <v>1270</v>
      </c>
      <c r="E3234" s="1" t="s">
        <v>1271</v>
      </c>
      <c r="F3234" s="1" t="s">
        <v>1272</v>
      </c>
    </row>
    <row r="3235" spans="1:13">
      <c r="A3235" s="19" t="s">
        <v>6645</v>
      </c>
      <c r="B3235" s="19" t="s">
        <v>776</v>
      </c>
      <c r="C3235" s="1" t="s">
        <v>777</v>
      </c>
      <c r="D3235" s="1" t="s">
        <v>778</v>
      </c>
    </row>
    <row r="3236" spans="1:13">
      <c r="A3236" s="19" t="s">
        <v>6646</v>
      </c>
      <c r="B3236" s="19" t="s">
        <v>5210</v>
      </c>
      <c r="C3236" s="1" t="s">
        <v>5211</v>
      </c>
      <c r="D3236" s="1" t="s">
        <v>5212</v>
      </c>
    </row>
    <row r="3237" spans="1:13">
      <c r="A3237" s="19" t="s">
        <v>6647</v>
      </c>
      <c r="B3237" s="19" t="s">
        <v>4817</v>
      </c>
    </row>
    <row r="3238" spans="1:13">
      <c r="A3238" s="19" t="s">
        <v>6648</v>
      </c>
      <c r="B3238" s="19" t="s">
        <v>1312</v>
      </c>
    </row>
    <row r="3239" spans="1:13">
      <c r="A3239" s="19" t="s">
        <v>6649</v>
      </c>
      <c r="B3239" s="19" t="s">
        <v>4963</v>
      </c>
    </row>
    <row r="3240" spans="1:13">
      <c r="A3240" s="19" t="s">
        <v>6650</v>
      </c>
      <c r="B3240" s="19" t="s">
        <v>2274</v>
      </c>
      <c r="C3240" s="1" t="s">
        <v>2275</v>
      </c>
      <c r="D3240" s="1" t="s">
        <v>2274</v>
      </c>
      <c r="E3240" s="1" t="s">
        <v>2275</v>
      </c>
      <c r="F3240" s="1" t="s">
        <v>2276</v>
      </c>
      <c r="G3240" s="1" t="s">
        <v>2277</v>
      </c>
      <c r="H3240" s="1" t="s">
        <v>2278</v>
      </c>
      <c r="I3240" s="1" t="s">
        <v>2279</v>
      </c>
      <c r="J3240" s="1" t="s">
        <v>425</v>
      </c>
      <c r="K3240" s="1" t="s">
        <v>4249</v>
      </c>
      <c r="L3240" s="1" t="s">
        <v>426</v>
      </c>
      <c r="M3240" s="1" t="s">
        <v>601</v>
      </c>
    </row>
    <row r="3241" spans="1:13">
      <c r="A3241" s="19" t="s">
        <v>6651</v>
      </c>
      <c r="B3241" s="19" t="s">
        <v>246</v>
      </c>
    </row>
    <row r="3242" spans="1:13">
      <c r="A3242" s="19" t="s">
        <v>6652</v>
      </c>
      <c r="B3242" s="19" t="s">
        <v>246</v>
      </c>
    </row>
    <row r="3243" spans="1:13">
      <c r="A3243" s="19" t="s">
        <v>6653</v>
      </c>
      <c r="B3243" s="19" t="s">
        <v>4302</v>
      </c>
    </row>
    <row r="3244" spans="1:13">
      <c r="A3244" s="19" t="s">
        <v>6654</v>
      </c>
      <c r="B3244" s="19" t="s">
        <v>4031</v>
      </c>
      <c r="C3244" s="1" t="s">
        <v>2198</v>
      </c>
      <c r="D3244" s="1" t="s">
        <v>2627</v>
      </c>
      <c r="E3244" s="1" t="s">
        <v>2563</v>
      </c>
    </row>
    <row r="3245" spans="1:13">
      <c r="A3245" s="19" t="s">
        <v>6655</v>
      </c>
      <c r="B3245" s="19" t="s">
        <v>6656</v>
      </c>
    </row>
    <row r="3246" spans="1:13">
      <c r="A3246" s="19" t="s">
        <v>6657</v>
      </c>
      <c r="B3246" s="19" t="s">
        <v>1441</v>
      </c>
      <c r="C3246" s="1" t="s">
        <v>1442</v>
      </c>
      <c r="D3246" s="1" t="s">
        <v>6658</v>
      </c>
    </row>
    <row r="3247" spans="1:13">
      <c r="A3247" s="19" t="s">
        <v>6659</v>
      </c>
      <c r="B3247" s="19" t="s">
        <v>2486</v>
      </c>
      <c r="C3247" s="1" t="s">
        <v>6660</v>
      </c>
      <c r="D3247" s="1" t="s">
        <v>6661</v>
      </c>
    </row>
    <row r="3248" spans="1:13">
      <c r="A3248" s="19" t="s">
        <v>6662</v>
      </c>
      <c r="B3248" s="19" t="s">
        <v>2824</v>
      </c>
      <c r="C3248" s="1" t="s">
        <v>2825</v>
      </c>
    </row>
    <row r="3249" spans="1:7">
      <c r="A3249" s="19" t="s">
        <v>6663</v>
      </c>
      <c r="B3249" s="19" t="s">
        <v>6498</v>
      </c>
    </row>
    <row r="3250" spans="1:7">
      <c r="A3250" s="19" t="s">
        <v>6664</v>
      </c>
      <c r="B3250" s="19" t="s">
        <v>453</v>
      </c>
      <c r="C3250" s="1" t="s">
        <v>454</v>
      </c>
      <c r="D3250" s="1" t="s">
        <v>455</v>
      </c>
    </row>
    <row r="3251" spans="1:7">
      <c r="A3251" s="19" t="s">
        <v>6665</v>
      </c>
      <c r="B3251" s="19" t="s">
        <v>2444</v>
      </c>
    </row>
    <row r="3252" spans="1:7">
      <c r="A3252" s="19" t="s">
        <v>6666</v>
      </c>
      <c r="B3252" s="19" t="s">
        <v>2768</v>
      </c>
      <c r="C3252" s="1" t="s">
        <v>2769</v>
      </c>
    </row>
    <row r="3253" spans="1:7">
      <c r="A3253" s="19" t="s">
        <v>6667</v>
      </c>
      <c r="B3253" s="19" t="s">
        <v>6668</v>
      </c>
      <c r="C3253" s="1" t="s">
        <v>6669</v>
      </c>
    </row>
    <row r="3254" spans="1:7">
      <c r="A3254" s="19" t="s">
        <v>6670</v>
      </c>
      <c r="B3254" s="19" t="s">
        <v>6671</v>
      </c>
    </row>
    <row r="3255" spans="1:7">
      <c r="A3255" s="19" t="s">
        <v>6672</v>
      </c>
      <c r="B3255" s="19" t="s">
        <v>3025</v>
      </c>
      <c r="C3255" s="1" t="s">
        <v>2447</v>
      </c>
      <c r="D3255" s="1" t="s">
        <v>3026</v>
      </c>
      <c r="E3255" s="1" t="s">
        <v>3027</v>
      </c>
      <c r="F3255" s="1" t="s">
        <v>2017</v>
      </c>
      <c r="G3255" s="1" t="s">
        <v>3028</v>
      </c>
    </row>
    <row r="3256" spans="1:7">
      <c r="A3256" s="19" t="s">
        <v>6673</v>
      </c>
      <c r="B3256" s="19" t="s">
        <v>5328</v>
      </c>
      <c r="C3256" s="1" t="s">
        <v>1453</v>
      </c>
    </row>
    <row r="3257" spans="1:7">
      <c r="A3257" s="19" t="s">
        <v>6674</v>
      </c>
      <c r="B3257" s="19" t="s">
        <v>873</v>
      </c>
    </row>
    <row r="3258" spans="1:7">
      <c r="A3258" s="19" t="s">
        <v>6675</v>
      </c>
      <c r="B3258" s="19" t="s">
        <v>873</v>
      </c>
    </row>
    <row r="3259" spans="1:7">
      <c r="A3259" s="19" t="s">
        <v>6676</v>
      </c>
      <c r="B3259" s="19" t="s">
        <v>3058</v>
      </c>
    </row>
    <row r="3260" spans="1:7">
      <c r="A3260" s="19" t="s">
        <v>6677</v>
      </c>
      <c r="B3260" s="19" t="s">
        <v>6678</v>
      </c>
    </row>
    <row r="3261" spans="1:7">
      <c r="A3261" s="19" t="s">
        <v>6679</v>
      </c>
      <c r="B3261" s="19" t="s">
        <v>6680</v>
      </c>
      <c r="C3261" s="1" t="s">
        <v>6681</v>
      </c>
    </row>
    <row r="3262" spans="1:7">
      <c r="A3262" s="19" t="s">
        <v>6682</v>
      </c>
      <c r="B3262" s="19" t="s">
        <v>1505</v>
      </c>
      <c r="C3262" s="1" t="s">
        <v>3040</v>
      </c>
      <c r="D3262" s="1" t="s">
        <v>3041</v>
      </c>
      <c r="E3262" s="1" t="s">
        <v>3042</v>
      </c>
      <c r="F3262" s="1" t="s">
        <v>653</v>
      </c>
    </row>
    <row r="3263" spans="1:7">
      <c r="A3263" s="19" t="s">
        <v>6683</v>
      </c>
      <c r="B3263" s="19" t="s">
        <v>1505</v>
      </c>
    </row>
    <row r="3264" spans="1:7">
      <c r="A3264" s="19" t="s">
        <v>6684</v>
      </c>
      <c r="B3264" s="19" t="s">
        <v>6685</v>
      </c>
      <c r="C3264" s="1" t="s">
        <v>3040</v>
      </c>
      <c r="D3264" s="1" t="s">
        <v>3041</v>
      </c>
      <c r="E3264" s="1" t="s">
        <v>3042</v>
      </c>
    </row>
    <row r="3265" spans="1:8">
      <c r="A3265" s="19" t="s">
        <v>6686</v>
      </c>
      <c r="B3265" s="19" t="s">
        <v>2128</v>
      </c>
    </row>
    <row r="3266" spans="1:8">
      <c r="A3266" s="19" t="s">
        <v>6687</v>
      </c>
      <c r="B3266" s="19" t="s">
        <v>3025</v>
      </c>
      <c r="C3266" s="1" t="s">
        <v>2447</v>
      </c>
      <c r="D3266" s="1" t="s">
        <v>3026</v>
      </c>
      <c r="E3266" s="1" t="s">
        <v>3027</v>
      </c>
      <c r="F3266" s="1" t="s">
        <v>2017</v>
      </c>
      <c r="G3266" s="1" t="s">
        <v>3028</v>
      </c>
    </row>
    <row r="3267" spans="1:8">
      <c r="A3267" s="19" t="s">
        <v>6688</v>
      </c>
      <c r="B3267" s="19" t="s">
        <v>3025</v>
      </c>
      <c r="C3267" s="1" t="s">
        <v>2447</v>
      </c>
      <c r="D3267" s="1" t="s">
        <v>3026</v>
      </c>
      <c r="E3267" s="1" t="s">
        <v>3027</v>
      </c>
      <c r="F3267" s="1" t="s">
        <v>2017</v>
      </c>
      <c r="G3267" s="1" t="s">
        <v>3028</v>
      </c>
    </row>
    <row r="3268" spans="1:8">
      <c r="A3268" s="19" t="s">
        <v>6689</v>
      </c>
      <c r="B3268" s="19" t="s">
        <v>6690</v>
      </c>
    </row>
    <row r="3269" spans="1:8">
      <c r="A3269" s="19" t="s">
        <v>6691</v>
      </c>
      <c r="B3269" s="19" t="s">
        <v>6595</v>
      </c>
    </row>
    <row r="3270" spans="1:8">
      <c r="A3270" s="19" t="s">
        <v>6692</v>
      </c>
      <c r="B3270" s="19" t="s">
        <v>6693</v>
      </c>
    </row>
    <row r="3271" spans="1:8">
      <c r="A3271" s="19" t="s">
        <v>6694</v>
      </c>
      <c r="B3271" s="19" t="s">
        <v>6693</v>
      </c>
    </row>
    <row r="3272" spans="1:8">
      <c r="A3272" s="19" t="s">
        <v>6695</v>
      </c>
      <c r="B3272" s="19" t="s">
        <v>6693</v>
      </c>
    </row>
    <row r="3273" spans="1:8">
      <c r="A3273" s="19" t="s">
        <v>6696</v>
      </c>
      <c r="B3273" s="19" t="s">
        <v>4885</v>
      </c>
      <c r="C3273" s="1" t="s">
        <v>4886</v>
      </c>
    </row>
    <row r="3274" spans="1:8">
      <c r="A3274" s="19" t="s">
        <v>6697</v>
      </c>
      <c r="B3274" s="19" t="s">
        <v>6076</v>
      </c>
    </row>
    <row r="3275" spans="1:8">
      <c r="A3275" s="19" t="s">
        <v>6698</v>
      </c>
      <c r="B3275" s="19" t="s">
        <v>6595</v>
      </c>
    </row>
    <row r="3276" spans="1:8">
      <c r="A3276" s="19" t="s">
        <v>6699</v>
      </c>
      <c r="B3276" s="19" t="s">
        <v>1008</v>
      </c>
    </row>
    <row r="3277" spans="1:8">
      <c r="A3277" s="19" t="s">
        <v>6700</v>
      </c>
      <c r="B3277" s="19" t="s">
        <v>3115</v>
      </c>
      <c r="C3277" s="1" t="s">
        <v>3116</v>
      </c>
      <c r="D3277" s="1" t="s">
        <v>3117</v>
      </c>
      <c r="E3277" s="1" t="s">
        <v>3118</v>
      </c>
      <c r="F3277" s="1" t="s">
        <v>3119</v>
      </c>
      <c r="G3277" s="1" t="s">
        <v>3120</v>
      </c>
      <c r="H3277" s="1" t="s">
        <v>3121</v>
      </c>
    </row>
    <row r="3278" spans="1:8">
      <c r="A3278" s="19" t="s">
        <v>6701</v>
      </c>
      <c r="B3278" s="19" t="s">
        <v>6702</v>
      </c>
    </row>
    <row r="3279" spans="1:8">
      <c r="A3279" s="19" t="s">
        <v>6703</v>
      </c>
      <c r="B3279" s="19" t="s">
        <v>6702</v>
      </c>
    </row>
    <row r="3280" spans="1:8">
      <c r="A3280" s="19" t="s">
        <v>6704</v>
      </c>
      <c r="B3280" s="19" t="s">
        <v>2490</v>
      </c>
      <c r="C3280" s="1" t="s">
        <v>2491</v>
      </c>
    </row>
    <row r="3281" spans="1:8">
      <c r="A3281" s="19" t="s">
        <v>6705</v>
      </c>
      <c r="B3281" s="19" t="s">
        <v>6706</v>
      </c>
    </row>
    <row r="3282" spans="1:8">
      <c r="A3282" s="19" t="s">
        <v>6707</v>
      </c>
      <c r="B3282" s="19" t="s">
        <v>2529</v>
      </c>
    </row>
    <row r="3283" spans="1:8">
      <c r="A3283" s="19" t="b">
        <v>1</v>
      </c>
      <c r="B3283" s="19" t="s">
        <v>6708</v>
      </c>
      <c r="C3283" s="1" t="s">
        <v>4862</v>
      </c>
      <c r="D3283" s="1" t="s">
        <v>4861</v>
      </c>
      <c r="E3283" s="1" t="s">
        <v>4858</v>
      </c>
      <c r="F3283" s="1" t="s">
        <v>6709</v>
      </c>
      <c r="G3283" s="1" t="s">
        <v>4863</v>
      </c>
      <c r="H3283" s="1" t="s">
        <v>6710</v>
      </c>
    </row>
    <row r="3284" spans="1:8">
      <c r="A3284" s="19" t="s">
        <v>6711</v>
      </c>
      <c r="B3284" s="19" t="s">
        <v>6712</v>
      </c>
    </row>
    <row r="3285" spans="1:8">
      <c r="A3285" s="19" t="s">
        <v>6713</v>
      </c>
      <c r="B3285" s="19" t="s">
        <v>6712</v>
      </c>
    </row>
    <row r="3286" spans="1:8">
      <c r="A3286" s="19" t="s">
        <v>6714</v>
      </c>
      <c r="B3286" s="19" t="s">
        <v>6715</v>
      </c>
      <c r="C3286" s="1" t="s">
        <v>6716</v>
      </c>
    </row>
    <row r="3287" spans="1:8">
      <c r="A3287" s="19" t="s">
        <v>6717</v>
      </c>
      <c r="B3287" s="19" t="s">
        <v>6715</v>
      </c>
      <c r="C3287" s="1" t="s">
        <v>6716</v>
      </c>
    </row>
    <row r="3288" spans="1:8">
      <c r="A3288" s="19" t="s">
        <v>6718</v>
      </c>
      <c r="B3288" s="19" t="s">
        <v>6709</v>
      </c>
      <c r="C3288" s="1" t="s">
        <v>4863</v>
      </c>
      <c r="D3288" s="1" t="s">
        <v>6710</v>
      </c>
    </row>
    <row r="3289" spans="1:8">
      <c r="A3289" s="19" t="s">
        <v>6719</v>
      </c>
      <c r="B3289" s="19" t="s">
        <v>1064</v>
      </c>
      <c r="C3289" s="1" t="s">
        <v>1065</v>
      </c>
    </row>
    <row r="3290" spans="1:8">
      <c r="A3290" s="19" t="s">
        <v>6720</v>
      </c>
      <c r="B3290" s="19" t="s">
        <v>607</v>
      </c>
      <c r="C3290" s="1" t="s">
        <v>609</v>
      </c>
      <c r="D3290" s="1" t="s">
        <v>608</v>
      </c>
    </row>
    <row r="3291" spans="1:8">
      <c r="A3291" s="19" t="s">
        <v>6721</v>
      </c>
      <c r="B3291" s="19" t="s">
        <v>2490</v>
      </c>
      <c r="C3291" s="1" t="s">
        <v>2491</v>
      </c>
    </row>
    <row r="3292" spans="1:8">
      <c r="A3292" s="19" t="s">
        <v>6722</v>
      </c>
      <c r="B3292" s="19" t="s">
        <v>6723</v>
      </c>
    </row>
    <row r="3293" spans="1:8">
      <c r="A3293" s="19" t="s">
        <v>6724</v>
      </c>
      <c r="B3293" s="19" t="s">
        <v>6725</v>
      </c>
      <c r="C3293" s="1" t="s">
        <v>6726</v>
      </c>
    </row>
    <row r="3294" spans="1:8">
      <c r="A3294" s="19" t="s">
        <v>6727</v>
      </c>
      <c r="B3294" s="19" t="s">
        <v>1745</v>
      </c>
      <c r="C3294" s="1" t="s">
        <v>1746</v>
      </c>
    </row>
    <row r="3295" spans="1:8">
      <c r="A3295" s="19" t="s">
        <v>6728</v>
      </c>
      <c r="B3295" s="19" t="s">
        <v>2490</v>
      </c>
      <c r="C3295" s="1" t="s">
        <v>2491</v>
      </c>
    </row>
    <row r="3296" spans="1:8">
      <c r="A3296" s="19" t="s">
        <v>6729</v>
      </c>
      <c r="B3296" s="19" t="s">
        <v>607</v>
      </c>
      <c r="C3296" s="1" t="s">
        <v>609</v>
      </c>
      <c r="D3296" s="1" t="s">
        <v>608</v>
      </c>
    </row>
    <row r="3297" spans="1:3">
      <c r="A3297" s="19" t="s">
        <v>6730</v>
      </c>
      <c r="B3297" s="19" t="s">
        <v>6731</v>
      </c>
    </row>
    <row r="3298" spans="1:3">
      <c r="A3298" s="19" t="s">
        <v>6732</v>
      </c>
      <c r="B3298" s="19" t="s">
        <v>5013</v>
      </c>
    </row>
    <row r="3299" spans="1:3">
      <c r="A3299" s="19" t="s">
        <v>6733</v>
      </c>
      <c r="B3299" s="19" t="s">
        <v>2142</v>
      </c>
      <c r="C3299" s="1" t="s">
        <v>2143</v>
      </c>
    </row>
    <row r="3300" spans="1:3">
      <c r="A3300" s="19" t="s">
        <v>6734</v>
      </c>
      <c r="B3300" s="19" t="s">
        <v>2142</v>
      </c>
      <c r="C3300" s="1" t="s">
        <v>2143</v>
      </c>
    </row>
    <row r="3301" spans="1:3">
      <c r="A3301" s="19" t="s">
        <v>6735</v>
      </c>
      <c r="B3301" s="19" t="s">
        <v>17</v>
      </c>
    </row>
    <row r="3302" spans="1:3">
      <c r="A3302" s="19" t="s">
        <v>6736</v>
      </c>
      <c r="B3302" s="19" t="s">
        <v>15</v>
      </c>
    </row>
    <row r="3303" spans="1:3">
      <c r="A3303" s="19" t="s">
        <v>6737</v>
      </c>
      <c r="B3303" s="19" t="s">
        <v>50</v>
      </c>
    </row>
    <row r="3304" spans="1:3">
      <c r="A3304" s="19" t="s">
        <v>6738</v>
      </c>
      <c r="B3304" s="19" t="s">
        <v>48</v>
      </c>
    </row>
    <row r="3305" spans="1:3">
      <c r="A3305" s="19" t="s">
        <v>6739</v>
      </c>
      <c r="B3305" s="19" t="s">
        <v>72</v>
      </c>
    </row>
    <row r="3306" spans="1:3">
      <c r="A3306" s="19" t="s">
        <v>6740</v>
      </c>
      <c r="B3306" s="19" t="s">
        <v>74</v>
      </c>
    </row>
    <row r="3307" spans="1:3">
      <c r="A3307" s="19" t="s">
        <v>6741</v>
      </c>
      <c r="B3307" s="19" t="s">
        <v>65</v>
      </c>
    </row>
    <row r="3308" spans="1:3">
      <c r="A3308" s="19" t="s">
        <v>6742</v>
      </c>
      <c r="B3308" s="19" t="s">
        <v>53</v>
      </c>
    </row>
    <row r="3309" spans="1:3">
      <c r="A3309" s="19" t="s">
        <v>6743</v>
      </c>
      <c r="B3309" s="19" t="s">
        <v>63</v>
      </c>
    </row>
    <row r="3310" spans="1:3">
      <c r="A3310" s="19" t="s">
        <v>6744</v>
      </c>
      <c r="B3310" s="19" t="s">
        <v>60</v>
      </c>
    </row>
    <row r="3311" spans="1:3">
      <c r="A3311" s="19" t="s">
        <v>6745</v>
      </c>
      <c r="B3311" s="19" t="s">
        <v>62</v>
      </c>
    </row>
    <row r="3312" spans="1:3">
      <c r="A3312" s="19" t="s">
        <v>6746</v>
      </c>
      <c r="B3312" s="19" t="s">
        <v>75</v>
      </c>
    </row>
    <row r="3313" spans="1:3">
      <c r="A3313" s="19" t="s">
        <v>6747</v>
      </c>
      <c r="B3313" s="19" t="s">
        <v>77</v>
      </c>
    </row>
    <row r="3314" spans="1:3">
      <c r="A3314" s="19" t="s">
        <v>6748</v>
      </c>
      <c r="B3314" s="19" t="s">
        <v>51</v>
      </c>
    </row>
    <row r="3315" spans="1:3">
      <c r="A3315" s="19" t="s">
        <v>6749</v>
      </c>
      <c r="B3315" s="19" t="s">
        <v>56</v>
      </c>
    </row>
    <row r="3316" spans="1:3">
      <c r="A3316" s="19" t="s">
        <v>6750</v>
      </c>
      <c r="B3316" s="19" t="s">
        <v>69</v>
      </c>
    </row>
    <row r="3317" spans="1:3">
      <c r="A3317" s="19" t="s">
        <v>6751</v>
      </c>
      <c r="B3317" s="19" t="s">
        <v>71</v>
      </c>
    </row>
    <row r="3318" spans="1:3">
      <c r="A3318" s="19" t="s">
        <v>6752</v>
      </c>
      <c r="B3318" s="19" t="s">
        <v>66</v>
      </c>
    </row>
    <row r="3319" spans="1:3">
      <c r="A3319" s="19" t="s">
        <v>6753</v>
      </c>
      <c r="B3319" s="19" t="s">
        <v>68</v>
      </c>
    </row>
    <row r="3320" spans="1:3">
      <c r="A3320" s="19" t="s">
        <v>6754</v>
      </c>
      <c r="B3320" s="19" t="s">
        <v>59</v>
      </c>
    </row>
    <row r="3321" spans="1:3">
      <c r="A3321" s="19" t="s">
        <v>6755</v>
      </c>
      <c r="B3321" s="19" t="s">
        <v>57</v>
      </c>
    </row>
    <row r="3322" spans="1:3">
      <c r="A3322" s="19" t="s">
        <v>6756</v>
      </c>
      <c r="B3322" s="19" t="s">
        <v>54</v>
      </c>
    </row>
    <row r="3323" spans="1:3">
      <c r="A3323" s="19" t="s">
        <v>6757</v>
      </c>
      <c r="B3323" s="19" t="s">
        <v>1051</v>
      </c>
      <c r="C3323" s="1" t="s">
        <v>1052</v>
      </c>
    </row>
    <row r="3324" spans="1:3">
      <c r="A3324" s="19" t="s">
        <v>6758</v>
      </c>
      <c r="B3324" s="19" t="s">
        <v>2520</v>
      </c>
      <c r="C3324" s="1" t="s">
        <v>2521</v>
      </c>
    </row>
    <row r="3325" spans="1:3">
      <c r="A3325" s="19" t="s">
        <v>6759</v>
      </c>
      <c r="B3325" s="19" t="s">
        <v>6658</v>
      </c>
    </row>
    <row r="3326" spans="1:3">
      <c r="A3326" s="19" t="s">
        <v>6760</v>
      </c>
      <c r="B3326" s="19" t="s">
        <v>6658</v>
      </c>
    </row>
    <row r="3327" spans="1:3">
      <c r="A3327" s="19" t="s">
        <v>6761</v>
      </c>
      <c r="B3327" s="19" t="s">
        <v>47</v>
      </c>
    </row>
    <row r="3328" spans="1:3">
      <c r="A3328" s="19" t="s">
        <v>6762</v>
      </c>
      <c r="B3328" s="19" t="s">
        <v>626</v>
      </c>
    </row>
    <row r="3329" spans="1:7">
      <c r="A3329" s="19" t="s">
        <v>6763</v>
      </c>
      <c r="B3329" s="19" t="s">
        <v>2567</v>
      </c>
      <c r="C3329" s="1" t="s">
        <v>2568</v>
      </c>
      <c r="D3329" s="1" t="s">
        <v>2569</v>
      </c>
    </row>
    <row r="3330" spans="1:7">
      <c r="A3330" s="19" t="s">
        <v>6764</v>
      </c>
      <c r="B3330" s="19" t="s">
        <v>1159</v>
      </c>
    </row>
    <row r="3331" spans="1:7">
      <c r="A3331" s="19" t="s">
        <v>6765</v>
      </c>
      <c r="B3331" s="19" t="s">
        <v>1157</v>
      </c>
    </row>
    <row r="3332" spans="1:7">
      <c r="A3332" s="19" t="s">
        <v>6766</v>
      </c>
      <c r="B3332" s="19" t="s">
        <v>424</v>
      </c>
      <c r="C3332" s="1" t="s">
        <v>425</v>
      </c>
      <c r="D3332" s="1" t="s">
        <v>426</v>
      </c>
    </row>
    <row r="3333" spans="1:7">
      <c r="A3333" s="19" t="s">
        <v>6767</v>
      </c>
      <c r="B3333" s="19" t="s">
        <v>1157</v>
      </c>
    </row>
    <row r="3334" spans="1:7">
      <c r="A3334" s="19" t="s">
        <v>6768</v>
      </c>
      <c r="B3334" s="19" t="s">
        <v>6769</v>
      </c>
    </row>
    <row r="3335" spans="1:7">
      <c r="A3335" s="19" t="s">
        <v>6770</v>
      </c>
      <c r="B3335" s="19" t="s">
        <v>6769</v>
      </c>
    </row>
    <row r="3336" spans="1:7">
      <c r="A3336" s="19" t="s">
        <v>6771</v>
      </c>
      <c r="B3336" s="19" t="s">
        <v>2567</v>
      </c>
      <c r="C3336" s="1" t="s">
        <v>2568</v>
      </c>
      <c r="D3336" s="1" t="s">
        <v>2569</v>
      </c>
    </row>
    <row r="3337" spans="1:7">
      <c r="A3337" s="19" t="s">
        <v>6772</v>
      </c>
      <c r="B3337" s="19" t="s">
        <v>118</v>
      </c>
    </row>
    <row r="3338" spans="1:7">
      <c r="A3338" s="19" t="s">
        <v>6773</v>
      </c>
      <c r="B3338" s="19" t="s">
        <v>6774</v>
      </c>
    </row>
    <row r="3339" spans="1:7">
      <c r="A3339" s="19" t="s">
        <v>6775</v>
      </c>
      <c r="B3339" s="19" t="s">
        <v>6774</v>
      </c>
    </row>
    <row r="3340" spans="1:7">
      <c r="A3340" s="19" t="s">
        <v>6776</v>
      </c>
      <c r="B3340" s="19" t="s">
        <v>6300</v>
      </c>
    </row>
    <row r="3341" spans="1:7">
      <c r="A3341" s="19" t="s">
        <v>6777</v>
      </c>
      <c r="B3341" s="19" t="s">
        <v>5071</v>
      </c>
      <c r="C3341" s="1" t="s">
        <v>5072</v>
      </c>
      <c r="D3341" s="1" t="s">
        <v>5073</v>
      </c>
      <c r="E3341" s="1" t="s">
        <v>929</v>
      </c>
      <c r="F3341" s="1" t="s">
        <v>930</v>
      </c>
      <c r="G3341" s="1" t="s">
        <v>931</v>
      </c>
    </row>
    <row r="3342" spans="1:7">
      <c r="A3342" s="19" t="s">
        <v>6778</v>
      </c>
      <c r="B3342" s="19" t="s">
        <v>5071</v>
      </c>
      <c r="C3342" s="1" t="s">
        <v>5072</v>
      </c>
      <c r="D3342" s="1" t="s">
        <v>5073</v>
      </c>
    </row>
    <row r="3343" spans="1:7">
      <c r="A3343" s="19" t="s">
        <v>6779</v>
      </c>
      <c r="B3343" s="19" t="s">
        <v>5025</v>
      </c>
      <c r="C3343" s="1" t="s">
        <v>5026</v>
      </c>
    </row>
    <row r="3344" spans="1:7">
      <c r="A3344" s="19" t="s">
        <v>6780</v>
      </c>
      <c r="B3344" s="19" t="s">
        <v>6781</v>
      </c>
    </row>
    <row r="3345" spans="1:10">
      <c r="A3345" s="19" t="s">
        <v>6782</v>
      </c>
      <c r="B3345" s="19" t="s">
        <v>6783</v>
      </c>
    </row>
    <row r="3346" spans="1:10">
      <c r="A3346" s="19" t="s">
        <v>6784</v>
      </c>
      <c r="B3346" s="19" t="s">
        <v>6785</v>
      </c>
    </row>
    <row r="3347" spans="1:10">
      <c r="A3347" s="19" t="s">
        <v>6786</v>
      </c>
      <c r="B3347" s="19" t="s">
        <v>4021</v>
      </c>
      <c r="C3347" s="1" t="s">
        <v>4022</v>
      </c>
    </row>
    <row r="3348" spans="1:10">
      <c r="A3348" s="19" t="s">
        <v>6787</v>
      </c>
      <c r="B3348" s="19" t="s">
        <v>6788</v>
      </c>
    </row>
    <row r="3349" spans="1:10">
      <c r="A3349" s="19" t="s">
        <v>6789</v>
      </c>
      <c r="B3349" s="19" t="s">
        <v>6790</v>
      </c>
    </row>
    <row r="3350" spans="1:10">
      <c r="A3350" s="19" t="s">
        <v>6791</v>
      </c>
      <c r="B3350" s="19" t="s">
        <v>816</v>
      </c>
      <c r="C3350" s="1" t="s">
        <v>817</v>
      </c>
    </row>
    <row r="3351" spans="1:10">
      <c r="A3351" s="19" t="s">
        <v>6792</v>
      </c>
      <c r="B3351" s="19" t="s">
        <v>3085</v>
      </c>
      <c r="C3351" s="1" t="s">
        <v>3086</v>
      </c>
      <c r="D3351" s="1" t="s">
        <v>3087</v>
      </c>
      <c r="E3351" s="1" t="s">
        <v>1333</v>
      </c>
      <c r="F3351" s="1" t="s">
        <v>436</v>
      </c>
      <c r="G3351" s="1" t="s">
        <v>1331</v>
      </c>
      <c r="H3351" s="1" t="s">
        <v>3088</v>
      </c>
      <c r="I3351" s="1" t="s">
        <v>3089</v>
      </c>
      <c r="J3351" s="1" t="s">
        <v>3090</v>
      </c>
    </row>
    <row r="3352" spans="1:10">
      <c r="A3352" s="19" t="s">
        <v>6793</v>
      </c>
      <c r="B3352" s="19" t="s">
        <v>1453</v>
      </c>
    </row>
    <row r="3353" spans="1:10">
      <c r="A3353" s="19" t="s">
        <v>6794</v>
      </c>
      <c r="B3353" s="19" t="s">
        <v>3763</v>
      </c>
    </row>
    <row r="3354" spans="1:10">
      <c r="A3354" s="19" t="s">
        <v>6795</v>
      </c>
      <c r="B3354" s="19" t="s">
        <v>6796</v>
      </c>
    </row>
    <row r="3355" spans="1:10">
      <c r="A3355" s="19" t="s">
        <v>6797</v>
      </c>
      <c r="B3355" s="19" t="s">
        <v>6798</v>
      </c>
      <c r="C3355" s="1" t="s">
        <v>6799</v>
      </c>
    </row>
    <row r="3356" spans="1:10">
      <c r="A3356" s="19" t="s">
        <v>6800</v>
      </c>
      <c r="B3356" s="19" t="s">
        <v>6801</v>
      </c>
    </row>
    <row r="3357" spans="1:10">
      <c r="A3357" s="19" t="s">
        <v>6802</v>
      </c>
      <c r="B3357" s="19" t="s">
        <v>6801</v>
      </c>
    </row>
    <row r="3358" spans="1:10">
      <c r="A3358" s="19" t="s">
        <v>6803</v>
      </c>
      <c r="B3358" s="19" t="s">
        <v>3924</v>
      </c>
    </row>
    <row r="3359" spans="1:10">
      <c r="A3359" s="19" t="s">
        <v>6804</v>
      </c>
      <c r="B3359" s="19" t="s">
        <v>6805</v>
      </c>
    </row>
    <row r="3360" spans="1:10">
      <c r="A3360" s="19" t="s">
        <v>6806</v>
      </c>
      <c r="B3360" s="19" t="s">
        <v>3895</v>
      </c>
      <c r="C3360" s="1" t="s">
        <v>3896</v>
      </c>
    </row>
    <row r="3361" spans="1:8">
      <c r="A3361" s="19" t="s">
        <v>6807</v>
      </c>
      <c r="B3361" s="19" t="s">
        <v>5103</v>
      </c>
      <c r="C3361" s="1" t="s">
        <v>1031</v>
      </c>
      <c r="D3361" s="1" t="s">
        <v>3612</v>
      </c>
    </row>
    <row r="3362" spans="1:8">
      <c r="A3362" s="19" t="s">
        <v>6808</v>
      </c>
      <c r="B3362" s="19" t="s">
        <v>5747</v>
      </c>
      <c r="C3362" s="1" t="s">
        <v>5748</v>
      </c>
      <c r="D3362" s="1" t="s">
        <v>5749</v>
      </c>
      <c r="E3362" s="1" t="s">
        <v>5750</v>
      </c>
      <c r="F3362" s="1" t="s">
        <v>5751</v>
      </c>
      <c r="G3362" s="1" t="s">
        <v>5752</v>
      </c>
    </row>
    <row r="3363" spans="1:8">
      <c r="A3363" s="19" t="s">
        <v>6809</v>
      </c>
      <c r="B3363" s="19" t="s">
        <v>3895</v>
      </c>
      <c r="C3363" s="1" t="s">
        <v>3896</v>
      </c>
    </row>
    <row r="3364" spans="1:8">
      <c r="A3364" s="19" t="s">
        <v>6810</v>
      </c>
      <c r="B3364" s="19" t="s">
        <v>6788</v>
      </c>
    </row>
    <row r="3365" spans="1:8">
      <c r="A3365" s="19" t="s">
        <v>6811</v>
      </c>
      <c r="B3365" s="19" t="s">
        <v>3763</v>
      </c>
      <c r="C3365" s="1" t="s">
        <v>4881</v>
      </c>
    </row>
    <row r="3366" spans="1:8">
      <c r="A3366" s="19" t="s">
        <v>6812</v>
      </c>
      <c r="B3366" s="19" t="s">
        <v>6813</v>
      </c>
    </row>
    <row r="3367" spans="1:8">
      <c r="A3367" s="19" t="s">
        <v>6814</v>
      </c>
      <c r="B3367" s="19" t="s">
        <v>6813</v>
      </c>
    </row>
    <row r="3368" spans="1:8">
      <c r="A3368" s="19" t="s">
        <v>6815</v>
      </c>
      <c r="B3368" s="19" t="s">
        <v>6816</v>
      </c>
      <c r="C3368" s="1" t="s">
        <v>6817</v>
      </c>
    </row>
    <row r="3369" spans="1:8">
      <c r="A3369" s="19" t="s">
        <v>6818</v>
      </c>
      <c r="B3369" s="19" t="s">
        <v>3760</v>
      </c>
    </row>
    <row r="3370" spans="1:8">
      <c r="A3370" s="19" t="s">
        <v>6819</v>
      </c>
      <c r="B3370" s="19" t="s">
        <v>6820</v>
      </c>
      <c r="C3370" s="1" t="s">
        <v>6821</v>
      </c>
      <c r="D3370" s="1" t="s">
        <v>6822</v>
      </c>
    </row>
    <row r="3371" spans="1:8">
      <c r="A3371" s="19" t="s">
        <v>6823</v>
      </c>
      <c r="B3371" s="19" t="s">
        <v>1317</v>
      </c>
      <c r="C3371" s="1" t="s">
        <v>1318</v>
      </c>
      <c r="D3371" s="1" t="s">
        <v>1319</v>
      </c>
      <c r="E3371" s="1" t="s">
        <v>1320</v>
      </c>
      <c r="F3371" s="1" t="s">
        <v>1321</v>
      </c>
      <c r="G3371" s="1" t="s">
        <v>1322</v>
      </c>
      <c r="H3371" s="1" t="s">
        <v>1323</v>
      </c>
    </row>
    <row r="3372" spans="1:8">
      <c r="A3372" s="19" t="s">
        <v>6824</v>
      </c>
      <c r="B3372" s="19" t="s">
        <v>4148</v>
      </c>
      <c r="C3372" s="1" t="s">
        <v>4149</v>
      </c>
      <c r="D3372" s="1" t="s">
        <v>4150</v>
      </c>
      <c r="E3372" s="1" t="s">
        <v>3628</v>
      </c>
    </row>
    <row r="3373" spans="1:8">
      <c r="A3373" s="19" t="s">
        <v>6825</v>
      </c>
      <c r="B3373" s="19" t="s">
        <v>4172</v>
      </c>
      <c r="C3373" s="1" t="s">
        <v>4173</v>
      </c>
    </row>
    <row r="3374" spans="1:8">
      <c r="A3374" s="19" t="s">
        <v>6826</v>
      </c>
      <c r="B3374" s="19" t="s">
        <v>6827</v>
      </c>
      <c r="C3374" s="1" t="s">
        <v>6828</v>
      </c>
    </row>
    <row r="3375" spans="1:8">
      <c r="A3375" s="19" t="s">
        <v>6829</v>
      </c>
      <c r="B3375" s="19" t="s">
        <v>3954</v>
      </c>
      <c r="C3375" s="1" t="s">
        <v>3955</v>
      </c>
    </row>
    <row r="3376" spans="1:8">
      <c r="A3376" s="19" t="s">
        <v>6830</v>
      </c>
      <c r="B3376" s="19" t="s">
        <v>876</v>
      </c>
      <c r="C3376" s="1" t="s">
        <v>877</v>
      </c>
    </row>
    <row r="3377" spans="1:8">
      <c r="A3377" s="19" t="s">
        <v>6831</v>
      </c>
      <c r="B3377" s="19" t="s">
        <v>3150</v>
      </c>
      <c r="C3377" s="1" t="s">
        <v>3151</v>
      </c>
      <c r="D3377" s="1" t="s">
        <v>3152</v>
      </c>
      <c r="E3377" s="1" t="s">
        <v>3153</v>
      </c>
    </row>
    <row r="3378" spans="1:8">
      <c r="A3378" s="19" t="s">
        <v>6832</v>
      </c>
      <c r="B3378" s="19" t="s">
        <v>3839</v>
      </c>
    </row>
    <row r="3379" spans="1:8">
      <c r="A3379" s="19" t="s">
        <v>6833</v>
      </c>
      <c r="B3379" s="19" t="s">
        <v>3839</v>
      </c>
    </row>
    <row r="3380" spans="1:8">
      <c r="A3380" s="19" t="s">
        <v>6834</v>
      </c>
      <c r="B3380" s="19" t="s">
        <v>6835</v>
      </c>
      <c r="C3380" s="1" t="s">
        <v>6836</v>
      </c>
    </row>
    <row r="3381" spans="1:8">
      <c r="A3381" s="19" t="s">
        <v>6837</v>
      </c>
      <c r="B3381" s="19" t="s">
        <v>6039</v>
      </c>
      <c r="C3381" s="1" t="s">
        <v>6040</v>
      </c>
      <c r="D3381" s="1" t="s">
        <v>6041</v>
      </c>
      <c r="E3381" s="1" t="s">
        <v>6042</v>
      </c>
      <c r="F3381" s="1" t="s">
        <v>6043</v>
      </c>
      <c r="G3381" s="1" t="s">
        <v>6044</v>
      </c>
    </row>
    <row r="3382" spans="1:8">
      <c r="A3382" s="19" t="s">
        <v>6838</v>
      </c>
      <c r="B3382" s="19" t="s">
        <v>6839</v>
      </c>
      <c r="C3382" s="1" t="s">
        <v>1239</v>
      </c>
      <c r="D3382" s="1" t="s">
        <v>1240</v>
      </c>
      <c r="E3382" s="1" t="s">
        <v>6840</v>
      </c>
      <c r="F3382" s="1" t="s">
        <v>1239</v>
      </c>
      <c r="G3382" s="1" t="s">
        <v>1240</v>
      </c>
      <c r="H3382" s="1" t="s">
        <v>1241</v>
      </c>
    </row>
    <row r="3383" spans="1:8">
      <c r="A3383" s="19" t="s">
        <v>6841</v>
      </c>
      <c r="B3383" s="19" t="s">
        <v>6842</v>
      </c>
    </row>
    <row r="3384" spans="1:8">
      <c r="A3384" s="19" t="s">
        <v>6843</v>
      </c>
      <c r="B3384" s="19" t="s">
        <v>2781</v>
      </c>
      <c r="C3384" s="1" t="s">
        <v>5766</v>
      </c>
      <c r="D3384" s="1" t="s">
        <v>6844</v>
      </c>
      <c r="E3384" s="1" t="s">
        <v>6845</v>
      </c>
      <c r="F3384" s="1" t="s">
        <v>6846</v>
      </c>
    </row>
    <row r="3385" spans="1:8">
      <c r="A3385" s="19" t="s">
        <v>6847</v>
      </c>
      <c r="B3385" s="19" t="s">
        <v>1302</v>
      </c>
      <c r="C3385" s="1" t="s">
        <v>1303</v>
      </c>
      <c r="D3385" s="1" t="s">
        <v>1304</v>
      </c>
      <c r="E3385" s="1" t="s">
        <v>1305</v>
      </c>
      <c r="F3385" s="1" t="s">
        <v>1306</v>
      </c>
      <c r="G3385" s="1" t="s">
        <v>1307</v>
      </c>
    </row>
    <row r="3386" spans="1:8">
      <c r="A3386" s="19" t="s">
        <v>6848</v>
      </c>
      <c r="B3386" s="19" t="s">
        <v>6849</v>
      </c>
    </row>
    <row r="3387" spans="1:8">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88" spans="1:8">
      <c r="A3388" s="19" t="s">
        <v>6853</v>
      </c>
      <c r="B3388" s="19" t="s">
        <v>930</v>
      </c>
      <c r="C3388" s="1" t="s">
        <v>6854</v>
      </c>
    </row>
    <row r="3389" spans="1:8">
      <c r="A3389" s="19" t="s">
        <v>6855</v>
      </c>
      <c r="B3389" s="19" t="s">
        <v>6856</v>
      </c>
      <c r="C3389" s="1" t="s">
        <v>6857</v>
      </c>
      <c r="D3389" s="1" t="s">
        <v>4001</v>
      </c>
      <c r="E3389" s="1" t="s">
        <v>6858</v>
      </c>
    </row>
    <row r="3390" spans="1:8">
      <c r="A3390" s="19" t="s">
        <v>6859</v>
      </c>
      <c r="B3390" s="19" t="s">
        <v>6585</v>
      </c>
      <c r="C3390" s="1" t="s">
        <v>6586</v>
      </c>
      <c r="D3390" s="1" t="s">
        <v>6587</v>
      </c>
      <c r="E3390" s="1" t="s">
        <v>6588</v>
      </c>
    </row>
    <row r="3391" spans="1:8">
      <c r="A3391" s="19" t="s">
        <v>6860</v>
      </c>
      <c r="B3391" s="19" t="s">
        <v>441</v>
      </c>
      <c r="C3391" s="1" t="s">
        <v>442</v>
      </c>
    </row>
    <row r="3392" spans="1:8">
      <c r="A3392" s="19" t="s">
        <v>6861</v>
      </c>
      <c r="B3392" s="19" t="s">
        <v>1559</v>
      </c>
      <c r="C3392" s="1" t="s">
        <v>1560</v>
      </c>
    </row>
    <row r="3393" spans="1:13">
      <c r="A3393" s="19" t="s">
        <v>6862</v>
      </c>
      <c r="B3393" s="19" t="s">
        <v>323</v>
      </c>
      <c r="C3393" s="1" t="s">
        <v>324</v>
      </c>
      <c r="D3393" s="1" t="s">
        <v>325</v>
      </c>
    </row>
    <row r="3394" spans="1:13">
      <c r="A3394" s="19" t="s">
        <v>6863</v>
      </c>
      <c r="B3394" s="19" t="s">
        <v>6864</v>
      </c>
    </row>
    <row r="3395" spans="1:13">
      <c r="A3395" s="19" t="s">
        <v>6865</v>
      </c>
      <c r="B3395" s="19" t="s">
        <v>6866</v>
      </c>
    </row>
    <row r="3396" spans="1:13">
      <c r="A3396" s="19" t="s">
        <v>6867</v>
      </c>
      <c r="B3396" s="19" t="s">
        <v>930</v>
      </c>
      <c r="C3396" s="1" t="s">
        <v>6854</v>
      </c>
    </row>
    <row r="3397" spans="1:13">
      <c r="A3397" s="19" t="s">
        <v>6868</v>
      </c>
      <c r="B3397" s="19" t="s">
        <v>5102</v>
      </c>
      <c r="C3397" s="1" t="s">
        <v>6869</v>
      </c>
    </row>
    <row r="3398" spans="1:13">
      <c r="A3398" s="19" t="s">
        <v>6870</v>
      </c>
      <c r="B3398" s="19" t="s">
        <v>1224</v>
      </c>
      <c r="C3398" s="1" t="s">
        <v>2399</v>
      </c>
      <c r="D3398" s="1" t="s">
        <v>2400</v>
      </c>
      <c r="E3398" s="1" t="s">
        <v>2401</v>
      </c>
      <c r="F3398" s="1" t="s">
        <v>2402</v>
      </c>
      <c r="G3398" s="1" t="s">
        <v>2403</v>
      </c>
      <c r="H3398" s="1" t="s">
        <v>2404</v>
      </c>
      <c r="I3398" s="1" t="s">
        <v>2405</v>
      </c>
      <c r="J3398" s="1" t="s">
        <v>3904</v>
      </c>
      <c r="K3398" s="1" t="s">
        <v>3905</v>
      </c>
      <c r="L3398" s="1" t="s">
        <v>615</v>
      </c>
      <c r="M3398" s="1" t="s">
        <v>3906</v>
      </c>
    </row>
    <row r="3399" spans="1:13">
      <c r="A3399" s="19" t="s">
        <v>6871</v>
      </c>
      <c r="B3399" s="19" t="s">
        <v>3963</v>
      </c>
    </row>
    <row r="3400" spans="1:13">
      <c r="A3400" s="19" t="s">
        <v>6872</v>
      </c>
      <c r="B3400" s="19" t="s">
        <v>6873</v>
      </c>
    </row>
    <row r="3401" spans="1:13">
      <c r="A3401" s="19" t="s">
        <v>6874</v>
      </c>
      <c r="B3401" s="19" t="s">
        <v>6873</v>
      </c>
    </row>
    <row r="3402" spans="1:13">
      <c r="A3402" s="19" t="s">
        <v>6875</v>
      </c>
      <c r="B3402" s="19" t="s">
        <v>2927</v>
      </c>
      <c r="C3402" s="1" t="s">
        <v>2858</v>
      </c>
      <c r="D3402" s="1" t="s">
        <v>2857</v>
      </c>
      <c r="E3402" s="1" t="s">
        <v>2928</v>
      </c>
      <c r="F3402" s="1" t="s">
        <v>5613</v>
      </c>
      <c r="G3402" s="1" t="s">
        <v>5614</v>
      </c>
    </row>
    <row r="3403" spans="1:13">
      <c r="A3403" s="19" t="s">
        <v>6876</v>
      </c>
      <c r="B3403" s="19" t="s">
        <v>3938</v>
      </c>
      <c r="C3403" s="1" t="s">
        <v>3939</v>
      </c>
      <c r="D3403" s="1" t="s">
        <v>3940</v>
      </c>
      <c r="E3403" s="1" t="s">
        <v>3941</v>
      </c>
      <c r="F3403" s="1" t="s">
        <v>3942</v>
      </c>
    </row>
    <row r="3404" spans="1:13">
      <c r="A3404" s="19" t="s">
        <v>6877</v>
      </c>
      <c r="B3404" s="19" t="s">
        <v>6878</v>
      </c>
    </row>
    <row r="3405" spans="1:13">
      <c r="A3405" s="19" t="s">
        <v>6879</v>
      </c>
      <c r="B3405" s="19" t="s">
        <v>2247</v>
      </c>
      <c r="C3405" s="1" t="s">
        <v>3944</v>
      </c>
      <c r="D3405" s="1" t="s">
        <v>3755</v>
      </c>
    </row>
    <row r="3406" spans="1:13">
      <c r="A3406" s="19" t="s">
        <v>6880</v>
      </c>
      <c r="B3406" s="19" t="s">
        <v>6881</v>
      </c>
      <c r="C3406" s="1" t="s">
        <v>6882</v>
      </c>
    </row>
    <row r="3407" spans="1:13">
      <c r="A3407" s="19" t="s">
        <v>6883</v>
      </c>
      <c r="B3407" s="19" t="s">
        <v>6820</v>
      </c>
      <c r="C3407" s="1" t="s">
        <v>6821</v>
      </c>
      <c r="D3407" s="1" t="s">
        <v>6822</v>
      </c>
    </row>
    <row r="3408" spans="1:13">
      <c r="A3408" s="19" t="s">
        <v>6884</v>
      </c>
      <c r="B3408" s="19" t="s">
        <v>6827</v>
      </c>
      <c r="C3408" s="1" t="s">
        <v>6828</v>
      </c>
    </row>
    <row r="3409" spans="1:8">
      <c r="A3409" s="19" t="s">
        <v>6885</v>
      </c>
      <c r="B3409" s="19" t="s">
        <v>5444</v>
      </c>
      <c r="C3409" s="1" t="s">
        <v>5445</v>
      </c>
      <c r="D3409" s="1" t="s">
        <v>5446</v>
      </c>
    </row>
    <row r="3410" spans="1:8">
      <c r="A3410" s="19" t="s">
        <v>6886</v>
      </c>
      <c r="B3410" s="19" t="s">
        <v>6887</v>
      </c>
    </row>
    <row r="3411" spans="1:8">
      <c r="A3411" s="19" t="s">
        <v>6888</v>
      </c>
      <c r="B3411" s="19" t="s">
        <v>4003</v>
      </c>
      <c r="C3411" s="1" t="s">
        <v>4189</v>
      </c>
    </row>
    <row r="3412" spans="1:8">
      <c r="A3412" s="19" t="s">
        <v>6889</v>
      </c>
      <c r="B3412" s="19" t="s">
        <v>6890</v>
      </c>
    </row>
    <row r="3413" spans="1:8">
      <c r="A3413" s="19" t="s">
        <v>6891</v>
      </c>
      <c r="B3413" s="19" t="s">
        <v>4939</v>
      </c>
    </row>
    <row r="3414" spans="1:8">
      <c r="A3414" s="19" t="s">
        <v>6892</v>
      </c>
      <c r="B3414" s="19" t="s">
        <v>6893</v>
      </c>
    </row>
    <row r="3415" spans="1:8">
      <c r="A3415" s="19" t="s">
        <v>6894</v>
      </c>
      <c r="B3415" s="19" t="s">
        <v>3817</v>
      </c>
      <c r="C3415" s="1" t="s">
        <v>6895</v>
      </c>
    </row>
    <row r="3416" spans="1:8">
      <c r="A3416" s="19" t="s">
        <v>6896</v>
      </c>
      <c r="B3416" s="19" t="s">
        <v>6897</v>
      </c>
      <c r="C3416" s="1" t="s">
        <v>6898</v>
      </c>
      <c r="D3416" s="1" t="s">
        <v>5532</v>
      </c>
    </row>
    <row r="3417" spans="1:8">
      <c r="A3417" s="19" t="s">
        <v>6899</v>
      </c>
      <c r="B3417" s="19" t="s">
        <v>2039</v>
      </c>
      <c r="C3417" s="1" t="s">
        <v>2040</v>
      </c>
      <c r="D3417" s="1" t="s">
        <v>2041</v>
      </c>
      <c r="E3417" s="1" t="s">
        <v>2042</v>
      </c>
      <c r="F3417" s="1" t="s">
        <v>2043</v>
      </c>
    </row>
    <row r="3418" spans="1:8">
      <c r="A3418" s="19" t="s">
        <v>6900</v>
      </c>
      <c r="B3418" s="19" t="s">
        <v>1731</v>
      </c>
    </row>
    <row r="3419" spans="1:8">
      <c r="A3419" s="19" t="s">
        <v>6901</v>
      </c>
      <c r="B3419" s="19" t="s">
        <v>907</v>
      </c>
      <c r="C3419" s="1" t="s">
        <v>2949</v>
      </c>
      <c r="D3419" s="1" t="s">
        <v>2950</v>
      </c>
    </row>
    <row r="3420" spans="1:8">
      <c r="A3420" s="19" t="s">
        <v>6902</v>
      </c>
      <c r="B3420" s="19" t="s">
        <v>930</v>
      </c>
      <c r="C3420" s="1" t="s">
        <v>6854</v>
      </c>
    </row>
    <row r="3421" spans="1:8">
      <c r="A3421" s="19" t="s">
        <v>6903</v>
      </c>
      <c r="B3421" s="19" t="s">
        <v>5816</v>
      </c>
      <c r="C3421" s="1" t="s">
        <v>6904</v>
      </c>
      <c r="D3421" s="1" t="s">
        <v>6905</v>
      </c>
    </row>
    <row r="3422" spans="1:8">
      <c r="A3422" s="19" t="s">
        <v>6906</v>
      </c>
      <c r="B3422" s="19" t="s">
        <v>5047</v>
      </c>
    </row>
    <row r="3423" spans="1:8">
      <c r="A3423" s="19" t="s">
        <v>6907</v>
      </c>
      <c r="B3423" s="19" t="s">
        <v>3963</v>
      </c>
    </row>
    <row r="3424" spans="1:8">
      <c r="A3424" s="19" t="s">
        <v>6908</v>
      </c>
      <c r="B3424" s="19" t="s">
        <v>522</v>
      </c>
      <c r="C3424" s="1" t="s">
        <v>523</v>
      </c>
      <c r="D3424" s="1" t="s">
        <v>524</v>
      </c>
      <c r="E3424" s="1" t="s">
        <v>525</v>
      </c>
      <c r="F3424" s="1" t="s">
        <v>526</v>
      </c>
      <c r="G3424" s="1" t="s">
        <v>527</v>
      </c>
      <c r="H3424" s="1" t="s">
        <v>528</v>
      </c>
    </row>
    <row r="3425" spans="1:6">
      <c r="A3425" s="19" t="s">
        <v>6909</v>
      </c>
      <c r="B3425" s="19" t="s">
        <v>1297</v>
      </c>
      <c r="C3425" s="1" t="s">
        <v>1298</v>
      </c>
      <c r="D3425" s="1" t="s">
        <v>993</v>
      </c>
      <c r="E3425" s="1" t="s">
        <v>1299</v>
      </c>
      <c r="F3425" s="1" t="s">
        <v>1300</v>
      </c>
    </row>
    <row r="3426" spans="1:6">
      <c r="A3426" s="19" t="s">
        <v>6910</v>
      </c>
      <c r="B3426" s="19" t="s">
        <v>3523</v>
      </c>
    </row>
    <row r="3427" spans="1:6">
      <c r="A3427" s="19" t="s">
        <v>6911</v>
      </c>
      <c r="B3427" s="19" t="s">
        <v>3368</v>
      </c>
    </row>
    <row r="3428" spans="1:6">
      <c r="A3428" s="19" t="s">
        <v>6912</v>
      </c>
      <c r="B3428" s="19" t="s">
        <v>3216</v>
      </c>
    </row>
    <row r="3429" spans="1:6">
      <c r="A3429" s="19" t="s">
        <v>6913</v>
      </c>
      <c r="B3429" s="19" t="s">
        <v>725</v>
      </c>
      <c r="C3429" s="1" t="s">
        <v>726</v>
      </c>
      <c r="D3429" s="1" t="s">
        <v>328</v>
      </c>
      <c r="E3429" s="1" t="s">
        <v>727</v>
      </c>
    </row>
    <row r="3430" spans="1:6">
      <c r="A3430" s="19" t="s">
        <v>6914</v>
      </c>
      <c r="B3430" s="19" t="s">
        <v>6418</v>
      </c>
      <c r="C3430" s="1" t="s">
        <v>6419</v>
      </c>
      <c r="D3430" s="1" t="s">
        <v>6412</v>
      </c>
    </row>
    <row r="3431" spans="1:6">
      <c r="A3431" s="19" t="s">
        <v>6915</v>
      </c>
      <c r="B3431" s="19" t="s">
        <v>6916</v>
      </c>
      <c r="C3431" s="1" t="s">
        <v>6917</v>
      </c>
      <c r="D3431" s="1" t="s">
        <v>6918</v>
      </c>
    </row>
    <row r="3432" spans="1:6">
      <c r="A3432" s="19" t="s">
        <v>6919</v>
      </c>
      <c r="B3432" s="19" t="s">
        <v>6916</v>
      </c>
      <c r="C3432" s="1" t="s">
        <v>6917</v>
      </c>
      <c r="D3432" s="1" t="s">
        <v>6918</v>
      </c>
    </row>
    <row r="3433" spans="1:6">
      <c r="A3433" s="19" t="s">
        <v>6920</v>
      </c>
      <c r="B3433" s="19" t="s">
        <v>3978</v>
      </c>
      <c r="C3433" s="1" t="s">
        <v>5047</v>
      </c>
    </row>
    <row r="3434" spans="1:6">
      <c r="A3434" s="19" t="s">
        <v>6921</v>
      </c>
      <c r="B3434" s="19" t="s">
        <v>6922</v>
      </c>
    </row>
    <row r="3435" spans="1:6">
      <c r="A3435" s="19" t="s">
        <v>6923</v>
      </c>
      <c r="B3435" s="19" t="s">
        <v>6924</v>
      </c>
      <c r="C3435" s="1" t="s">
        <v>6925</v>
      </c>
    </row>
    <row r="3436" spans="1:6">
      <c r="A3436" s="19" t="s">
        <v>6926</v>
      </c>
      <c r="B3436" s="19" t="s">
        <v>5135</v>
      </c>
    </row>
    <row r="3437" spans="1:6">
      <c r="A3437" s="19" t="s">
        <v>6927</v>
      </c>
      <c r="B3437" s="19" t="s">
        <v>323</v>
      </c>
      <c r="C3437" s="1" t="s">
        <v>324</v>
      </c>
      <c r="D3437" s="1" t="s">
        <v>325</v>
      </c>
    </row>
    <row r="3438" spans="1:6">
      <c r="A3438" s="19" t="s">
        <v>6928</v>
      </c>
      <c r="B3438" s="19" t="s">
        <v>6788</v>
      </c>
    </row>
    <row r="3439" spans="1:6">
      <c r="A3439" s="19" t="s">
        <v>6929</v>
      </c>
      <c r="B3439" s="19" t="s">
        <v>6930</v>
      </c>
    </row>
    <row r="3440" spans="1:6">
      <c r="A3440" s="19" t="s">
        <v>6931</v>
      </c>
      <c r="B3440" s="19" t="s">
        <v>6932</v>
      </c>
    </row>
    <row r="3441" spans="1:19">
      <c r="A3441" s="19" t="s">
        <v>6933</v>
      </c>
      <c r="B3441" s="19" t="s">
        <v>6934</v>
      </c>
    </row>
    <row r="3442" spans="1:19">
      <c r="A3442" s="19" t="s">
        <v>6935</v>
      </c>
      <c r="B3442" s="19" t="s">
        <v>6315</v>
      </c>
      <c r="C3442" s="1" t="s">
        <v>6316</v>
      </c>
    </row>
    <row r="3443" spans="1:19">
      <c r="A3443" s="19" t="s">
        <v>6936</v>
      </c>
      <c r="B3443" s="19" t="s">
        <v>691</v>
      </c>
      <c r="C3443" s="1" t="s">
        <v>692</v>
      </c>
      <c r="D3443" s="1" t="s">
        <v>693</v>
      </c>
      <c r="E3443" s="1" t="s">
        <v>694</v>
      </c>
      <c r="F3443" s="1" t="s">
        <v>695</v>
      </c>
    </row>
    <row r="3444" spans="1:19">
      <c r="A3444" s="19" t="s">
        <v>6937</v>
      </c>
      <c r="B3444" s="19" t="s">
        <v>4017</v>
      </c>
      <c r="C3444" s="1" t="s">
        <v>4018</v>
      </c>
      <c r="D3444" s="1" t="s">
        <v>4019</v>
      </c>
    </row>
    <row r="3445" spans="1:19">
      <c r="A3445" s="19" t="s">
        <v>6938</v>
      </c>
      <c r="B3445" s="19" t="s">
        <v>4021</v>
      </c>
      <c r="C3445" s="1" t="s">
        <v>4022</v>
      </c>
    </row>
    <row r="3446" spans="1:19">
      <c r="A3446" s="19" t="s">
        <v>6939</v>
      </c>
      <c r="B3446" s="19" t="s">
        <v>1021</v>
      </c>
      <c r="C3446" s="1" t="s">
        <v>1022</v>
      </c>
    </row>
    <row r="3447" spans="1:19">
      <c r="A3447" s="19" t="s">
        <v>6940</v>
      </c>
      <c r="B3447" s="19" t="s">
        <v>1239</v>
      </c>
      <c r="C3447" s="1" t="s">
        <v>1240</v>
      </c>
      <c r="D3447" s="1" t="s">
        <v>1241</v>
      </c>
    </row>
    <row r="3448" spans="1:19">
      <c r="A3448" s="19" t="s">
        <v>6941</v>
      </c>
      <c r="B3448" s="19" t="s">
        <v>309</v>
      </c>
    </row>
    <row r="3449" spans="1:19">
      <c r="A3449" s="19" t="s">
        <v>6942</v>
      </c>
      <c r="B3449" s="19" t="s">
        <v>441</v>
      </c>
      <c r="C3449" s="1" t="s">
        <v>442</v>
      </c>
    </row>
    <row r="3450" spans="1:19">
      <c r="A3450" s="19" t="s">
        <v>6943</v>
      </c>
      <c r="B3450" s="19" t="s">
        <v>4148</v>
      </c>
      <c r="C3450" s="1" t="s">
        <v>4149</v>
      </c>
      <c r="D3450" s="1" t="s">
        <v>4150</v>
      </c>
      <c r="E3450" s="1" t="s">
        <v>3628</v>
      </c>
    </row>
    <row r="3451" spans="1:19">
      <c r="A3451" s="19" t="s">
        <v>6944</v>
      </c>
      <c r="B3451" s="19" t="s">
        <v>3743</v>
      </c>
      <c r="C3451" s="1" t="s">
        <v>3744</v>
      </c>
      <c r="D3451" s="1" t="s">
        <v>3745</v>
      </c>
      <c r="E3451" s="1" t="s">
        <v>3746</v>
      </c>
      <c r="F3451" s="1" t="s">
        <v>3747</v>
      </c>
      <c r="G3451" s="1" t="s">
        <v>2893</v>
      </c>
      <c r="H3451" s="1" t="s">
        <v>2627</v>
      </c>
      <c r="I3451" s="1" t="s">
        <v>3748</v>
      </c>
      <c r="J3451" s="1" t="s">
        <v>3749</v>
      </c>
      <c r="K3451" s="1" t="s">
        <v>3750</v>
      </c>
      <c r="L3451" s="1" t="s">
        <v>2170</v>
      </c>
      <c r="M3451" s="1" t="s">
        <v>3751</v>
      </c>
      <c r="N3451" s="1" t="s">
        <v>3752</v>
      </c>
      <c r="O3451" s="1" t="s">
        <v>3753</v>
      </c>
      <c r="P3451" s="1" t="s">
        <v>3754</v>
      </c>
      <c r="Q3451" s="1" t="s">
        <v>3755</v>
      </c>
      <c r="R3451" s="1" t="s">
        <v>3756</v>
      </c>
      <c r="S3451" s="1" t="s">
        <v>3757</v>
      </c>
    </row>
    <row r="3452" spans="1:19">
      <c r="A3452" s="19" t="s">
        <v>6945</v>
      </c>
      <c r="B3452" s="19" t="s">
        <v>3968</v>
      </c>
      <c r="C3452" s="1" t="s">
        <v>2166</v>
      </c>
      <c r="D3452" s="1" t="s">
        <v>3832</v>
      </c>
      <c r="E3452" s="1" t="s">
        <v>3969</v>
      </c>
      <c r="F3452" s="1" t="s">
        <v>3970</v>
      </c>
    </row>
    <row r="3453" spans="1:19">
      <c r="A3453" s="19" t="s">
        <v>6946</v>
      </c>
      <c r="B3453" s="19" t="s">
        <v>6947</v>
      </c>
      <c r="C3453" s="1" t="s">
        <v>6948</v>
      </c>
    </row>
    <row r="3454" spans="1:19">
      <c r="A3454" s="19" t="s">
        <v>6949</v>
      </c>
      <c r="B3454" s="19" t="s">
        <v>6950</v>
      </c>
    </row>
    <row r="3455" spans="1:19">
      <c r="A3455" s="19" t="s">
        <v>6951</v>
      </c>
      <c r="B3455" s="19" t="s">
        <v>6952</v>
      </c>
      <c r="C3455" s="1" t="s">
        <v>6953</v>
      </c>
      <c r="D3455" s="1" t="s">
        <v>6954</v>
      </c>
      <c r="E3455" s="1" t="s">
        <v>6955</v>
      </c>
    </row>
    <row r="3456" spans="1:19">
      <c r="A3456" s="19" t="s">
        <v>6956</v>
      </c>
      <c r="B3456" s="19" t="s">
        <v>4361</v>
      </c>
      <c r="C3456" s="1" t="s">
        <v>2624</v>
      </c>
      <c r="D3456" s="1" t="s">
        <v>4362</v>
      </c>
      <c r="E3456" s="1" t="s">
        <v>2623</v>
      </c>
      <c r="F3456" s="1" t="s">
        <v>4363</v>
      </c>
    </row>
    <row r="3457" spans="1:7">
      <c r="A3457" s="19" t="s">
        <v>6957</v>
      </c>
      <c r="B3457" s="19" t="s">
        <v>5186</v>
      </c>
      <c r="C3457" s="1" t="s">
        <v>5187</v>
      </c>
      <c r="D3457" s="1" t="s">
        <v>5188</v>
      </c>
    </row>
    <row r="3458" spans="1:7">
      <c r="A3458" s="19" t="s">
        <v>6958</v>
      </c>
      <c r="B3458" s="19" t="s">
        <v>3025</v>
      </c>
      <c r="C3458" s="1" t="s">
        <v>2447</v>
      </c>
      <c r="D3458" s="1" t="s">
        <v>3026</v>
      </c>
      <c r="E3458" s="1" t="s">
        <v>3027</v>
      </c>
      <c r="F3458" s="1" t="s">
        <v>2017</v>
      </c>
      <c r="G3458" s="1" t="s">
        <v>3028</v>
      </c>
    </row>
    <row r="3459" spans="1:7">
      <c r="A3459" s="19" t="s">
        <v>6959</v>
      </c>
      <c r="B3459" s="19" t="s">
        <v>3150</v>
      </c>
      <c r="C3459" s="1" t="s">
        <v>3151</v>
      </c>
      <c r="D3459" s="1" t="s">
        <v>3152</v>
      </c>
      <c r="E3459" s="1" t="s">
        <v>3153</v>
      </c>
    </row>
    <row r="3460" spans="1:7">
      <c r="A3460" s="19" t="s">
        <v>6960</v>
      </c>
      <c r="B3460" s="19" t="s">
        <v>2949</v>
      </c>
      <c r="C3460" s="1" t="s">
        <v>1469</v>
      </c>
    </row>
    <row r="3461" spans="1:7">
      <c r="A3461" s="19" t="s">
        <v>6961</v>
      </c>
      <c r="B3461" s="19" t="s">
        <v>5454</v>
      </c>
      <c r="C3461" s="1" t="s">
        <v>5455</v>
      </c>
      <c r="D3461" s="1" t="s">
        <v>5456</v>
      </c>
      <c r="E3461" s="1" t="s">
        <v>1441</v>
      </c>
    </row>
    <row r="3462" spans="1:7">
      <c r="A3462" s="19" t="s">
        <v>6962</v>
      </c>
      <c r="B3462" s="19" t="s">
        <v>6963</v>
      </c>
      <c r="C3462" s="1" t="s">
        <v>4164</v>
      </c>
      <c r="D3462" s="1" t="s">
        <v>6964</v>
      </c>
    </row>
    <row r="3463" spans="1:7">
      <c r="A3463" s="19" t="s">
        <v>6965</v>
      </c>
      <c r="B3463" s="19" t="s">
        <v>6963</v>
      </c>
      <c r="C3463" s="1" t="s">
        <v>4164</v>
      </c>
      <c r="D3463" s="1" t="s">
        <v>6964</v>
      </c>
    </row>
    <row r="3464" spans="1:7">
      <c r="A3464" s="19" t="s">
        <v>6966</v>
      </c>
      <c r="B3464" s="19" t="s">
        <v>3892</v>
      </c>
      <c r="C3464" s="1" t="s">
        <v>3893</v>
      </c>
    </row>
    <row r="3465" spans="1:7">
      <c r="A3465" s="19" t="s">
        <v>6967</v>
      </c>
      <c r="B3465" s="19" t="s">
        <v>6968</v>
      </c>
    </row>
    <row r="3466" spans="1:7">
      <c r="A3466" s="19" t="s">
        <v>6969</v>
      </c>
      <c r="B3466" s="19" t="s">
        <v>4055</v>
      </c>
      <c r="C3466" s="1" t="s">
        <v>4056</v>
      </c>
      <c r="D3466" s="1" t="s">
        <v>4057</v>
      </c>
    </row>
    <row r="3467" spans="1:7">
      <c r="A3467" s="19" t="s">
        <v>6970</v>
      </c>
      <c r="B3467" s="19" t="s">
        <v>6971</v>
      </c>
      <c r="C3467" s="1" t="s">
        <v>4471</v>
      </c>
    </row>
    <row r="3468" spans="1:7">
      <c r="A3468" s="19" t="s">
        <v>6972</v>
      </c>
      <c r="B3468" s="19" t="s">
        <v>3965</v>
      </c>
      <c r="C3468" s="1" t="s">
        <v>3966</v>
      </c>
    </row>
    <row r="3469" spans="1:7">
      <c r="A3469" s="19" t="s">
        <v>6973</v>
      </c>
      <c r="B3469" s="19" t="s">
        <v>6835</v>
      </c>
      <c r="C3469" s="1" t="s">
        <v>6836</v>
      </c>
    </row>
    <row r="3470" spans="1:7">
      <c r="A3470" s="19" t="s">
        <v>6974</v>
      </c>
      <c r="B3470" s="19" t="s">
        <v>6975</v>
      </c>
    </row>
    <row r="3471" spans="1:7">
      <c r="A3471" s="19" t="s">
        <v>6976</v>
      </c>
      <c r="B3471" s="19" t="s">
        <v>6952</v>
      </c>
      <c r="C3471" s="1" t="s">
        <v>6953</v>
      </c>
      <c r="D3471" s="1" t="s">
        <v>6954</v>
      </c>
      <c r="E3471" s="1" t="s">
        <v>6955</v>
      </c>
    </row>
    <row r="3472" spans="1:7">
      <c r="A3472" s="19" t="s">
        <v>6977</v>
      </c>
      <c r="B3472" s="19" t="s">
        <v>4823</v>
      </c>
      <c r="C3472" s="1" t="s">
        <v>4824</v>
      </c>
    </row>
    <row r="3473" spans="1:8">
      <c r="A3473" s="19" t="s">
        <v>6978</v>
      </c>
      <c r="B3473" s="19" t="s">
        <v>4035</v>
      </c>
    </row>
    <row r="3474" spans="1:8">
      <c r="A3474" s="19" t="s">
        <v>6979</v>
      </c>
      <c r="B3474" s="19" t="s">
        <v>6980</v>
      </c>
      <c r="C3474" s="1" t="s">
        <v>6981</v>
      </c>
      <c r="D3474" s="1" t="s">
        <v>6982</v>
      </c>
      <c r="E3474" s="1" t="s">
        <v>6983</v>
      </c>
      <c r="F3474" s="1" t="s">
        <v>6984</v>
      </c>
      <c r="G3474" s="1" t="s">
        <v>6985</v>
      </c>
    </row>
    <row r="3475" spans="1:8">
      <c r="A3475" s="19" t="s">
        <v>6986</v>
      </c>
      <c r="B3475" s="19" t="s">
        <v>1031</v>
      </c>
      <c r="C3475" s="1" t="s">
        <v>1032</v>
      </c>
    </row>
    <row r="3476" spans="1:8">
      <c r="A3476" s="19" t="s">
        <v>6987</v>
      </c>
      <c r="B3476" s="19" t="s">
        <v>6988</v>
      </c>
      <c r="C3476" s="1" t="s">
        <v>6989</v>
      </c>
      <c r="D3476" s="1" t="s">
        <v>6990</v>
      </c>
      <c r="E3476" s="1" t="s">
        <v>6991</v>
      </c>
      <c r="F3476" s="1" t="s">
        <v>4622</v>
      </c>
      <c r="G3476" s="1" t="s">
        <v>6992</v>
      </c>
    </row>
    <row r="3477" spans="1:8">
      <c r="A3477" s="19" t="s">
        <v>6993</v>
      </c>
      <c r="B3477" s="19" t="s">
        <v>6994</v>
      </c>
    </row>
    <row r="3478" spans="1:8">
      <c r="A3478" s="19" t="s">
        <v>6995</v>
      </c>
      <c r="B3478" s="19" t="s">
        <v>3869</v>
      </c>
    </row>
    <row r="3479" spans="1:8">
      <c r="A3479" s="19" t="s">
        <v>6996</v>
      </c>
      <c r="B3479" s="19" t="s">
        <v>4003</v>
      </c>
    </row>
    <row r="3480" spans="1:8">
      <c r="A3480" s="19" t="s">
        <v>6997</v>
      </c>
      <c r="B3480" s="19" t="s">
        <v>930</v>
      </c>
      <c r="C3480" s="1" t="s">
        <v>6854</v>
      </c>
    </row>
    <row r="3481" spans="1:8">
      <c r="A3481" s="19" t="s">
        <v>6998</v>
      </c>
      <c r="B3481" s="19" t="s">
        <v>6548</v>
      </c>
      <c r="C3481" s="1" t="s">
        <v>3028</v>
      </c>
      <c r="D3481" s="1" t="s">
        <v>2447</v>
      </c>
      <c r="E3481" s="1" t="s">
        <v>6549</v>
      </c>
    </row>
    <row r="3482" spans="1:8">
      <c r="A3482" s="19" t="s">
        <v>6999</v>
      </c>
      <c r="B3482" s="19" t="s">
        <v>7000</v>
      </c>
    </row>
    <row r="3483" spans="1:8">
      <c r="A3483" s="19" t="s">
        <v>7001</v>
      </c>
      <c r="B3483" s="19" t="s">
        <v>5789</v>
      </c>
      <c r="C3483" s="1" t="s">
        <v>5790</v>
      </c>
    </row>
    <row r="3484" spans="1:8">
      <c r="A3484" s="19" t="s">
        <v>7002</v>
      </c>
      <c r="B3484" s="19" t="s">
        <v>4086</v>
      </c>
      <c r="C3484" s="1" t="s">
        <v>4087</v>
      </c>
    </row>
    <row r="3485" spans="1:8">
      <c r="A3485" s="19" t="s">
        <v>7003</v>
      </c>
      <c r="B3485" s="19" t="s">
        <v>7004</v>
      </c>
    </row>
    <row r="3486" spans="1:8">
      <c r="A3486" s="19" t="s">
        <v>7005</v>
      </c>
      <c r="B3486" s="19" t="s">
        <v>3762</v>
      </c>
      <c r="C3486" s="1" t="s">
        <v>3763</v>
      </c>
    </row>
    <row r="3487" spans="1:8">
      <c r="A3487" s="19" t="s">
        <v>7006</v>
      </c>
      <c r="B3487" s="19" t="s">
        <v>7007</v>
      </c>
    </row>
    <row r="3488" spans="1:8">
      <c r="A3488" s="19" t="s">
        <v>7008</v>
      </c>
      <c r="B3488" s="19" t="s">
        <v>1317</v>
      </c>
      <c r="C3488" s="1" t="s">
        <v>1318</v>
      </c>
      <c r="D3488" s="1" t="s">
        <v>1319</v>
      </c>
      <c r="E3488" s="1" t="s">
        <v>1320</v>
      </c>
      <c r="F3488" s="1" t="s">
        <v>1321</v>
      </c>
      <c r="G3488" s="1" t="s">
        <v>1322</v>
      </c>
      <c r="H3488" s="1" t="s">
        <v>1323</v>
      </c>
    </row>
    <row r="3489" spans="1:19">
      <c r="A3489" s="19" t="s">
        <v>7009</v>
      </c>
      <c r="B3489" s="19" t="s">
        <v>7000</v>
      </c>
      <c r="C3489" s="1" t="s">
        <v>6131</v>
      </c>
      <c r="D3489" s="1" t="s">
        <v>6132</v>
      </c>
      <c r="E3489" s="1" t="s">
        <v>991</v>
      </c>
      <c r="F3489" s="1" t="s">
        <v>2012</v>
      </c>
      <c r="G3489" s="1" t="s">
        <v>6133</v>
      </c>
    </row>
    <row r="3490" spans="1:19">
      <c r="A3490" s="19" t="s">
        <v>7010</v>
      </c>
      <c r="B3490" s="19" t="s">
        <v>6952</v>
      </c>
    </row>
    <row r="3491" spans="1:19">
      <c r="A3491" s="19" t="s">
        <v>7011</v>
      </c>
      <c r="B3491" s="19" t="s">
        <v>6952</v>
      </c>
    </row>
    <row r="3492" spans="1:19">
      <c r="A3492" s="19" t="s">
        <v>7012</v>
      </c>
      <c r="B3492" s="19" t="s">
        <v>4838</v>
      </c>
    </row>
    <row r="3493" spans="1:19">
      <c r="A3493" s="19" t="s">
        <v>7013</v>
      </c>
      <c r="B3493" s="19" t="s">
        <v>3947</v>
      </c>
      <c r="C3493" s="1" t="s">
        <v>3948</v>
      </c>
      <c r="D3493" s="1" t="s">
        <v>3949</v>
      </c>
      <c r="E3493" s="1" t="s">
        <v>1729</v>
      </c>
    </row>
    <row r="3494" spans="1:19">
      <c r="A3494" s="19" t="s">
        <v>7014</v>
      </c>
      <c r="B3494" s="19" t="s">
        <v>1122</v>
      </c>
    </row>
    <row r="3495" spans="1:19">
      <c r="A3495" s="19" t="s">
        <v>7015</v>
      </c>
      <c r="B3495" s="19" t="s">
        <v>3885</v>
      </c>
      <c r="C3495" s="1" t="s">
        <v>3886</v>
      </c>
    </row>
    <row r="3496" spans="1:19">
      <c r="A3496" s="19" t="s">
        <v>7016</v>
      </c>
      <c r="B3496" s="19" t="s">
        <v>1181</v>
      </c>
      <c r="C3496" s="1" t="s">
        <v>6950</v>
      </c>
    </row>
    <row r="3497" spans="1:19">
      <c r="A3497" s="19" t="s">
        <v>7017</v>
      </c>
      <c r="B3497" s="19" t="s">
        <v>7018</v>
      </c>
      <c r="C3497" s="1" t="s">
        <v>7019</v>
      </c>
    </row>
    <row r="3498" spans="1:19">
      <c r="A3498" s="19" t="s">
        <v>7020</v>
      </c>
      <c r="B3498" s="19" t="s">
        <v>7021</v>
      </c>
      <c r="C3498" s="1" t="s">
        <v>7022</v>
      </c>
      <c r="D3498" s="1" t="s">
        <v>7023</v>
      </c>
      <c r="E3498" s="1" t="s">
        <v>7024</v>
      </c>
    </row>
    <row r="3499" spans="1:19">
      <c r="A3499" s="19" t="s">
        <v>7025</v>
      </c>
      <c r="B3499" s="19" t="s">
        <v>5532</v>
      </c>
      <c r="C3499" s="1" t="s">
        <v>7026</v>
      </c>
    </row>
    <row r="3500" spans="1:19">
      <c r="A3500" s="19" t="s">
        <v>7027</v>
      </c>
      <c r="B3500" s="19" t="s">
        <v>7028</v>
      </c>
      <c r="C3500" s="1" t="s">
        <v>7029</v>
      </c>
    </row>
    <row r="3501" spans="1:19">
      <c r="A3501" s="19" t="s">
        <v>7030</v>
      </c>
      <c r="B3501" s="19" t="s">
        <v>7028</v>
      </c>
      <c r="C3501" s="1" t="s">
        <v>7029</v>
      </c>
    </row>
    <row r="3502" spans="1:19">
      <c r="A3502" s="19" t="s">
        <v>7031</v>
      </c>
      <c r="B3502" s="19" t="s">
        <v>3743</v>
      </c>
      <c r="C3502" s="1" t="s">
        <v>3744</v>
      </c>
      <c r="D3502" s="1" t="s">
        <v>3745</v>
      </c>
      <c r="E3502" s="1" t="s">
        <v>3746</v>
      </c>
      <c r="F3502" s="1" t="s">
        <v>3747</v>
      </c>
      <c r="G3502" s="1" t="s">
        <v>2893</v>
      </c>
      <c r="H3502" s="1" t="s">
        <v>2627</v>
      </c>
      <c r="I3502" s="1" t="s">
        <v>3748</v>
      </c>
      <c r="J3502" s="1" t="s">
        <v>3749</v>
      </c>
      <c r="K3502" s="1" t="s">
        <v>3750</v>
      </c>
      <c r="L3502" s="1" t="s">
        <v>2170</v>
      </c>
      <c r="M3502" s="1" t="s">
        <v>3751</v>
      </c>
      <c r="N3502" s="1" t="s">
        <v>3752</v>
      </c>
      <c r="O3502" s="1" t="s">
        <v>3753</v>
      </c>
      <c r="P3502" s="1" t="s">
        <v>3754</v>
      </c>
      <c r="Q3502" s="1" t="s">
        <v>3755</v>
      </c>
      <c r="R3502" s="1" t="s">
        <v>3756</v>
      </c>
      <c r="S3502" s="1" t="s">
        <v>3757</v>
      </c>
    </row>
    <row r="3503" spans="1:19">
      <c r="A3503" s="19" t="s">
        <v>7032</v>
      </c>
      <c r="B3503" s="19" t="s">
        <v>6835</v>
      </c>
      <c r="C3503" s="1" t="s">
        <v>6836</v>
      </c>
    </row>
    <row r="3504" spans="1:19">
      <c r="A3504" s="19" t="s">
        <v>7033</v>
      </c>
      <c r="B3504" s="19" t="s">
        <v>2259</v>
      </c>
      <c r="C3504" s="1" t="s">
        <v>2260</v>
      </c>
      <c r="D3504" s="1" t="s">
        <v>2261</v>
      </c>
      <c r="E3504" s="1" t="s">
        <v>2262</v>
      </c>
      <c r="F3504" s="1" t="s">
        <v>2263</v>
      </c>
    </row>
    <row r="3505" spans="1:19">
      <c r="A3505" s="19" t="s">
        <v>7034</v>
      </c>
      <c r="B3505" s="19" t="s">
        <v>1142</v>
      </c>
      <c r="C3505" s="1" t="s">
        <v>1143</v>
      </c>
      <c r="D3505" s="1" t="s">
        <v>6140</v>
      </c>
    </row>
    <row r="3506" spans="1:19">
      <c r="A3506" s="19" t="s">
        <v>7035</v>
      </c>
      <c r="B3506" s="19" t="s">
        <v>1773</v>
      </c>
      <c r="C3506" s="1" t="s">
        <v>1774</v>
      </c>
      <c r="D3506" s="1" t="s">
        <v>1775</v>
      </c>
      <c r="E3506" s="1" t="s">
        <v>1776</v>
      </c>
      <c r="F3506" s="1" t="s">
        <v>1777</v>
      </c>
      <c r="G3506" s="1" t="s">
        <v>1778</v>
      </c>
      <c r="H3506" s="1" t="s">
        <v>1779</v>
      </c>
    </row>
    <row r="3507" spans="1:19">
      <c r="A3507" s="19" t="s">
        <v>7036</v>
      </c>
      <c r="B3507" s="19" t="s">
        <v>7037</v>
      </c>
      <c r="C3507" s="1" t="s">
        <v>7038</v>
      </c>
    </row>
    <row r="3508" spans="1:19">
      <c r="A3508" s="19" t="s">
        <v>7039</v>
      </c>
      <c r="B3508" s="19" t="s">
        <v>4029</v>
      </c>
    </row>
    <row r="3509" spans="1:19">
      <c r="A3509" s="19" t="s">
        <v>7040</v>
      </c>
      <c r="B3509" s="19" t="s">
        <v>6934</v>
      </c>
    </row>
    <row r="3510" spans="1:19">
      <c r="A3510" s="19" t="s">
        <v>7041</v>
      </c>
      <c r="B3510" s="19" t="s">
        <v>6881</v>
      </c>
    </row>
    <row r="3511" spans="1:19">
      <c r="A3511" s="19" t="s">
        <v>7042</v>
      </c>
      <c r="B3511" s="19" t="s">
        <v>3758</v>
      </c>
      <c r="C3511" s="1" t="s">
        <v>3759</v>
      </c>
      <c r="D3511" s="1" t="s">
        <v>3760</v>
      </c>
    </row>
    <row r="3512" spans="1:19">
      <c r="A3512" s="19" t="s">
        <v>7043</v>
      </c>
      <c r="B3512" s="19" t="s">
        <v>3758</v>
      </c>
      <c r="C3512" s="1" t="s">
        <v>3759</v>
      </c>
      <c r="D3512" s="1" t="s">
        <v>3760</v>
      </c>
    </row>
    <row r="3513" spans="1:19">
      <c r="A3513" s="19" t="s">
        <v>7044</v>
      </c>
      <c r="B3513" s="19" t="s">
        <v>4838</v>
      </c>
      <c r="C3513" s="1" t="s">
        <v>4992</v>
      </c>
      <c r="D3513" s="1" t="s">
        <v>4993</v>
      </c>
    </row>
    <row r="3514" spans="1:19">
      <c r="A3514" s="19" t="s">
        <v>7045</v>
      </c>
      <c r="B3514" s="19" t="s">
        <v>3743</v>
      </c>
      <c r="C3514" s="1" t="s">
        <v>3744</v>
      </c>
      <c r="D3514" s="1" t="s">
        <v>3745</v>
      </c>
      <c r="E3514" s="1" t="s">
        <v>3746</v>
      </c>
      <c r="F3514" s="1" t="s">
        <v>3747</v>
      </c>
      <c r="G3514" s="1" t="s">
        <v>2893</v>
      </c>
      <c r="H3514" s="1" t="s">
        <v>2627</v>
      </c>
      <c r="I3514" s="1" t="s">
        <v>3748</v>
      </c>
      <c r="J3514" s="1" t="s">
        <v>3749</v>
      </c>
      <c r="K3514" s="1" t="s">
        <v>3750</v>
      </c>
      <c r="L3514" s="1" t="s">
        <v>2170</v>
      </c>
      <c r="M3514" s="1" t="s">
        <v>3751</v>
      </c>
      <c r="N3514" s="1" t="s">
        <v>3752</v>
      </c>
      <c r="O3514" s="1" t="s">
        <v>3753</v>
      </c>
      <c r="P3514" s="1" t="s">
        <v>3754</v>
      </c>
      <c r="Q3514" s="1" t="s">
        <v>3755</v>
      </c>
      <c r="R3514" s="1" t="s">
        <v>3756</v>
      </c>
      <c r="S3514" s="1" t="s">
        <v>3757</v>
      </c>
    </row>
    <row r="3515" spans="1:19">
      <c r="A3515" s="19" t="s">
        <v>7046</v>
      </c>
      <c r="B3515" s="19" t="s">
        <v>3743</v>
      </c>
      <c r="C3515" s="1" t="s">
        <v>3744</v>
      </c>
      <c r="D3515" s="1" t="s">
        <v>3745</v>
      </c>
      <c r="E3515" s="1" t="s">
        <v>3746</v>
      </c>
      <c r="F3515" s="1" t="s">
        <v>3747</v>
      </c>
      <c r="G3515" s="1" t="s">
        <v>2893</v>
      </c>
      <c r="H3515" s="1" t="s">
        <v>2627</v>
      </c>
      <c r="I3515" s="1" t="s">
        <v>3748</v>
      </c>
      <c r="J3515" s="1" t="s">
        <v>3749</v>
      </c>
      <c r="K3515" s="1" t="s">
        <v>3750</v>
      </c>
      <c r="L3515" s="1" t="s">
        <v>2170</v>
      </c>
      <c r="M3515" s="1" t="s">
        <v>3751</v>
      </c>
      <c r="N3515" s="1" t="s">
        <v>3752</v>
      </c>
      <c r="O3515" s="1" t="s">
        <v>3753</v>
      </c>
      <c r="P3515" s="1" t="s">
        <v>3754</v>
      </c>
      <c r="Q3515" s="1" t="s">
        <v>3755</v>
      </c>
      <c r="R3515" s="1" t="s">
        <v>3756</v>
      </c>
      <c r="S3515" s="1" t="s">
        <v>3757</v>
      </c>
    </row>
    <row r="3516" spans="1:19">
      <c r="A3516" s="19" t="s">
        <v>7047</v>
      </c>
      <c r="B3516" s="19" t="s">
        <v>2378</v>
      </c>
      <c r="C3516" s="1" t="s">
        <v>2379</v>
      </c>
      <c r="D3516" s="1" t="s">
        <v>2380</v>
      </c>
      <c r="E3516" s="1" t="s">
        <v>2381</v>
      </c>
      <c r="F3516" s="1" t="s">
        <v>2382</v>
      </c>
      <c r="G3516" s="1" t="s">
        <v>2383</v>
      </c>
      <c r="H3516" s="1" t="s">
        <v>2384</v>
      </c>
      <c r="I3516" s="1" t="s">
        <v>2385</v>
      </c>
      <c r="J3516" s="1" t="s">
        <v>2386</v>
      </c>
    </row>
    <row r="3517" spans="1:19">
      <c r="A3517" s="19" t="s">
        <v>7048</v>
      </c>
      <c r="B3517" s="19" t="s">
        <v>4396</v>
      </c>
    </row>
    <row r="3518" spans="1:19">
      <c r="A3518" s="19" t="s">
        <v>7049</v>
      </c>
      <c r="B3518" s="19" t="s">
        <v>2561</v>
      </c>
    </row>
    <row r="3519" spans="1:19">
      <c r="A3519" s="19" t="s">
        <v>7050</v>
      </c>
      <c r="B3519" s="19" t="s">
        <v>998</v>
      </c>
      <c r="C3519" s="1" t="s">
        <v>999</v>
      </c>
    </row>
    <row r="3520" spans="1:19">
      <c r="A3520" s="19" t="s">
        <v>7051</v>
      </c>
      <c r="B3520" s="19" t="s">
        <v>998</v>
      </c>
      <c r="C3520" s="1" t="s">
        <v>999</v>
      </c>
    </row>
    <row r="3521" spans="1:7">
      <c r="A3521" s="19" t="s">
        <v>7052</v>
      </c>
      <c r="B3521" s="19" t="s">
        <v>6137</v>
      </c>
      <c r="C3521" s="1" t="s">
        <v>6138</v>
      </c>
    </row>
    <row r="3522" spans="1:7">
      <c r="A3522" s="19" t="s">
        <v>7053</v>
      </c>
      <c r="B3522" s="19" t="s">
        <v>4629</v>
      </c>
      <c r="C3522" s="1" t="s">
        <v>4630</v>
      </c>
      <c r="D3522" s="1" t="s">
        <v>4631</v>
      </c>
      <c r="E3522" s="1" t="s">
        <v>4632</v>
      </c>
      <c r="F3522" s="1" t="s">
        <v>4633</v>
      </c>
      <c r="G3522" s="1" t="s">
        <v>4634</v>
      </c>
    </row>
    <row r="3523" spans="1:7">
      <c r="A3523" s="19" t="s">
        <v>7054</v>
      </c>
      <c r="B3523" s="19" t="s">
        <v>4629</v>
      </c>
      <c r="C3523" s="1" t="s">
        <v>4630</v>
      </c>
      <c r="D3523" s="1" t="s">
        <v>4631</v>
      </c>
      <c r="E3523" s="1" t="s">
        <v>4632</v>
      </c>
      <c r="F3523" s="1" t="s">
        <v>4633</v>
      </c>
      <c r="G3523" s="1" t="s">
        <v>4634</v>
      </c>
    </row>
    <row r="3524" spans="1:7">
      <c r="A3524" s="19" t="s">
        <v>7055</v>
      </c>
      <c r="B3524" s="19" t="s">
        <v>3817</v>
      </c>
      <c r="C3524" s="1" t="s">
        <v>2042</v>
      </c>
      <c r="D3524" s="1" t="s">
        <v>1305</v>
      </c>
    </row>
    <row r="3525" spans="1:7">
      <c r="A3525" s="19" t="s">
        <v>7056</v>
      </c>
      <c r="B3525" s="19" t="s">
        <v>6723</v>
      </c>
    </row>
    <row r="3526" spans="1:7">
      <c r="A3526" s="19" t="s">
        <v>7057</v>
      </c>
      <c r="B3526" s="19" t="s">
        <v>7058</v>
      </c>
      <c r="C3526" s="1" t="s">
        <v>7059</v>
      </c>
      <c r="D3526" s="1" t="s">
        <v>7060</v>
      </c>
      <c r="E3526" s="1" t="s">
        <v>7061</v>
      </c>
    </row>
    <row r="3527" spans="1:7">
      <c r="A3527" s="19" t="s">
        <v>7062</v>
      </c>
      <c r="B3527" s="19" t="s">
        <v>5331</v>
      </c>
      <c r="C3527" s="1" t="s">
        <v>5332</v>
      </c>
      <c r="D3527" s="1" t="s">
        <v>5333</v>
      </c>
    </row>
    <row r="3528" spans="1:7">
      <c r="A3528" s="19" t="s">
        <v>7063</v>
      </c>
      <c r="B3528" s="19" t="s">
        <v>705</v>
      </c>
      <c r="C3528" s="1" t="s">
        <v>706</v>
      </c>
      <c r="D3528" s="1" t="s">
        <v>707</v>
      </c>
    </row>
    <row r="3529" spans="1:7">
      <c r="A3529" s="19" t="s">
        <v>7064</v>
      </c>
      <c r="B3529" s="19" t="s">
        <v>5331</v>
      </c>
      <c r="C3529" s="1" t="s">
        <v>5332</v>
      </c>
      <c r="D3529" s="1" t="s">
        <v>5333</v>
      </c>
    </row>
    <row r="3530" spans="1:7">
      <c r="A3530" s="19" t="s">
        <v>7065</v>
      </c>
      <c r="B3530" s="19" t="s">
        <v>4838</v>
      </c>
    </row>
    <row r="3531" spans="1:7">
      <c r="A3531" s="19" t="s">
        <v>7066</v>
      </c>
      <c r="B3531" s="19" t="s">
        <v>7067</v>
      </c>
    </row>
    <row r="3532" spans="1:7">
      <c r="A3532" s="19" t="s">
        <v>7068</v>
      </c>
      <c r="B3532" s="19" t="s">
        <v>7067</v>
      </c>
    </row>
    <row r="3533" spans="1:7">
      <c r="A3533" s="19" t="s">
        <v>7069</v>
      </c>
      <c r="B3533" s="19" t="s">
        <v>2039</v>
      </c>
      <c r="C3533" s="1" t="s">
        <v>2040</v>
      </c>
      <c r="D3533" s="1" t="s">
        <v>2041</v>
      </c>
      <c r="E3533" s="1" t="s">
        <v>2042</v>
      </c>
      <c r="F3533" s="1" t="s">
        <v>2043</v>
      </c>
    </row>
    <row r="3534" spans="1:7">
      <c r="A3534" s="19" t="s">
        <v>7070</v>
      </c>
      <c r="B3534" s="19" t="s">
        <v>2039</v>
      </c>
      <c r="C3534" s="1" t="s">
        <v>2040</v>
      </c>
      <c r="D3534" s="1" t="s">
        <v>2041</v>
      </c>
      <c r="E3534" s="1" t="s">
        <v>2042</v>
      </c>
      <c r="F3534" s="1" t="s">
        <v>2043</v>
      </c>
    </row>
    <row r="3535" spans="1:7">
      <c r="A3535" s="19" t="s">
        <v>7071</v>
      </c>
      <c r="B3535" s="19" t="s">
        <v>2039</v>
      </c>
      <c r="C3535" s="1" t="s">
        <v>2040</v>
      </c>
      <c r="D3535" s="1" t="s">
        <v>2041</v>
      </c>
      <c r="E3535" s="1" t="s">
        <v>2042</v>
      </c>
      <c r="F3535" s="1" t="s">
        <v>2043</v>
      </c>
    </row>
    <row r="3536" spans="1:7">
      <c r="A3536" s="19" t="s">
        <v>7072</v>
      </c>
      <c r="B3536" s="19" t="s">
        <v>1683</v>
      </c>
    </row>
    <row r="3537" spans="1:9">
      <c r="A3537" s="19" t="s">
        <v>7073</v>
      </c>
      <c r="B3537" s="19" t="s">
        <v>1021</v>
      </c>
      <c r="C3537" s="1" t="s">
        <v>1022</v>
      </c>
    </row>
    <row r="3538" spans="1:9">
      <c r="A3538" s="19" t="s">
        <v>7074</v>
      </c>
      <c r="B3538" s="19" t="s">
        <v>4069</v>
      </c>
    </row>
    <row r="3539" spans="1:9">
      <c r="A3539" s="19" t="s">
        <v>7075</v>
      </c>
      <c r="B3539" s="19" t="s">
        <v>7076</v>
      </c>
    </row>
    <row r="3540" spans="1:9">
      <c r="A3540" s="19" t="s">
        <v>7077</v>
      </c>
      <c r="B3540" s="19" t="s">
        <v>2410</v>
      </c>
      <c r="C3540" s="1" t="s">
        <v>2411</v>
      </c>
      <c r="D3540" s="1" t="s">
        <v>2412</v>
      </c>
    </row>
    <row r="3541" spans="1:9">
      <c r="A3541" s="19" t="s">
        <v>7078</v>
      </c>
      <c r="B3541" s="19" t="s">
        <v>3842</v>
      </c>
    </row>
    <row r="3542" spans="1:9">
      <c r="A3542" s="19" t="s">
        <v>7079</v>
      </c>
      <c r="B3542" s="19" t="s">
        <v>2457</v>
      </c>
      <c r="C3542" s="1" t="s">
        <v>2458</v>
      </c>
    </row>
    <row r="3543" spans="1:9">
      <c r="A3543" s="19" t="s">
        <v>7080</v>
      </c>
      <c r="B3543" s="19" t="s">
        <v>4069</v>
      </c>
      <c r="C3543" s="1" t="s">
        <v>5330</v>
      </c>
    </row>
    <row r="3544" spans="1:9">
      <c r="A3544" s="19" t="s">
        <v>7081</v>
      </c>
      <c r="B3544" s="19" t="s">
        <v>3775</v>
      </c>
      <c r="C3544" s="1" t="s">
        <v>3776</v>
      </c>
      <c r="D3544" s="1" t="s">
        <v>3777</v>
      </c>
      <c r="E3544" s="1" t="s">
        <v>3778</v>
      </c>
      <c r="F3544" s="1" t="s">
        <v>3779</v>
      </c>
      <c r="G3544" s="1" t="s">
        <v>3780</v>
      </c>
    </row>
    <row r="3545" spans="1:9">
      <c r="A3545" s="19" t="s">
        <v>7082</v>
      </c>
      <c r="B3545" s="19" t="s">
        <v>3853</v>
      </c>
      <c r="C3545" s="1" t="s">
        <v>3854</v>
      </c>
    </row>
    <row r="3546" spans="1:9">
      <c r="A3546" s="19" t="s">
        <v>7083</v>
      </c>
      <c r="B3546" s="19" t="s">
        <v>3549</v>
      </c>
      <c r="C3546" s="1" t="s">
        <v>5322</v>
      </c>
      <c r="D3546" s="1" t="s">
        <v>3550</v>
      </c>
      <c r="E3546" s="1" t="s">
        <v>3554</v>
      </c>
      <c r="F3546" s="1" t="s">
        <v>3551</v>
      </c>
      <c r="G3546" s="1" t="s">
        <v>5323</v>
      </c>
      <c r="H3546" s="1" t="s">
        <v>5324</v>
      </c>
      <c r="I3546" s="1" t="s">
        <v>3548</v>
      </c>
    </row>
    <row r="3547" spans="1:9">
      <c r="A3547" s="19" t="s">
        <v>7084</v>
      </c>
      <c r="B3547" s="19" t="s">
        <v>6856</v>
      </c>
    </row>
    <row r="3548" spans="1:9">
      <c r="A3548" s="19" t="s">
        <v>7085</v>
      </c>
      <c r="B3548" s="19" t="s">
        <v>6856</v>
      </c>
    </row>
    <row r="3549" spans="1:9">
      <c r="A3549" s="19" t="s">
        <v>7086</v>
      </c>
      <c r="B3549" s="19" t="s">
        <v>5454</v>
      </c>
      <c r="C3549" s="1" t="s">
        <v>5455</v>
      </c>
      <c r="D3549" s="1" t="s">
        <v>5456</v>
      </c>
      <c r="E3549" s="1" t="s">
        <v>1441</v>
      </c>
    </row>
    <row r="3550" spans="1:9">
      <c r="A3550" s="19" t="s">
        <v>7087</v>
      </c>
      <c r="B3550" s="19" t="s">
        <v>7088</v>
      </c>
    </row>
    <row r="3551" spans="1:9">
      <c r="A3551" s="19" t="s">
        <v>7089</v>
      </c>
      <c r="B3551" s="19" t="s">
        <v>7088</v>
      </c>
    </row>
    <row r="3552" spans="1:9">
      <c r="A3552" s="19" t="s">
        <v>7090</v>
      </c>
      <c r="B3552" s="19" t="s">
        <v>7091</v>
      </c>
      <c r="C3552" s="1" t="s">
        <v>7092</v>
      </c>
      <c r="D3552" s="1" t="s">
        <v>7093</v>
      </c>
    </row>
    <row r="3553" spans="1:8">
      <c r="A3553" s="19" t="s">
        <v>7094</v>
      </c>
      <c r="B3553" s="19" t="s">
        <v>1733</v>
      </c>
      <c r="C3553" s="1" t="s">
        <v>3838</v>
      </c>
      <c r="D3553" s="1" t="s">
        <v>3839</v>
      </c>
      <c r="E3553" s="1" t="s">
        <v>3840</v>
      </c>
    </row>
    <row r="3554" spans="1:8">
      <c r="A3554" s="19" t="s">
        <v>7095</v>
      </c>
      <c r="B3554" s="19" t="s">
        <v>2124</v>
      </c>
      <c r="C3554" s="1" t="s">
        <v>2125</v>
      </c>
    </row>
    <row r="3555" spans="1:8">
      <c r="A3555" s="19" t="s">
        <v>7096</v>
      </c>
      <c r="B3555" s="19" t="s">
        <v>7097</v>
      </c>
    </row>
    <row r="3556" spans="1:8">
      <c r="A3556" s="19" t="s">
        <v>7098</v>
      </c>
      <c r="B3556" s="19" t="s">
        <v>7099</v>
      </c>
    </row>
    <row r="3557" spans="1:8">
      <c r="A3557" s="19" t="s">
        <v>7100</v>
      </c>
      <c r="B3557" s="19" t="s">
        <v>3930</v>
      </c>
    </row>
    <row r="3558" spans="1:8">
      <c r="A3558" s="19" t="s">
        <v>7101</v>
      </c>
      <c r="B3558" s="19" t="s">
        <v>323</v>
      </c>
      <c r="C3558" s="1" t="s">
        <v>324</v>
      </c>
      <c r="D3558" s="1" t="s">
        <v>325</v>
      </c>
    </row>
    <row r="3559" spans="1:8">
      <c r="A3559" s="19" t="s">
        <v>7102</v>
      </c>
      <c r="B3559" s="19" t="s">
        <v>3872</v>
      </c>
      <c r="C3559" s="1" t="s">
        <v>3873</v>
      </c>
      <c r="D3559" s="1" t="s">
        <v>3874</v>
      </c>
      <c r="E3559" s="1" t="s">
        <v>3875</v>
      </c>
    </row>
    <row r="3560" spans="1:8">
      <c r="A3560" s="19" t="s">
        <v>7103</v>
      </c>
      <c r="B3560" s="19" t="s">
        <v>691</v>
      </c>
      <c r="C3560" s="1" t="s">
        <v>692</v>
      </c>
      <c r="D3560" s="1" t="s">
        <v>693</v>
      </c>
      <c r="E3560" s="1" t="s">
        <v>694</v>
      </c>
      <c r="F3560" s="1" t="s">
        <v>695</v>
      </c>
    </row>
    <row r="3561" spans="1:8">
      <c r="A3561" s="19" t="s">
        <v>7104</v>
      </c>
      <c r="B3561" s="19" t="s">
        <v>3963</v>
      </c>
    </row>
    <row r="3562" spans="1:8">
      <c r="A3562" s="19" t="s">
        <v>7105</v>
      </c>
      <c r="B3562" s="19" t="s">
        <v>6788</v>
      </c>
    </row>
    <row r="3563" spans="1:8">
      <c r="A3563" s="19" t="s">
        <v>7106</v>
      </c>
      <c r="B3563" s="19" t="s">
        <v>2124</v>
      </c>
      <c r="C3563" s="1" t="s">
        <v>2125</v>
      </c>
    </row>
    <row r="3564" spans="1:8">
      <c r="A3564" s="19" t="s">
        <v>7107</v>
      </c>
      <c r="B3564" s="19" t="s">
        <v>5000</v>
      </c>
      <c r="C3564" s="1" t="s">
        <v>5001</v>
      </c>
    </row>
    <row r="3565" spans="1:8">
      <c r="A3565" s="19" t="s">
        <v>7108</v>
      </c>
      <c r="B3565" s="19" t="s">
        <v>7109</v>
      </c>
      <c r="C3565" s="1" t="s">
        <v>2431</v>
      </c>
      <c r="D3565" s="1" t="s">
        <v>2994</v>
      </c>
      <c r="E3565" s="1" t="s">
        <v>5963</v>
      </c>
      <c r="F3565" s="1" t="s">
        <v>80</v>
      </c>
      <c r="G3565" s="1" t="s">
        <v>2962</v>
      </c>
      <c r="H3565" s="1" t="s">
        <v>5112</v>
      </c>
    </row>
    <row r="3566" spans="1:8">
      <c r="A3566" s="19" t="s">
        <v>7110</v>
      </c>
      <c r="B3566" s="19" t="s">
        <v>7111</v>
      </c>
      <c r="C3566" s="1" t="s">
        <v>5047</v>
      </c>
    </row>
    <row r="3567" spans="1:8">
      <c r="A3567" s="19" t="s">
        <v>7112</v>
      </c>
      <c r="B3567" s="19" t="s">
        <v>7113</v>
      </c>
    </row>
    <row r="3568" spans="1:8">
      <c r="A3568" s="19" t="s">
        <v>7114</v>
      </c>
      <c r="B3568" s="19" t="s">
        <v>7115</v>
      </c>
      <c r="C3568" s="1" t="s">
        <v>7116</v>
      </c>
      <c r="D3568" s="1" t="s">
        <v>1882</v>
      </c>
      <c r="E3568" s="1" t="s">
        <v>2299</v>
      </c>
      <c r="F3568" s="1" t="s">
        <v>2300</v>
      </c>
      <c r="G3568" s="1" t="s">
        <v>2301</v>
      </c>
    </row>
    <row r="3569" spans="1:7">
      <c r="A3569" s="19" t="s">
        <v>7117</v>
      </c>
      <c r="B3569" s="19" t="s">
        <v>5414</v>
      </c>
      <c r="C3569" s="1" t="s">
        <v>741</v>
      </c>
    </row>
    <row r="3570" spans="1:7">
      <c r="A3570" s="19" t="s">
        <v>7118</v>
      </c>
      <c r="B3570" s="19" t="s">
        <v>5765</v>
      </c>
      <c r="C3570" s="1" t="s">
        <v>5766</v>
      </c>
      <c r="D3570" s="1" t="s">
        <v>5767</v>
      </c>
    </row>
    <row r="3571" spans="1:7">
      <c r="A3571" s="19" t="s">
        <v>7119</v>
      </c>
      <c r="B3571" s="19" t="s">
        <v>5765</v>
      </c>
      <c r="C3571" s="1" t="s">
        <v>5766</v>
      </c>
      <c r="D3571" s="1" t="s">
        <v>5767</v>
      </c>
    </row>
    <row r="3572" spans="1:7">
      <c r="A3572" s="19" t="s">
        <v>7120</v>
      </c>
      <c r="B3572" s="19" t="s">
        <v>2124</v>
      </c>
      <c r="C3572" s="1" t="s">
        <v>2125</v>
      </c>
      <c r="D3572" s="1" t="s">
        <v>3499</v>
      </c>
    </row>
    <row r="3573" spans="1:7">
      <c r="A3573" s="19" t="s">
        <v>7121</v>
      </c>
      <c r="B3573" s="19" t="s">
        <v>2124</v>
      </c>
      <c r="C3573" s="1" t="s">
        <v>2125</v>
      </c>
      <c r="D3573" s="1" t="s">
        <v>3499</v>
      </c>
    </row>
    <row r="3574" spans="1:7">
      <c r="A3574" s="19" t="s">
        <v>7122</v>
      </c>
      <c r="B3574" s="19" t="s">
        <v>4629</v>
      </c>
      <c r="C3574" s="1" t="s">
        <v>4630</v>
      </c>
      <c r="D3574" s="1" t="s">
        <v>4631</v>
      </c>
      <c r="E3574" s="1" t="s">
        <v>4632</v>
      </c>
      <c r="F3574" s="1" t="s">
        <v>4633</v>
      </c>
      <c r="G3574" s="1" t="s">
        <v>4634</v>
      </c>
    </row>
    <row r="3575" spans="1:7">
      <c r="A3575" s="19" t="s">
        <v>7123</v>
      </c>
      <c r="B3575" s="19" t="s">
        <v>4629</v>
      </c>
      <c r="C3575" s="1" t="s">
        <v>4630</v>
      </c>
      <c r="D3575" s="1" t="s">
        <v>4631</v>
      </c>
      <c r="E3575" s="1" t="s">
        <v>4632</v>
      </c>
      <c r="F3575" s="1" t="s">
        <v>4633</v>
      </c>
      <c r="G3575" s="1" t="s">
        <v>4634</v>
      </c>
    </row>
    <row r="3576" spans="1:7">
      <c r="A3576" s="19" t="s">
        <v>7124</v>
      </c>
      <c r="B3576" s="19" t="s">
        <v>5328</v>
      </c>
    </row>
    <row r="3577" spans="1:7">
      <c r="A3577" s="19" t="s">
        <v>7125</v>
      </c>
      <c r="B3577" s="19" t="s">
        <v>4003</v>
      </c>
    </row>
    <row r="3578" spans="1:7">
      <c r="A3578" s="19" t="s">
        <v>7126</v>
      </c>
      <c r="B3578" s="19" t="s">
        <v>6878</v>
      </c>
    </row>
    <row r="3579" spans="1:7">
      <c r="A3579" s="19" t="s">
        <v>7127</v>
      </c>
      <c r="B3579" s="19" t="s">
        <v>5444</v>
      </c>
      <c r="C3579" s="1" t="s">
        <v>5445</v>
      </c>
      <c r="D3579" s="1" t="s">
        <v>5446</v>
      </c>
    </row>
    <row r="3580" spans="1:7">
      <c r="A3580" s="19" t="s">
        <v>7128</v>
      </c>
      <c r="B3580" s="19" t="s">
        <v>4086</v>
      </c>
      <c r="C3580" s="1" t="s">
        <v>4087</v>
      </c>
    </row>
    <row r="3581" spans="1:7">
      <c r="A3581" s="19" t="s">
        <v>7129</v>
      </c>
      <c r="B3581" s="19" t="s">
        <v>7130</v>
      </c>
      <c r="C3581" s="1" t="s">
        <v>7131</v>
      </c>
      <c r="D3581" s="1" t="s">
        <v>2471</v>
      </c>
    </row>
    <row r="3582" spans="1:7">
      <c r="A3582" s="19" t="s">
        <v>7132</v>
      </c>
      <c r="B3582" s="19" t="s">
        <v>7130</v>
      </c>
      <c r="C3582" s="1" t="s">
        <v>7131</v>
      </c>
      <c r="D3582" s="1" t="s">
        <v>2471</v>
      </c>
    </row>
    <row r="3583" spans="1:7">
      <c r="A3583" s="19" t="s">
        <v>7133</v>
      </c>
      <c r="B3583" s="19" t="s">
        <v>7134</v>
      </c>
    </row>
    <row r="3584" spans="1:7">
      <c r="A3584" s="19" t="s">
        <v>7135</v>
      </c>
      <c r="B3584" s="19" t="s">
        <v>7130</v>
      </c>
      <c r="C3584" s="1" t="s">
        <v>7131</v>
      </c>
      <c r="D3584" s="1" t="s">
        <v>2471</v>
      </c>
    </row>
    <row r="3585" spans="1:8">
      <c r="A3585" s="19" t="s">
        <v>7136</v>
      </c>
      <c r="B3585" s="19" t="s">
        <v>2511</v>
      </c>
    </row>
    <row r="3586" spans="1:8">
      <c r="A3586" s="19" t="s">
        <v>7137</v>
      </c>
      <c r="B3586" s="19" t="s">
        <v>2511</v>
      </c>
    </row>
    <row r="3587" spans="1:8">
      <c r="A3587" s="19" t="s">
        <v>7138</v>
      </c>
      <c r="B3587" s="19" t="s">
        <v>4186</v>
      </c>
      <c r="C3587" s="1" t="s">
        <v>3978</v>
      </c>
      <c r="D3587" s="1" t="s">
        <v>7139</v>
      </c>
    </row>
    <row r="3588" spans="1:8">
      <c r="A3588" s="19" t="s">
        <v>7140</v>
      </c>
      <c r="B3588" s="19" t="s">
        <v>7141</v>
      </c>
      <c r="C3588" s="1" t="s">
        <v>7142</v>
      </c>
      <c r="D3588" s="1" t="s">
        <v>7143</v>
      </c>
      <c r="E3588" s="1" t="s">
        <v>7144</v>
      </c>
      <c r="F3588" s="1" t="s">
        <v>7145</v>
      </c>
      <c r="G3588" s="1" t="s">
        <v>7146</v>
      </c>
      <c r="H3588" s="1" t="s">
        <v>3752</v>
      </c>
    </row>
    <row r="3589" spans="1:8">
      <c r="A3589" s="19" t="s">
        <v>7147</v>
      </c>
      <c r="B3589" s="19" t="s">
        <v>7148</v>
      </c>
    </row>
    <row r="3590" spans="1:8">
      <c r="A3590" s="19" t="s">
        <v>7149</v>
      </c>
      <c r="B3590" s="19" t="s">
        <v>7150</v>
      </c>
    </row>
    <row r="3591" spans="1:8">
      <c r="A3591" s="19" t="s">
        <v>7151</v>
      </c>
      <c r="B3591" s="19" t="s">
        <v>4176</v>
      </c>
      <c r="C3591" s="1" t="s">
        <v>4177</v>
      </c>
    </row>
    <row r="3592" spans="1:8">
      <c r="A3592" s="19" t="s">
        <v>7152</v>
      </c>
      <c r="B3592" s="19" t="s">
        <v>7153</v>
      </c>
    </row>
    <row r="3593" spans="1:8">
      <c r="A3593" s="19" t="s">
        <v>7154</v>
      </c>
      <c r="B3593" s="19" t="s">
        <v>1559</v>
      </c>
      <c r="C3593" s="1" t="s">
        <v>1560</v>
      </c>
    </row>
    <row r="3594" spans="1:8">
      <c r="A3594" s="19" t="s">
        <v>7155</v>
      </c>
      <c r="B3594" s="19" t="s">
        <v>3150</v>
      </c>
      <c r="C3594" s="1" t="s">
        <v>3151</v>
      </c>
      <c r="D3594" s="1" t="s">
        <v>3152</v>
      </c>
      <c r="E3594" s="1" t="s">
        <v>3153</v>
      </c>
    </row>
    <row r="3595" spans="1:8">
      <c r="A3595" s="19" t="s">
        <v>7156</v>
      </c>
      <c r="B3595" s="19" t="s">
        <v>6070</v>
      </c>
    </row>
    <row r="3596" spans="1:8">
      <c r="A3596" s="19" t="s">
        <v>7157</v>
      </c>
      <c r="B3596" s="19" t="s">
        <v>6835</v>
      </c>
      <c r="C3596" s="1" t="s">
        <v>6836</v>
      </c>
    </row>
    <row r="3597" spans="1:8">
      <c r="A3597" s="19" t="s">
        <v>7158</v>
      </c>
      <c r="B3597" s="19" t="s">
        <v>1203</v>
      </c>
      <c r="C3597" s="1" t="s">
        <v>1204</v>
      </c>
      <c r="D3597" s="1" t="s">
        <v>1205</v>
      </c>
      <c r="E3597" s="1" t="s">
        <v>1206</v>
      </c>
      <c r="F3597" s="1" t="s">
        <v>1207</v>
      </c>
    </row>
    <row r="3598" spans="1:8">
      <c r="A3598" s="19" t="s">
        <v>7159</v>
      </c>
      <c r="B3598" s="19" t="s">
        <v>7160</v>
      </c>
    </row>
    <row r="3599" spans="1:8">
      <c r="A3599" s="19" t="s">
        <v>7161</v>
      </c>
      <c r="B3599" s="19" t="s">
        <v>7162</v>
      </c>
      <c r="C3599" s="1" t="s">
        <v>7163</v>
      </c>
      <c r="D3599" s="1" t="s">
        <v>7164</v>
      </c>
    </row>
    <row r="3600" spans="1:8">
      <c r="A3600" s="19" t="s">
        <v>7165</v>
      </c>
      <c r="B3600" s="19" t="s">
        <v>557</v>
      </c>
      <c r="C3600" s="1" t="s">
        <v>7166</v>
      </c>
      <c r="D3600" s="1" t="s">
        <v>7167</v>
      </c>
    </row>
    <row r="3601" spans="1:9">
      <c r="A3601" s="19" t="s">
        <v>7168</v>
      </c>
      <c r="B3601" s="19" t="s">
        <v>5812</v>
      </c>
      <c r="C3601" s="1" t="s">
        <v>5813</v>
      </c>
      <c r="D3601" s="1" t="s">
        <v>5814</v>
      </c>
      <c r="E3601" s="1" t="s">
        <v>5815</v>
      </c>
    </row>
    <row r="3602" spans="1:9">
      <c r="A3602" s="19" t="s">
        <v>7169</v>
      </c>
      <c r="B3602" s="19" t="s">
        <v>7170</v>
      </c>
    </row>
    <row r="3603" spans="1:9">
      <c r="A3603" s="19" t="s">
        <v>7171</v>
      </c>
      <c r="B3603" s="19" t="s">
        <v>7111</v>
      </c>
    </row>
    <row r="3604" spans="1:9">
      <c r="A3604" s="19" t="s">
        <v>7172</v>
      </c>
      <c r="B3604" s="19" t="s">
        <v>5454</v>
      </c>
      <c r="C3604" s="1" t="s">
        <v>5455</v>
      </c>
      <c r="D3604" s="1" t="s">
        <v>5456</v>
      </c>
      <c r="E3604" s="1" t="s">
        <v>1441</v>
      </c>
    </row>
    <row r="3605" spans="1:9">
      <c r="A3605" s="19" t="s">
        <v>7173</v>
      </c>
      <c r="B3605" s="19" t="s">
        <v>6897</v>
      </c>
      <c r="C3605" s="1" t="s">
        <v>6898</v>
      </c>
      <c r="D3605" s="1" t="s">
        <v>5532</v>
      </c>
    </row>
    <row r="3606" spans="1:9">
      <c r="A3606" s="19" t="s">
        <v>7174</v>
      </c>
      <c r="B3606" s="19" t="s">
        <v>4817</v>
      </c>
    </row>
    <row r="3607" spans="1:9">
      <c r="A3607" s="19" t="s">
        <v>7175</v>
      </c>
      <c r="B3607" s="19" t="s">
        <v>7170</v>
      </c>
    </row>
    <row r="3608" spans="1:9">
      <c r="A3608" s="19" t="s">
        <v>7176</v>
      </c>
      <c r="B3608" s="19" t="s">
        <v>7170</v>
      </c>
    </row>
    <row r="3609" spans="1:9">
      <c r="A3609" s="19" t="s">
        <v>7177</v>
      </c>
      <c r="B3609" s="19" t="s">
        <v>4006</v>
      </c>
      <c r="C3609" s="1" t="s">
        <v>4007</v>
      </c>
    </row>
    <row r="3610" spans="1:9">
      <c r="A3610" s="19" t="s">
        <v>7178</v>
      </c>
      <c r="B3610" s="19" t="s">
        <v>3817</v>
      </c>
      <c r="C3610" s="1" t="s">
        <v>6895</v>
      </c>
    </row>
    <row r="3611" spans="1:9">
      <c r="A3611" s="19" t="s">
        <v>7179</v>
      </c>
      <c r="B3611" s="19" t="s">
        <v>4651</v>
      </c>
      <c r="C3611" s="1" t="s">
        <v>7180</v>
      </c>
      <c r="D3611" s="1" t="s">
        <v>278</v>
      </c>
      <c r="E3611" s="1" t="s">
        <v>279</v>
      </c>
      <c r="F3611" s="1" t="s">
        <v>280</v>
      </c>
    </row>
    <row r="3612" spans="1:9">
      <c r="A3612" s="19" t="s">
        <v>7181</v>
      </c>
      <c r="B3612" s="19" t="s">
        <v>3898</v>
      </c>
      <c r="C3612" s="1" t="s">
        <v>4025</v>
      </c>
      <c r="D3612" s="1" t="s">
        <v>4026</v>
      </c>
      <c r="E3612" s="1" t="s">
        <v>7182</v>
      </c>
    </row>
    <row r="3613" spans="1:9">
      <c r="A3613" s="19" t="s">
        <v>7183</v>
      </c>
      <c r="B3613" s="19" t="s">
        <v>4992</v>
      </c>
      <c r="C3613" s="1" t="s">
        <v>4993</v>
      </c>
      <c r="D3613" s="1" t="s">
        <v>3763</v>
      </c>
    </row>
    <row r="3614" spans="1:9">
      <c r="A3614" s="19" t="s">
        <v>7184</v>
      </c>
      <c r="B3614" s="19" t="s">
        <v>7185</v>
      </c>
      <c r="C3614" s="1" t="s">
        <v>7186</v>
      </c>
      <c r="D3614" s="1" t="s">
        <v>3872</v>
      </c>
      <c r="E3614" s="1" t="s">
        <v>1685</v>
      </c>
      <c r="F3614" s="1" t="s">
        <v>1682</v>
      </c>
      <c r="G3614" s="1" t="s">
        <v>1677</v>
      </c>
      <c r="H3614" s="1" t="s">
        <v>7187</v>
      </c>
      <c r="I3614" s="1" t="s">
        <v>3874</v>
      </c>
    </row>
    <row r="3615" spans="1:9">
      <c r="A3615" s="19" t="s">
        <v>7188</v>
      </c>
      <c r="B3615" s="19" t="s">
        <v>7018</v>
      </c>
      <c r="C3615" s="1" t="s">
        <v>7019</v>
      </c>
    </row>
    <row r="3616" spans="1:9">
      <c r="A3616" s="19" t="s">
        <v>7189</v>
      </c>
      <c r="B3616" s="19" t="s">
        <v>2414</v>
      </c>
    </row>
    <row r="3617" spans="1:8">
      <c r="A3617" s="19" t="s">
        <v>7190</v>
      </c>
      <c r="B3617" s="19" t="s">
        <v>6493</v>
      </c>
    </row>
    <row r="3618" spans="1:8">
      <c r="A3618" s="19" t="s">
        <v>7191</v>
      </c>
      <c r="B3618" s="19" t="s">
        <v>6119</v>
      </c>
      <c r="C3618" s="1" t="s">
        <v>3241</v>
      </c>
    </row>
    <row r="3619" spans="1:8">
      <c r="A3619" s="19" t="s">
        <v>7192</v>
      </c>
      <c r="B3619" s="19" t="s">
        <v>7193</v>
      </c>
    </row>
    <row r="3620" spans="1:8">
      <c r="A3620" s="19" t="s">
        <v>7194</v>
      </c>
      <c r="B3620" s="19" t="s">
        <v>7141</v>
      </c>
      <c r="C3620" s="1" t="s">
        <v>7142</v>
      </c>
      <c r="D3620" s="1" t="s">
        <v>7143</v>
      </c>
      <c r="E3620" s="1" t="s">
        <v>7144</v>
      </c>
      <c r="F3620" s="1" t="s">
        <v>7145</v>
      </c>
      <c r="G3620" s="1" t="s">
        <v>7146</v>
      </c>
      <c r="H3620" s="1" t="s">
        <v>3752</v>
      </c>
    </row>
    <row r="3621" spans="1:8">
      <c r="A3621" s="19" t="s">
        <v>7195</v>
      </c>
      <c r="B3621" s="19" t="s">
        <v>4951</v>
      </c>
    </row>
    <row r="3622" spans="1:8">
      <c r="A3622" s="19" t="s">
        <v>7196</v>
      </c>
      <c r="B3622" s="19" t="s">
        <v>6548</v>
      </c>
      <c r="C3622" s="1" t="s">
        <v>3028</v>
      </c>
      <c r="D3622" s="1" t="s">
        <v>2447</v>
      </c>
      <c r="E3622" s="1" t="s">
        <v>6549</v>
      </c>
    </row>
    <row r="3623" spans="1:8">
      <c r="A3623" s="19" t="s">
        <v>7197</v>
      </c>
      <c r="B3623" s="19" t="s">
        <v>7198</v>
      </c>
    </row>
    <row r="3624" spans="1:8">
      <c r="A3624" s="19" t="s">
        <v>7199</v>
      </c>
      <c r="B3624" s="19" t="s">
        <v>6585</v>
      </c>
      <c r="C3624" s="1" t="s">
        <v>6586</v>
      </c>
      <c r="D3624" s="1" t="s">
        <v>6587</v>
      </c>
      <c r="E3624" s="1" t="s">
        <v>6588</v>
      </c>
    </row>
    <row r="3625" spans="1:8">
      <c r="A3625" s="19" t="s">
        <v>7200</v>
      </c>
      <c r="B3625" s="19" t="s">
        <v>6952</v>
      </c>
    </row>
    <row r="3626" spans="1:8">
      <c r="A3626" s="19" t="s">
        <v>7201</v>
      </c>
      <c r="B3626" s="19" t="s">
        <v>6952</v>
      </c>
    </row>
    <row r="3627" spans="1:8">
      <c r="A3627" s="19" t="s">
        <v>7202</v>
      </c>
      <c r="B3627" s="19" t="s">
        <v>5411</v>
      </c>
    </row>
    <row r="3628" spans="1:8">
      <c r="A3628" s="19" t="s">
        <v>7203</v>
      </c>
      <c r="B3628" s="19" t="s">
        <v>7204</v>
      </c>
    </row>
    <row r="3629" spans="1:8">
      <c r="A3629" s="19" t="s">
        <v>7205</v>
      </c>
      <c r="B3629" s="19" t="s">
        <v>3558</v>
      </c>
      <c r="C3629" s="1" t="s">
        <v>3559</v>
      </c>
      <c r="D3629" s="1" t="s">
        <v>3560</v>
      </c>
      <c r="E3629" s="1" t="s">
        <v>3561</v>
      </c>
      <c r="F3629" s="1" t="s">
        <v>3562</v>
      </c>
      <c r="G3629" s="1" t="s">
        <v>3563</v>
      </c>
    </row>
    <row r="3630" spans="1:8">
      <c r="A3630" s="19" t="s">
        <v>7206</v>
      </c>
      <c r="B3630" s="19" t="s">
        <v>7207</v>
      </c>
    </row>
    <row r="3631" spans="1:8">
      <c r="A3631" s="19" t="s">
        <v>7208</v>
      </c>
      <c r="B3631" s="19" t="s">
        <v>7018</v>
      </c>
      <c r="C3631" s="1" t="s">
        <v>7019</v>
      </c>
      <c r="D3631" s="1" t="s">
        <v>7209</v>
      </c>
    </row>
    <row r="3632" spans="1:8">
      <c r="A3632" s="19" t="s">
        <v>7210</v>
      </c>
      <c r="B3632" s="19" t="s">
        <v>7211</v>
      </c>
    </row>
    <row r="3633" spans="1:8">
      <c r="A3633" s="19" t="s">
        <v>7212</v>
      </c>
      <c r="B3633" s="19" t="s">
        <v>2019</v>
      </c>
      <c r="C3633" s="1" t="s">
        <v>4551</v>
      </c>
      <c r="D3633" s="1" t="s">
        <v>7213</v>
      </c>
      <c r="E3633" s="1" t="s">
        <v>3899</v>
      </c>
    </row>
    <row r="3634" spans="1:8">
      <c r="A3634" s="19" t="s">
        <v>7214</v>
      </c>
      <c r="B3634" s="19" t="s">
        <v>4357</v>
      </c>
      <c r="C3634" s="1" t="s">
        <v>4358</v>
      </c>
      <c r="D3634" s="1" t="s">
        <v>3955</v>
      </c>
    </row>
    <row r="3635" spans="1:8">
      <c r="A3635" s="19" t="s">
        <v>7215</v>
      </c>
      <c r="B3635" s="19" t="s">
        <v>6723</v>
      </c>
    </row>
    <row r="3636" spans="1:8">
      <c r="A3636" s="19" t="s">
        <v>7216</v>
      </c>
      <c r="B3636" s="19" t="s">
        <v>7141</v>
      </c>
      <c r="C3636" s="1" t="s">
        <v>7142</v>
      </c>
      <c r="D3636" s="1" t="s">
        <v>7143</v>
      </c>
      <c r="E3636" s="1" t="s">
        <v>7144</v>
      </c>
      <c r="F3636" s="1" t="s">
        <v>7145</v>
      </c>
      <c r="G3636" s="1" t="s">
        <v>7146</v>
      </c>
      <c r="H3636" s="1" t="s">
        <v>3752</v>
      </c>
    </row>
    <row r="3637" spans="1:8">
      <c r="A3637" s="19" t="s">
        <v>7217</v>
      </c>
      <c r="B3637" s="19" t="s">
        <v>7218</v>
      </c>
    </row>
    <row r="3638" spans="1:8">
      <c r="A3638" s="19" t="s">
        <v>7219</v>
      </c>
      <c r="B3638" s="19" t="s">
        <v>3328</v>
      </c>
      <c r="C3638" s="1" t="s">
        <v>1187</v>
      </c>
      <c r="D3638" s="1" t="s">
        <v>2778</v>
      </c>
      <c r="E3638" s="1" t="s">
        <v>3732</v>
      </c>
    </row>
    <row r="3639" spans="1:8">
      <c r="A3639" s="19" t="s">
        <v>7220</v>
      </c>
      <c r="B3639" s="19" t="s">
        <v>6393</v>
      </c>
    </row>
    <row r="3640" spans="1:8">
      <c r="A3640" s="19" t="s">
        <v>7221</v>
      </c>
      <c r="B3640" s="19" t="s">
        <v>3763</v>
      </c>
    </row>
    <row r="3641" spans="1:8">
      <c r="A3641" s="19" t="s">
        <v>7222</v>
      </c>
      <c r="B3641" s="19" t="s">
        <v>4172</v>
      </c>
      <c r="C3641" s="1" t="s">
        <v>4173</v>
      </c>
    </row>
    <row r="3642" spans="1:8">
      <c r="A3642" s="19" t="s">
        <v>7223</v>
      </c>
      <c r="B3642" s="19" t="s">
        <v>6827</v>
      </c>
      <c r="C3642" s="1" t="s">
        <v>6828</v>
      </c>
    </row>
    <row r="3643" spans="1:8">
      <c r="A3643" s="19" t="s">
        <v>7224</v>
      </c>
      <c r="B3643" s="19" t="s">
        <v>1569</v>
      </c>
      <c r="C3643" s="1" t="s">
        <v>1570</v>
      </c>
      <c r="D3643" s="1" t="s">
        <v>1571</v>
      </c>
    </row>
    <row r="3644" spans="1:8">
      <c r="A3644" s="19" t="s">
        <v>7225</v>
      </c>
      <c r="B3644" s="19" t="s">
        <v>7088</v>
      </c>
    </row>
    <row r="3645" spans="1:8">
      <c r="A3645" s="19" t="s">
        <v>7226</v>
      </c>
      <c r="B3645" s="19" t="s">
        <v>3540</v>
      </c>
    </row>
    <row r="3646" spans="1:8">
      <c r="A3646" s="19" t="s">
        <v>7227</v>
      </c>
      <c r="B3646" s="19" t="s">
        <v>1031</v>
      </c>
      <c r="C3646" s="1" t="s">
        <v>1032</v>
      </c>
      <c r="D3646" s="1" t="s">
        <v>6934</v>
      </c>
    </row>
    <row r="3647" spans="1:8">
      <c r="A3647" s="19" t="s">
        <v>7228</v>
      </c>
      <c r="B3647" s="19" t="s">
        <v>7229</v>
      </c>
      <c r="C3647" s="1" t="s">
        <v>7230</v>
      </c>
    </row>
    <row r="3648" spans="1:8">
      <c r="A3648" s="19" t="s">
        <v>7231</v>
      </c>
      <c r="B3648" s="19" t="s">
        <v>3150</v>
      </c>
      <c r="C3648" s="1" t="s">
        <v>3151</v>
      </c>
      <c r="D3648" s="1" t="s">
        <v>3152</v>
      </c>
      <c r="E3648" s="1" t="s">
        <v>3153</v>
      </c>
      <c r="F3648" s="1" t="s">
        <v>3172</v>
      </c>
    </row>
    <row r="3649" spans="1:8">
      <c r="A3649" s="19" t="s">
        <v>7232</v>
      </c>
      <c r="B3649" s="19" t="s">
        <v>7204</v>
      </c>
    </row>
    <row r="3650" spans="1:8">
      <c r="A3650" s="19" t="s">
        <v>7233</v>
      </c>
      <c r="B3650" s="19" t="s">
        <v>7204</v>
      </c>
    </row>
    <row r="3651" spans="1:8">
      <c r="A3651" s="19" t="s">
        <v>7234</v>
      </c>
      <c r="B3651" s="19" t="s">
        <v>3965</v>
      </c>
      <c r="C3651" s="1" t="s">
        <v>3966</v>
      </c>
    </row>
    <row r="3652" spans="1:8">
      <c r="A3652" s="19" t="s">
        <v>7235</v>
      </c>
      <c r="B3652" s="19" t="s">
        <v>522</v>
      </c>
      <c r="C3652" s="1" t="s">
        <v>523</v>
      </c>
      <c r="D3652" s="1" t="s">
        <v>524</v>
      </c>
      <c r="E3652" s="1" t="s">
        <v>525</v>
      </c>
      <c r="F3652" s="1" t="s">
        <v>526</v>
      </c>
      <c r="G3652" s="1" t="s">
        <v>527</v>
      </c>
      <c r="H3652" s="1" t="s">
        <v>528</v>
      </c>
    </row>
    <row r="3653" spans="1:8">
      <c r="A3653" s="19" t="s">
        <v>7236</v>
      </c>
      <c r="B3653" s="19" t="s">
        <v>7237</v>
      </c>
      <c r="C3653" s="1" t="s">
        <v>7238</v>
      </c>
      <c r="D3653" s="1" t="s">
        <v>7239</v>
      </c>
    </row>
    <row r="3654" spans="1:8">
      <c r="A3654" s="19" t="s">
        <v>7240</v>
      </c>
      <c r="B3654" s="19" t="s">
        <v>7241</v>
      </c>
    </row>
    <row r="3655" spans="1:8">
      <c r="A3655" s="19" t="s">
        <v>7242</v>
      </c>
      <c r="B3655" s="19" t="s">
        <v>2392</v>
      </c>
      <c r="C3655" s="1" t="s">
        <v>4037</v>
      </c>
    </row>
    <row r="3656" spans="1:8">
      <c r="A3656" s="19" t="s">
        <v>7243</v>
      </c>
      <c r="B3656" s="19" t="s">
        <v>3760</v>
      </c>
      <c r="C3656" s="1" t="s">
        <v>3758</v>
      </c>
      <c r="D3656" s="1" t="s">
        <v>3759</v>
      </c>
      <c r="E3656" s="1" t="s">
        <v>3760</v>
      </c>
    </row>
    <row r="3657" spans="1:8">
      <c r="A3657" s="19" t="s">
        <v>7244</v>
      </c>
      <c r="B3657" s="19" t="s">
        <v>3892</v>
      </c>
      <c r="C3657" s="1" t="s">
        <v>3893</v>
      </c>
    </row>
    <row r="3658" spans="1:8">
      <c r="A3658" s="19" t="s">
        <v>7245</v>
      </c>
      <c r="B3658" s="19" t="s">
        <v>1483</v>
      </c>
      <c r="C3658" s="1" t="s">
        <v>1484</v>
      </c>
      <c r="D3658" s="1" t="s">
        <v>1485</v>
      </c>
      <c r="E3658" s="1" t="s">
        <v>1486</v>
      </c>
    </row>
    <row r="3659" spans="1:8">
      <c r="A3659" s="19" t="s">
        <v>7246</v>
      </c>
      <c r="B3659" s="19" t="s">
        <v>5084</v>
      </c>
      <c r="C3659" s="1" t="s">
        <v>5085</v>
      </c>
      <c r="D3659" s="1" t="s">
        <v>5086</v>
      </c>
    </row>
    <row r="3660" spans="1:8">
      <c r="A3660" s="19" t="s">
        <v>7247</v>
      </c>
      <c r="B3660" s="19" t="s">
        <v>738</v>
      </c>
      <c r="C3660" s="1" t="s">
        <v>682</v>
      </c>
    </row>
    <row r="3661" spans="1:8">
      <c r="A3661" s="19" t="s">
        <v>7248</v>
      </c>
      <c r="B3661" s="19" t="s">
        <v>5125</v>
      </c>
      <c r="C3661" s="1" t="s">
        <v>7249</v>
      </c>
    </row>
    <row r="3662" spans="1:8">
      <c r="A3662" s="19" t="s">
        <v>7250</v>
      </c>
      <c r="B3662" s="19" t="s">
        <v>2483</v>
      </c>
      <c r="C3662" s="1" t="s">
        <v>2484</v>
      </c>
      <c r="D3662" s="1" t="s">
        <v>2485</v>
      </c>
      <c r="E3662" s="1" t="s">
        <v>2486</v>
      </c>
      <c r="F3662" s="1" t="s">
        <v>2487</v>
      </c>
      <c r="G3662" s="1" t="s">
        <v>2488</v>
      </c>
    </row>
    <row r="3663" spans="1:8">
      <c r="A3663" s="19" t="s">
        <v>7251</v>
      </c>
      <c r="B3663" s="19" t="s">
        <v>7252</v>
      </c>
      <c r="C3663" s="1" t="s">
        <v>7253</v>
      </c>
    </row>
    <row r="3664" spans="1:8">
      <c r="A3664" s="19" t="s">
        <v>7254</v>
      </c>
      <c r="B3664" s="19" t="s">
        <v>7252</v>
      </c>
      <c r="C3664" s="1" t="s">
        <v>7253</v>
      </c>
    </row>
    <row r="3665" spans="1:27">
      <c r="A3665" s="19" t="s">
        <v>7255</v>
      </c>
      <c r="B3665" s="19" t="s">
        <v>7256</v>
      </c>
    </row>
    <row r="3666" spans="1:27">
      <c r="A3666" s="19" t="s">
        <v>7257</v>
      </c>
      <c r="B3666" s="19" t="s">
        <v>3364</v>
      </c>
      <c r="C3666" s="1" t="s">
        <v>3365</v>
      </c>
      <c r="D3666" s="1" t="s">
        <v>3366</v>
      </c>
    </row>
    <row r="3667" spans="1:27">
      <c r="A3667" s="19" t="s">
        <v>7258</v>
      </c>
      <c r="B3667" s="19" t="s">
        <v>3364</v>
      </c>
      <c r="C3667" s="1" t="s">
        <v>3365</v>
      </c>
      <c r="D3667" s="1" t="s">
        <v>3366</v>
      </c>
    </row>
    <row r="3668" spans="1:27">
      <c r="A3668" s="19" t="s">
        <v>7259</v>
      </c>
      <c r="B3668" s="19" t="s">
        <v>5914</v>
      </c>
      <c r="C3668" s="1" t="s">
        <v>5915</v>
      </c>
    </row>
    <row r="3669" spans="1:27">
      <c r="A3669" s="19" t="s">
        <v>7260</v>
      </c>
      <c r="B3669" s="19" t="s">
        <v>7261</v>
      </c>
      <c r="C3669" s="1" t="s">
        <v>2686</v>
      </c>
      <c r="D3669" s="1" t="s">
        <v>7262</v>
      </c>
    </row>
    <row r="3670" spans="1:27">
      <c r="A3670" s="19" t="s">
        <v>7263</v>
      </c>
      <c r="B3670" s="19" t="s">
        <v>4655</v>
      </c>
    </row>
    <row r="3671" spans="1:27">
      <c r="A3671" s="19" t="s">
        <v>7264</v>
      </c>
      <c r="B3671" s="19" t="s">
        <v>7261</v>
      </c>
      <c r="C3671" s="1" t="s">
        <v>2686</v>
      </c>
      <c r="D3671" s="1" t="s">
        <v>7262</v>
      </c>
    </row>
    <row r="3672" spans="1:27">
      <c r="A3672" s="19" t="s">
        <v>7265</v>
      </c>
      <c r="B3672" s="19" t="s">
        <v>7266</v>
      </c>
    </row>
    <row r="3673" spans="1:27">
      <c r="A3673" s="19" t="s">
        <v>7267</v>
      </c>
      <c r="B3673" s="19" t="s">
        <v>7266</v>
      </c>
    </row>
    <row r="3674" spans="1:27">
      <c r="A3674" s="19" t="s">
        <v>7268</v>
      </c>
      <c r="B3674" s="19" t="s">
        <v>2976</v>
      </c>
      <c r="C3674" s="1" t="s">
        <v>2825</v>
      </c>
      <c r="D3674" s="1" t="s">
        <v>2977</v>
      </c>
      <c r="E3674" s="1" t="s">
        <v>2978</v>
      </c>
      <c r="F3674" s="1" t="s">
        <v>2979</v>
      </c>
      <c r="G3674" s="1" t="s">
        <v>2980</v>
      </c>
      <c r="H3674" s="1" t="s">
        <v>2042</v>
      </c>
      <c r="I3674" s="1" t="s">
        <v>2981</v>
      </c>
      <c r="J3674" s="1" t="s">
        <v>2982</v>
      </c>
      <c r="K3674" s="1" t="s">
        <v>2848</v>
      </c>
      <c r="L3674" s="1" t="s">
        <v>2983</v>
      </c>
      <c r="M3674" s="1" t="s">
        <v>2984</v>
      </c>
      <c r="N3674" s="1" t="s">
        <v>2985</v>
      </c>
      <c r="O3674" s="1" t="s">
        <v>2986</v>
      </c>
      <c r="P3674" s="1" t="s">
        <v>2987</v>
      </c>
      <c r="Q3674" s="1" t="s">
        <v>2988</v>
      </c>
      <c r="R3674" s="1" t="s">
        <v>2849</v>
      </c>
      <c r="S3674" s="1" t="s">
        <v>2989</v>
      </c>
      <c r="T3674" s="1" t="s">
        <v>2990</v>
      </c>
      <c r="U3674" s="1" t="s">
        <v>2991</v>
      </c>
      <c r="V3674" s="1" t="s">
        <v>2992</v>
      </c>
      <c r="W3674" s="1" t="s">
        <v>2824</v>
      </c>
      <c r="X3674" s="1" t="s">
        <v>2993</v>
      </c>
      <c r="Y3674" s="1" t="s">
        <v>2994</v>
      </c>
      <c r="Z3674" s="1" t="s">
        <v>2995</v>
      </c>
      <c r="AA3674" s="1" t="s">
        <v>2996</v>
      </c>
    </row>
    <row r="3675" spans="1:27">
      <c r="A3675" s="19" t="s">
        <v>7269</v>
      </c>
      <c r="B3675" s="19" t="s">
        <v>816</v>
      </c>
      <c r="C3675" s="1" t="s">
        <v>817</v>
      </c>
    </row>
    <row r="3676" spans="1:27">
      <c r="A3676" s="19" t="s">
        <v>7270</v>
      </c>
      <c r="B3676" s="19" t="s">
        <v>2952</v>
      </c>
      <c r="C3676" s="1" t="s">
        <v>2953</v>
      </c>
      <c r="D3676" s="1" t="s">
        <v>2954</v>
      </c>
      <c r="E3676" s="1" t="s">
        <v>2955</v>
      </c>
      <c r="F3676" s="1" t="s">
        <v>2956</v>
      </c>
      <c r="G3676" s="1" t="s">
        <v>2957</v>
      </c>
    </row>
    <row r="3677" spans="1:27">
      <c r="A3677" s="19" t="s">
        <v>7271</v>
      </c>
      <c r="B3677" s="19" t="s">
        <v>2976</v>
      </c>
      <c r="C3677" s="1" t="s">
        <v>2825</v>
      </c>
      <c r="D3677" s="1" t="s">
        <v>2977</v>
      </c>
      <c r="E3677" s="1" t="s">
        <v>2978</v>
      </c>
      <c r="F3677" s="1" t="s">
        <v>2979</v>
      </c>
      <c r="G3677" s="1" t="s">
        <v>2980</v>
      </c>
      <c r="H3677" s="1" t="s">
        <v>2042</v>
      </c>
      <c r="I3677" s="1" t="s">
        <v>2981</v>
      </c>
      <c r="J3677" s="1" t="s">
        <v>2982</v>
      </c>
      <c r="K3677" s="1" t="s">
        <v>2848</v>
      </c>
      <c r="L3677" s="1" t="s">
        <v>2983</v>
      </c>
      <c r="M3677" s="1" t="s">
        <v>2984</v>
      </c>
      <c r="N3677" s="1" t="s">
        <v>2985</v>
      </c>
      <c r="O3677" s="1" t="s">
        <v>2986</v>
      </c>
      <c r="P3677" s="1" t="s">
        <v>2987</v>
      </c>
      <c r="Q3677" s="1" t="s">
        <v>2988</v>
      </c>
      <c r="R3677" s="1" t="s">
        <v>2849</v>
      </c>
      <c r="S3677" s="1" t="s">
        <v>2989</v>
      </c>
      <c r="T3677" s="1" t="s">
        <v>2990</v>
      </c>
      <c r="U3677" s="1" t="s">
        <v>2991</v>
      </c>
      <c r="V3677" s="1" t="s">
        <v>2992</v>
      </c>
      <c r="W3677" s="1" t="s">
        <v>2824</v>
      </c>
      <c r="X3677" s="1" t="s">
        <v>2993</v>
      </c>
      <c r="Y3677" s="1" t="s">
        <v>2994</v>
      </c>
      <c r="Z3677" s="1" t="s">
        <v>2995</v>
      </c>
      <c r="AA3677" s="1" t="s">
        <v>2996</v>
      </c>
    </row>
    <row r="3678" spans="1:27">
      <c r="A3678" s="19" t="s">
        <v>7272</v>
      </c>
      <c r="B3678" s="19" t="s">
        <v>157</v>
      </c>
      <c r="C3678" s="1" t="s">
        <v>158</v>
      </c>
    </row>
    <row r="3679" spans="1:27">
      <c r="A3679" s="19" t="s">
        <v>7273</v>
      </c>
      <c r="B3679" s="19" t="s">
        <v>837</v>
      </c>
    </row>
    <row r="3680" spans="1:27">
      <c r="A3680" s="19" t="s">
        <v>7274</v>
      </c>
      <c r="B3680" s="19" t="s">
        <v>5802</v>
      </c>
      <c r="C3680" s="1" t="s">
        <v>5803</v>
      </c>
      <c r="D3680" s="1" t="s">
        <v>5804</v>
      </c>
      <c r="E3680" s="1" t="s">
        <v>5805</v>
      </c>
      <c r="F3680" s="1" t="s">
        <v>5806</v>
      </c>
    </row>
    <row r="3681" spans="1:13">
      <c r="A3681" s="19" t="s">
        <v>7275</v>
      </c>
      <c r="B3681" s="19" t="s">
        <v>1192</v>
      </c>
    </row>
    <row r="3682" spans="1:13">
      <c r="A3682" s="19" t="s">
        <v>7276</v>
      </c>
      <c r="B3682" s="19" t="s">
        <v>1874</v>
      </c>
      <c r="C3682" s="1" t="s">
        <v>1875</v>
      </c>
      <c r="D3682" s="1" t="s">
        <v>1876</v>
      </c>
      <c r="E3682" s="1" t="s">
        <v>1877</v>
      </c>
      <c r="F3682" s="1" t="s">
        <v>1878</v>
      </c>
      <c r="G3682" s="1" t="s">
        <v>1879</v>
      </c>
      <c r="H3682" s="1" t="s">
        <v>1880</v>
      </c>
      <c r="I3682" s="1" t="s">
        <v>1881</v>
      </c>
      <c r="J3682" s="1" t="s">
        <v>1882</v>
      </c>
      <c r="K3682" s="1" t="s">
        <v>1883</v>
      </c>
      <c r="L3682" s="1" t="s">
        <v>1884</v>
      </c>
      <c r="M3682" s="1" t="s">
        <v>1885</v>
      </c>
    </row>
    <row r="3683" spans="1:13">
      <c r="A3683" s="19" t="s">
        <v>7277</v>
      </c>
      <c r="B3683" s="19" t="s">
        <v>1059</v>
      </c>
      <c r="C3683" s="1" t="s">
        <v>1060</v>
      </c>
    </row>
    <row r="3684" spans="1:13">
      <c r="A3684" s="19" t="s">
        <v>7278</v>
      </c>
      <c r="B3684" s="19" t="s">
        <v>1183</v>
      </c>
      <c r="C3684" s="1" t="s">
        <v>1184</v>
      </c>
      <c r="D3684" s="1" t="s">
        <v>1185</v>
      </c>
    </row>
    <row r="3685" spans="1:13">
      <c r="A3685" s="19" t="s">
        <v>7279</v>
      </c>
      <c r="B3685" s="19" t="s">
        <v>7280</v>
      </c>
    </row>
    <row r="3686" spans="1:13">
      <c r="A3686" s="19" t="s">
        <v>7281</v>
      </c>
      <c r="B3686" s="19" t="s">
        <v>7282</v>
      </c>
    </row>
    <row r="3687" spans="1:13">
      <c r="A3687" s="19" t="s">
        <v>7283</v>
      </c>
      <c r="B3687" s="19" t="s">
        <v>7284</v>
      </c>
    </row>
    <row r="3688" spans="1:13">
      <c r="A3688" s="19" t="s">
        <v>7285</v>
      </c>
      <c r="B3688" s="19" t="s">
        <v>7286</v>
      </c>
    </row>
    <row r="3689" spans="1:13">
      <c r="A3689" s="19" t="s">
        <v>7287</v>
      </c>
      <c r="B3689" s="19" t="s">
        <v>7286</v>
      </c>
    </row>
    <row r="3690" spans="1:13">
      <c r="A3690" s="19" t="s">
        <v>7288</v>
      </c>
      <c r="B3690" s="19" t="s">
        <v>2912</v>
      </c>
    </row>
    <row r="3691" spans="1:13">
      <c r="A3691" s="19" t="s">
        <v>7289</v>
      </c>
      <c r="B3691" s="19" t="s">
        <v>2182</v>
      </c>
      <c r="C3691" s="1" t="s">
        <v>366</v>
      </c>
      <c r="D3691" s="1" t="s">
        <v>367</v>
      </c>
    </row>
    <row r="3692" spans="1:13">
      <c r="A3692" s="19" t="s">
        <v>7290</v>
      </c>
      <c r="B3692" s="19" t="s">
        <v>2952</v>
      </c>
      <c r="C3692" s="1" t="s">
        <v>2953</v>
      </c>
      <c r="D3692" s="1" t="s">
        <v>2954</v>
      </c>
      <c r="E3692" s="1" t="s">
        <v>2955</v>
      </c>
      <c r="F3692" s="1" t="s">
        <v>2956</v>
      </c>
      <c r="G3692" s="1" t="s">
        <v>2957</v>
      </c>
    </row>
    <row r="3693" spans="1:13">
      <c r="A3693" s="19" t="s">
        <v>7291</v>
      </c>
      <c r="B3693" s="19" t="s">
        <v>2952</v>
      </c>
      <c r="C3693" s="1" t="s">
        <v>2953</v>
      </c>
      <c r="D3693" s="1" t="s">
        <v>2954</v>
      </c>
      <c r="E3693" s="1" t="s">
        <v>2955</v>
      </c>
      <c r="F3693" s="1" t="s">
        <v>2956</v>
      </c>
      <c r="G3693" s="1" t="s">
        <v>2957</v>
      </c>
    </row>
    <row r="3694" spans="1:13">
      <c r="A3694" s="19" t="s">
        <v>7292</v>
      </c>
      <c r="B3694" s="19" t="s">
        <v>1014</v>
      </c>
      <c r="C3694" s="1" t="s">
        <v>3222</v>
      </c>
      <c r="D3694" s="1" t="s">
        <v>3223</v>
      </c>
      <c r="E3694" s="1" t="s">
        <v>254</v>
      </c>
      <c r="F3694" s="1" t="s">
        <v>3224</v>
      </c>
      <c r="G3694" s="1" t="s">
        <v>3225</v>
      </c>
      <c r="H3694" s="1" t="s">
        <v>3226</v>
      </c>
    </row>
    <row r="3695" spans="1:13">
      <c r="A3695" s="19" t="s">
        <v>7293</v>
      </c>
      <c r="B3695" s="19" t="s">
        <v>6932</v>
      </c>
    </row>
    <row r="3696" spans="1:13">
      <c r="A3696" s="19" t="s">
        <v>7294</v>
      </c>
      <c r="B3696" s="19" t="s">
        <v>927</v>
      </c>
    </row>
    <row r="3697" spans="1:6">
      <c r="A3697" s="19" t="s">
        <v>7295</v>
      </c>
      <c r="B3697" s="19" t="s">
        <v>7296</v>
      </c>
    </row>
    <row r="3698" spans="1:6">
      <c r="A3698" s="19" t="s">
        <v>7297</v>
      </c>
      <c r="B3698" s="19" t="s">
        <v>1614</v>
      </c>
    </row>
    <row r="3699" spans="1:6">
      <c r="A3699" s="19" t="s">
        <v>7298</v>
      </c>
      <c r="B3699" s="19" t="s">
        <v>1614</v>
      </c>
    </row>
    <row r="3700" spans="1:6">
      <c r="A3700" s="19" t="s">
        <v>7299</v>
      </c>
      <c r="B3700" s="19" t="s">
        <v>7300</v>
      </c>
      <c r="C3700" s="1" t="s">
        <v>7301</v>
      </c>
    </row>
    <row r="3701" spans="1:6">
      <c r="A3701" s="19" t="s">
        <v>7302</v>
      </c>
      <c r="B3701" s="19" t="s">
        <v>7280</v>
      </c>
    </row>
    <row r="3702" spans="1:6">
      <c r="A3702" s="19" t="s">
        <v>7303</v>
      </c>
      <c r="B3702" s="19" t="s">
        <v>5274</v>
      </c>
      <c r="C3702" s="1" t="s">
        <v>5275</v>
      </c>
    </row>
    <row r="3703" spans="1:6">
      <c r="A3703" s="19" t="s">
        <v>7304</v>
      </c>
      <c r="B3703" s="19" t="s">
        <v>3724</v>
      </c>
      <c r="C3703" s="1" t="s">
        <v>1570</v>
      </c>
      <c r="D3703" s="1" t="s">
        <v>1703</v>
      </c>
      <c r="E3703" s="1" t="s">
        <v>3725</v>
      </c>
      <c r="F3703" s="1" t="s">
        <v>3726</v>
      </c>
    </row>
    <row r="3704" spans="1:6">
      <c r="A3704" s="19" t="s">
        <v>7305</v>
      </c>
      <c r="B3704" s="19" t="s">
        <v>5531</v>
      </c>
      <c r="C3704" s="1" t="s">
        <v>5532</v>
      </c>
    </row>
    <row r="3705" spans="1:6">
      <c r="A3705" s="19" t="s">
        <v>7306</v>
      </c>
      <c r="B3705" s="19" t="s">
        <v>673</v>
      </c>
      <c r="C3705" s="1" t="s">
        <v>674</v>
      </c>
      <c r="D3705" s="1" t="s">
        <v>675</v>
      </c>
    </row>
    <row r="3706" spans="1:6">
      <c r="A3706" s="19" t="s">
        <v>7307</v>
      </c>
      <c r="B3706" s="19" t="s">
        <v>174</v>
      </c>
    </row>
    <row r="3707" spans="1:6">
      <c r="A3707" s="19" t="s">
        <v>7308</v>
      </c>
      <c r="B3707" s="19" t="s">
        <v>2915</v>
      </c>
      <c r="C3707" s="1" t="s">
        <v>2916</v>
      </c>
      <c r="D3707" s="1" t="s">
        <v>2917</v>
      </c>
    </row>
    <row r="3708" spans="1:6">
      <c r="A3708" s="19" t="s">
        <v>7309</v>
      </c>
      <c r="B3708" s="19" t="s">
        <v>7310</v>
      </c>
      <c r="C3708" s="1" t="s">
        <v>7311</v>
      </c>
      <c r="D3708" s="1" t="s">
        <v>7312</v>
      </c>
      <c r="E3708" s="1" t="s">
        <v>7313</v>
      </c>
    </row>
    <row r="3709" spans="1:6">
      <c r="A3709" s="19" t="s">
        <v>7314</v>
      </c>
      <c r="B3709" s="19" t="s">
        <v>7310</v>
      </c>
      <c r="C3709" s="1" t="s">
        <v>7311</v>
      </c>
      <c r="D3709" s="1" t="s">
        <v>7312</v>
      </c>
      <c r="E3709" s="1" t="s">
        <v>7313</v>
      </c>
    </row>
    <row r="3710" spans="1:6">
      <c r="A3710" s="19" t="s">
        <v>7315</v>
      </c>
      <c r="B3710" s="19" t="s">
        <v>7316</v>
      </c>
      <c r="C3710" s="1" t="s">
        <v>7317</v>
      </c>
      <c r="D3710" s="1" t="s">
        <v>7318</v>
      </c>
    </row>
    <row r="3711" spans="1:6">
      <c r="A3711" s="19" t="s">
        <v>7319</v>
      </c>
      <c r="B3711" s="19" t="s">
        <v>7320</v>
      </c>
      <c r="C3711" s="1" t="s">
        <v>7320</v>
      </c>
    </row>
    <row r="3712" spans="1:6">
      <c r="A3712" s="19" t="s">
        <v>7321</v>
      </c>
      <c r="B3712" s="19" t="s">
        <v>191</v>
      </c>
      <c r="C3712" s="1" t="s">
        <v>192</v>
      </c>
    </row>
    <row r="3713" spans="1:6">
      <c r="A3713" s="19" t="s">
        <v>7322</v>
      </c>
      <c r="B3713" s="19" t="s">
        <v>213</v>
      </c>
      <c r="C3713" s="1" t="s">
        <v>214</v>
      </c>
    </row>
    <row r="3714" spans="1:6">
      <c r="A3714" s="19" t="s">
        <v>7323</v>
      </c>
      <c r="B3714" s="19" t="s">
        <v>1059</v>
      </c>
      <c r="C3714" s="1" t="s">
        <v>1060</v>
      </c>
    </row>
    <row r="3715" spans="1:6">
      <c r="A3715" s="19" t="s">
        <v>7324</v>
      </c>
      <c r="B3715" s="19" t="s">
        <v>290</v>
      </c>
      <c r="C3715" s="1" t="s">
        <v>291</v>
      </c>
    </row>
    <row r="3716" spans="1:6">
      <c r="A3716" s="19" t="s">
        <v>7325</v>
      </c>
      <c r="B3716" s="19" t="s">
        <v>2348</v>
      </c>
    </row>
    <row r="3717" spans="1:6">
      <c r="A3717" s="19" t="s">
        <v>7326</v>
      </c>
      <c r="B3717" s="19" t="s">
        <v>5448</v>
      </c>
    </row>
    <row r="3718" spans="1:6">
      <c r="A3718" s="19" t="s">
        <v>7327</v>
      </c>
      <c r="B3718" s="19" t="s">
        <v>2093</v>
      </c>
    </row>
    <row r="3719" spans="1:6">
      <c r="A3719" s="19" t="s">
        <v>7328</v>
      </c>
      <c r="B3719" s="19" t="s">
        <v>5537</v>
      </c>
    </row>
    <row r="3720" spans="1:6">
      <c r="A3720" s="19" t="s">
        <v>7329</v>
      </c>
      <c r="B3720" s="19" t="s">
        <v>7330</v>
      </c>
    </row>
    <row r="3721" spans="1:6">
      <c r="A3721" s="19" t="s">
        <v>7331</v>
      </c>
      <c r="B3721" s="19" t="s">
        <v>5531</v>
      </c>
      <c r="C3721" s="1" t="s">
        <v>5532</v>
      </c>
    </row>
    <row r="3722" spans="1:6">
      <c r="A3722" s="19" t="s">
        <v>7332</v>
      </c>
      <c r="B3722" s="19" t="s">
        <v>5531</v>
      </c>
      <c r="C3722" s="1" t="s">
        <v>5532</v>
      </c>
    </row>
    <row r="3723" spans="1:6">
      <c r="A3723" s="19" t="s">
        <v>7333</v>
      </c>
      <c r="B3723" s="19" t="s">
        <v>5531</v>
      </c>
      <c r="C3723" s="1" t="s">
        <v>5532</v>
      </c>
    </row>
    <row r="3724" spans="1:6">
      <c r="A3724" s="19" t="s">
        <v>7334</v>
      </c>
      <c r="B3724" s="19" t="s">
        <v>2182</v>
      </c>
      <c r="C3724" s="1" t="s">
        <v>366</v>
      </c>
      <c r="D3724" s="1" t="s">
        <v>367</v>
      </c>
    </row>
    <row r="3725" spans="1:6">
      <c r="A3725" s="19" t="s">
        <v>7335</v>
      </c>
      <c r="B3725" s="19" t="s">
        <v>1719</v>
      </c>
      <c r="C3725" s="1" t="s">
        <v>3438</v>
      </c>
      <c r="D3725" s="1" t="s">
        <v>3439</v>
      </c>
    </row>
    <row r="3726" spans="1:6">
      <c r="A3726" s="19" t="s">
        <v>7336</v>
      </c>
      <c r="B3726" s="19" t="s">
        <v>6478</v>
      </c>
      <c r="C3726" s="1" t="s">
        <v>6479</v>
      </c>
      <c r="D3726" s="1" t="s">
        <v>1719</v>
      </c>
      <c r="E3726" s="1" t="s">
        <v>3438</v>
      </c>
      <c r="F3726" s="1" t="s">
        <v>3439</v>
      </c>
    </row>
    <row r="3727" spans="1:6">
      <c r="A3727" s="19" t="s">
        <v>7337</v>
      </c>
      <c r="B3727" s="19" t="s">
        <v>5927</v>
      </c>
      <c r="C3727" s="1" t="s">
        <v>5928</v>
      </c>
      <c r="D3727" s="1" t="s">
        <v>5929</v>
      </c>
    </row>
    <row r="3728" spans="1:6">
      <c r="A3728" s="19" t="s">
        <v>7338</v>
      </c>
      <c r="B3728" s="19" t="s">
        <v>2021</v>
      </c>
    </row>
    <row r="3729" spans="1:8">
      <c r="A3729" s="19" t="s">
        <v>7339</v>
      </c>
      <c r="B3729" s="19" t="s">
        <v>366</v>
      </c>
      <c r="C3729" s="1" t="s">
        <v>367</v>
      </c>
    </row>
    <row r="3730" spans="1:8">
      <c r="A3730" s="19" t="s">
        <v>7340</v>
      </c>
      <c r="B3730" s="19" t="s">
        <v>4437</v>
      </c>
    </row>
    <row r="3731" spans="1:8">
      <c r="A3731" s="19" t="s">
        <v>7341</v>
      </c>
      <c r="B3731" s="19" t="s">
        <v>7342</v>
      </c>
    </row>
    <row r="3732" spans="1:8">
      <c r="A3732" s="19" t="s">
        <v>7343</v>
      </c>
      <c r="B3732" s="19" t="s">
        <v>7344</v>
      </c>
      <c r="C3732" s="1" t="s">
        <v>7345</v>
      </c>
    </row>
    <row r="3733" spans="1:8">
      <c r="A3733" s="19" t="s">
        <v>7346</v>
      </c>
      <c r="B3733" s="19" t="s">
        <v>6255</v>
      </c>
      <c r="C3733" s="1" t="s">
        <v>6256</v>
      </c>
    </row>
    <row r="3734" spans="1:8">
      <c r="A3734" s="19" t="s">
        <v>7347</v>
      </c>
      <c r="B3734" s="19" t="s">
        <v>3540</v>
      </c>
    </row>
    <row r="3735" spans="1:8">
      <c r="A3735" s="19" t="s">
        <v>7348</v>
      </c>
      <c r="B3735" s="19" t="s">
        <v>6658</v>
      </c>
    </row>
    <row r="3736" spans="1:8">
      <c r="A3736" s="19" t="s">
        <v>7349</v>
      </c>
      <c r="B3736" s="19" t="s">
        <v>5081</v>
      </c>
    </row>
    <row r="3737" spans="1:8">
      <c r="A3737" s="19" t="s">
        <v>7350</v>
      </c>
      <c r="B3737" s="19" t="s">
        <v>425</v>
      </c>
      <c r="C3737" s="1" t="s">
        <v>4249</v>
      </c>
      <c r="D3737" s="1" t="s">
        <v>426</v>
      </c>
      <c r="E3737" s="1" t="s">
        <v>601</v>
      </c>
    </row>
    <row r="3738" spans="1:8">
      <c r="A3738" s="19" t="s">
        <v>7351</v>
      </c>
      <c r="B3738" s="19" t="s">
        <v>1745</v>
      </c>
      <c r="C3738" s="1" t="s">
        <v>1746</v>
      </c>
    </row>
    <row r="3739" spans="1:8">
      <c r="A3739" s="19" t="s">
        <v>7352</v>
      </c>
      <c r="B3739" s="19" t="s">
        <v>1745</v>
      </c>
      <c r="C3739" s="1" t="s">
        <v>1746</v>
      </c>
    </row>
    <row r="3740" spans="1:8">
      <c r="A3740" s="19" t="s">
        <v>7353</v>
      </c>
      <c r="B3740" s="19" t="s">
        <v>2671</v>
      </c>
      <c r="C3740" s="1" t="s">
        <v>2672</v>
      </c>
    </row>
    <row r="3741" spans="1:8">
      <c r="A3741" s="19" t="s">
        <v>7354</v>
      </c>
      <c r="B3741" s="19" t="s">
        <v>1731</v>
      </c>
    </row>
    <row r="3742" spans="1:8">
      <c r="A3742" s="19" t="s">
        <v>7355</v>
      </c>
      <c r="B3742" s="19" t="s">
        <v>5406</v>
      </c>
    </row>
    <row r="3743" spans="1:8">
      <c r="A3743" s="19" t="s">
        <v>7356</v>
      </c>
      <c r="B3743" s="19" t="s">
        <v>5406</v>
      </c>
    </row>
    <row r="3744" spans="1:8">
      <c r="A3744" s="19" t="s">
        <v>7357</v>
      </c>
      <c r="B3744" s="19" t="s">
        <v>1738</v>
      </c>
      <c r="C3744" s="1" t="s">
        <v>1739</v>
      </c>
      <c r="D3744" s="1" t="s">
        <v>1740</v>
      </c>
      <c r="E3744" s="1" t="s">
        <v>1741</v>
      </c>
      <c r="F3744" s="1" t="s">
        <v>809</v>
      </c>
      <c r="G3744" s="1" t="s">
        <v>810</v>
      </c>
      <c r="H3744" s="1" t="s">
        <v>811</v>
      </c>
    </row>
    <row r="3745" spans="1:10">
      <c r="A3745" s="19" t="s">
        <v>7358</v>
      </c>
      <c r="B3745" s="19" t="s">
        <v>3602</v>
      </c>
    </row>
    <row r="3746" spans="1:10">
      <c r="A3746" s="19" t="s">
        <v>7359</v>
      </c>
      <c r="B3746" s="19" t="s">
        <v>1010</v>
      </c>
      <c r="C3746" s="1" t="s">
        <v>1011</v>
      </c>
    </row>
    <row r="3747" spans="1:10">
      <c r="A3747" s="19" t="s">
        <v>7360</v>
      </c>
      <c r="B3747" s="19" t="s">
        <v>2270</v>
      </c>
      <c r="C3747" s="1" t="s">
        <v>5158</v>
      </c>
      <c r="D3747" s="1" t="s">
        <v>1183</v>
      </c>
      <c r="E3747" s="1" t="s">
        <v>2269</v>
      </c>
      <c r="F3747" s="1" t="s">
        <v>5159</v>
      </c>
      <c r="G3747" s="1" t="s">
        <v>5160</v>
      </c>
      <c r="H3747" s="1" t="s">
        <v>2267</v>
      </c>
      <c r="I3747" s="1" t="s">
        <v>5161</v>
      </c>
      <c r="J3747" s="1" t="s">
        <v>5162</v>
      </c>
    </row>
    <row r="3748" spans="1:10">
      <c r="A3748" s="19" t="s">
        <v>7361</v>
      </c>
      <c r="B3748" s="19" t="s">
        <v>4739</v>
      </c>
      <c r="C3748" s="1" t="s">
        <v>4740</v>
      </c>
      <c r="D3748" s="1" t="s">
        <v>4741</v>
      </c>
    </row>
    <row r="3749" spans="1:10">
      <c r="A3749" s="19" t="s">
        <v>7362</v>
      </c>
      <c r="B3749" s="19" t="s">
        <v>987</v>
      </c>
    </row>
    <row r="3750" spans="1:10">
      <c r="A3750" s="19" t="s">
        <v>7363</v>
      </c>
      <c r="B3750" s="19" t="s">
        <v>7364</v>
      </c>
      <c r="C3750" s="1" t="s">
        <v>1375</v>
      </c>
      <c r="D3750" s="1" t="s">
        <v>457</v>
      </c>
      <c r="E3750" s="1" t="s">
        <v>458</v>
      </c>
      <c r="F3750" s="1" t="s">
        <v>459</v>
      </c>
      <c r="G3750" s="1" t="s">
        <v>460</v>
      </c>
      <c r="H3750" s="1" t="s">
        <v>461</v>
      </c>
      <c r="I3750" s="1" t="s">
        <v>462</v>
      </c>
      <c r="J3750" s="1" t="s">
        <v>463</v>
      </c>
    </row>
    <row r="3751" spans="1:10">
      <c r="A3751" s="19" t="s">
        <v>7365</v>
      </c>
      <c r="B3751" s="19" t="s">
        <v>1248</v>
      </c>
    </row>
    <row r="3752" spans="1:10">
      <c r="A3752" s="19" t="s">
        <v>7366</v>
      </c>
      <c r="B3752" s="19" t="s">
        <v>4357</v>
      </c>
      <c r="C3752" s="1" t="s">
        <v>4358</v>
      </c>
      <c r="D3752" s="1" t="s">
        <v>3955</v>
      </c>
    </row>
    <row r="3753" spans="1:10">
      <c r="A3753" s="19" t="s">
        <v>7367</v>
      </c>
      <c r="B3753" s="19" t="s">
        <v>3141</v>
      </c>
    </row>
    <row r="3754" spans="1:10">
      <c r="A3754" s="19" t="s">
        <v>7368</v>
      </c>
      <c r="B3754" s="19" t="s">
        <v>6334</v>
      </c>
      <c r="C3754" s="1" t="s">
        <v>1254</v>
      </c>
      <c r="D3754" s="1" t="s">
        <v>1255</v>
      </c>
      <c r="E3754" s="1" t="s">
        <v>1256</v>
      </c>
      <c r="F3754" s="1" t="s">
        <v>1257</v>
      </c>
      <c r="G3754" s="1" t="s">
        <v>1258</v>
      </c>
      <c r="H3754" s="1" t="s">
        <v>1259</v>
      </c>
    </row>
    <row r="3755" spans="1:10">
      <c r="A3755" s="19" t="s">
        <v>7369</v>
      </c>
      <c r="B3755" s="19" t="s">
        <v>786</v>
      </c>
      <c r="C3755" s="1" t="s">
        <v>787</v>
      </c>
    </row>
    <row r="3756" spans="1:10">
      <c r="A3756" s="19" t="s">
        <v>7370</v>
      </c>
      <c r="B3756" s="19" t="s">
        <v>3141</v>
      </c>
    </row>
    <row r="3757" spans="1:10">
      <c r="A3757" s="19" t="s">
        <v>7371</v>
      </c>
      <c r="B3757" s="19" t="s">
        <v>7372</v>
      </c>
      <c r="C3757" s="1" t="s">
        <v>7373</v>
      </c>
    </row>
    <row r="3758" spans="1:10">
      <c r="A3758" s="19" t="s">
        <v>7374</v>
      </c>
      <c r="B3758" s="19" t="s">
        <v>7373</v>
      </c>
    </row>
    <row r="3759" spans="1:10">
      <c r="A3759" s="19" t="s">
        <v>7375</v>
      </c>
      <c r="B3759" s="19" t="s">
        <v>7372</v>
      </c>
      <c r="C3759" s="1" t="s">
        <v>7373</v>
      </c>
    </row>
    <row r="3760" spans="1:10">
      <c r="A3760" s="19" t="s">
        <v>7376</v>
      </c>
      <c r="B3760" s="19" t="s">
        <v>1980</v>
      </c>
      <c r="C3760" s="1" t="s">
        <v>1981</v>
      </c>
      <c r="D3760" s="1" t="s">
        <v>1982</v>
      </c>
    </row>
    <row r="3761" spans="1:6">
      <c r="A3761" s="19" t="s">
        <v>7377</v>
      </c>
      <c r="B3761" s="19" t="s">
        <v>3141</v>
      </c>
      <c r="C3761" s="1" t="s">
        <v>2197</v>
      </c>
      <c r="D3761" s="1" t="s">
        <v>2198</v>
      </c>
      <c r="E3761" s="1" t="s">
        <v>2199</v>
      </c>
      <c r="F3761" s="1" t="s">
        <v>2200</v>
      </c>
    </row>
    <row r="3762" spans="1:6">
      <c r="A3762" s="19" t="s">
        <v>7378</v>
      </c>
      <c r="B3762" s="19" t="s">
        <v>2197</v>
      </c>
      <c r="C3762" s="1" t="s">
        <v>2198</v>
      </c>
      <c r="D3762" s="1" t="s">
        <v>2199</v>
      </c>
      <c r="E3762" s="1" t="s">
        <v>2200</v>
      </c>
    </row>
    <row r="3763" spans="1:6">
      <c r="A3763" s="19" t="s">
        <v>7379</v>
      </c>
      <c r="B3763" s="19" t="s">
        <v>7380</v>
      </c>
    </row>
    <row r="3764" spans="1:6">
      <c r="A3764" s="19" t="s">
        <v>7381</v>
      </c>
      <c r="B3764" s="19" t="s">
        <v>2921</v>
      </c>
      <c r="C3764" s="1" t="s">
        <v>2922</v>
      </c>
      <c r="D3764" s="1" t="s">
        <v>2923</v>
      </c>
      <c r="E3764" s="1" t="s">
        <v>2924</v>
      </c>
    </row>
    <row r="3765" spans="1:6">
      <c r="A3765" s="19" t="s">
        <v>7382</v>
      </c>
      <c r="B3765" s="19" t="s">
        <v>2921</v>
      </c>
      <c r="C3765" s="1" t="s">
        <v>2922</v>
      </c>
      <c r="D3765" s="1" t="s">
        <v>2923</v>
      </c>
      <c r="E3765" s="1" t="s">
        <v>2924</v>
      </c>
    </row>
    <row r="3766" spans="1:6">
      <c r="A3766" s="19" t="s">
        <v>7383</v>
      </c>
      <c r="B3766" s="19" t="s">
        <v>4307</v>
      </c>
      <c r="C3766" s="1" t="s">
        <v>4308</v>
      </c>
      <c r="D3766" s="1" t="s">
        <v>4309</v>
      </c>
    </row>
    <row r="3767" spans="1:6">
      <c r="A3767" s="19" t="s">
        <v>7384</v>
      </c>
      <c r="B3767" s="19" t="s">
        <v>4307</v>
      </c>
      <c r="C3767" s="1" t="s">
        <v>4308</v>
      </c>
      <c r="D3767" s="1" t="s">
        <v>4309</v>
      </c>
    </row>
    <row r="3768" spans="1:6">
      <c r="A3768" s="19" t="s">
        <v>7385</v>
      </c>
      <c r="B3768" s="19" t="s">
        <v>4307</v>
      </c>
      <c r="C3768" s="1" t="s">
        <v>4308</v>
      </c>
      <c r="D3768" s="1" t="s">
        <v>4309</v>
      </c>
    </row>
    <row r="3769" spans="1:6">
      <c r="A3769" s="19" t="s">
        <v>7386</v>
      </c>
      <c r="B3769" s="19" t="s">
        <v>7387</v>
      </c>
    </row>
    <row r="3770" spans="1:6">
      <c r="A3770" s="19" t="s">
        <v>7388</v>
      </c>
      <c r="B3770" s="19" t="s">
        <v>2544</v>
      </c>
      <c r="C3770" s="1" t="s">
        <v>2483</v>
      </c>
      <c r="D3770" s="1" t="s">
        <v>2485</v>
      </c>
      <c r="E3770" s="1" t="s">
        <v>2545</v>
      </c>
      <c r="F3770" s="1" t="s">
        <v>2546</v>
      </c>
    </row>
    <row r="3771" spans="1:6">
      <c r="A3771" s="19" t="s">
        <v>7389</v>
      </c>
      <c r="B3771" s="19" t="s">
        <v>2893</v>
      </c>
      <c r="C3771" s="1" t="s">
        <v>7390</v>
      </c>
      <c r="D3771" s="1" t="s">
        <v>2990</v>
      </c>
      <c r="E3771" s="1" t="s">
        <v>7391</v>
      </c>
      <c r="F3771" s="1" t="s">
        <v>7392</v>
      </c>
    </row>
    <row r="3772" spans="1:6">
      <c r="A3772" s="19" t="s">
        <v>7393</v>
      </c>
      <c r="B3772" s="19" t="s">
        <v>1101</v>
      </c>
    </row>
    <row r="3773" spans="1:6">
      <c r="A3773" s="19" t="s">
        <v>7394</v>
      </c>
      <c r="B3773" s="19" t="s">
        <v>7395</v>
      </c>
      <c r="C3773" s="1" t="s">
        <v>7396</v>
      </c>
    </row>
    <row r="3774" spans="1:6">
      <c r="A3774" s="19" t="s">
        <v>7397</v>
      </c>
      <c r="B3774" s="19" t="s">
        <v>2810</v>
      </c>
    </row>
    <row r="3775" spans="1:6">
      <c r="A3775" s="19" t="s">
        <v>7398</v>
      </c>
      <c r="B3775" s="19" t="s">
        <v>1104</v>
      </c>
      <c r="C3775" s="1" t="s">
        <v>1105</v>
      </c>
      <c r="D3775" s="1" t="s">
        <v>1106</v>
      </c>
      <c r="E3775" s="1" t="s">
        <v>1107</v>
      </c>
    </row>
    <row r="3776" spans="1:6">
      <c r="A3776" s="19" t="s">
        <v>7399</v>
      </c>
      <c r="B3776" s="19" t="s">
        <v>1104</v>
      </c>
      <c r="C3776" s="1" t="s">
        <v>1105</v>
      </c>
      <c r="D3776" s="1" t="s">
        <v>1106</v>
      </c>
      <c r="E3776" s="1" t="s">
        <v>1107</v>
      </c>
    </row>
    <row r="3777" spans="1:8">
      <c r="A3777" s="19" t="s">
        <v>7400</v>
      </c>
      <c r="B3777" s="19" t="s">
        <v>3453</v>
      </c>
      <c r="C3777" s="1" t="s">
        <v>7401</v>
      </c>
    </row>
    <row r="3778" spans="1:8">
      <c r="A3778" s="19" t="s">
        <v>7402</v>
      </c>
      <c r="B3778" s="19" t="s">
        <v>6076</v>
      </c>
    </row>
    <row r="3779" spans="1:8">
      <c r="A3779" s="19" t="s">
        <v>7403</v>
      </c>
      <c r="B3779" s="19" t="s">
        <v>4465</v>
      </c>
    </row>
    <row r="3780" spans="1:8">
      <c r="A3780" s="19" t="s">
        <v>7404</v>
      </c>
      <c r="B3780" s="19" t="s">
        <v>3786</v>
      </c>
      <c r="C3780" s="1" t="s">
        <v>3787</v>
      </c>
      <c r="D3780" s="1" t="s">
        <v>3788</v>
      </c>
      <c r="E3780" s="1" t="s">
        <v>3789</v>
      </c>
      <c r="F3780" s="1" t="s">
        <v>3790</v>
      </c>
      <c r="G3780" s="1" t="s">
        <v>3791</v>
      </c>
      <c r="H3780" s="1" t="s">
        <v>3792</v>
      </c>
    </row>
    <row r="3781" spans="1:8">
      <c r="A3781" s="19" t="s">
        <v>7405</v>
      </c>
      <c r="B3781" s="19" t="s">
        <v>3453</v>
      </c>
      <c r="C3781" s="1" t="s">
        <v>7401</v>
      </c>
    </row>
    <row r="3782" spans="1:8">
      <c r="A3782" s="19" t="s">
        <v>7406</v>
      </c>
      <c r="B3782" s="19" t="s">
        <v>3453</v>
      </c>
      <c r="C3782" s="1" t="s">
        <v>7401</v>
      </c>
    </row>
    <row r="3783" spans="1:8">
      <c r="A3783" s="19" t="s">
        <v>7407</v>
      </c>
      <c r="B3783" s="19" t="s">
        <v>2810</v>
      </c>
    </row>
    <row r="3784" spans="1:8">
      <c r="A3784" s="19" t="s">
        <v>7408</v>
      </c>
      <c r="B3784" s="19" t="s">
        <v>7409</v>
      </c>
      <c r="C3784" s="1" t="s">
        <v>7410</v>
      </c>
    </row>
    <row r="3785" spans="1:8">
      <c r="A3785" s="19" t="s">
        <v>7411</v>
      </c>
      <c r="B3785" s="19" t="s">
        <v>419</v>
      </c>
    </row>
    <row r="3786" spans="1:8">
      <c r="A3786" s="19" t="s">
        <v>7412</v>
      </c>
      <c r="B3786" s="19" t="s">
        <v>5901</v>
      </c>
      <c r="C3786" s="1" t="s">
        <v>5902</v>
      </c>
      <c r="D3786" s="1" t="s">
        <v>5903</v>
      </c>
    </row>
    <row r="3787" spans="1:8">
      <c r="A3787" s="19" t="s">
        <v>7413</v>
      </c>
      <c r="B3787" s="19" t="s">
        <v>7414</v>
      </c>
      <c r="C3787" s="1" t="s">
        <v>7415</v>
      </c>
      <c r="D3787" s="1" t="s">
        <v>7416</v>
      </c>
    </row>
    <row r="3788" spans="1:8">
      <c r="A3788" s="19" t="s">
        <v>7417</v>
      </c>
      <c r="B3788" s="19" t="s">
        <v>1008</v>
      </c>
    </row>
    <row r="3789" spans="1:8">
      <c r="A3789" s="19" t="s">
        <v>7418</v>
      </c>
      <c r="B3789" s="19" t="s">
        <v>5901</v>
      </c>
      <c r="C3789" s="1" t="s">
        <v>5902</v>
      </c>
      <c r="D3789" s="1" t="s">
        <v>5903</v>
      </c>
    </row>
    <row r="3790" spans="1:8">
      <c r="A3790" s="19" t="s">
        <v>7419</v>
      </c>
      <c r="B3790" s="19" t="s">
        <v>7420</v>
      </c>
      <c r="C3790" s="1" t="s">
        <v>7421</v>
      </c>
    </row>
    <row r="3791" spans="1:8">
      <c r="A3791" s="19" t="s">
        <v>7422</v>
      </c>
      <c r="B3791" s="19" t="s">
        <v>7423</v>
      </c>
      <c r="C3791" s="1" t="s">
        <v>7424</v>
      </c>
      <c r="D3791" s="1" t="s">
        <v>7420</v>
      </c>
      <c r="E3791" s="1" t="s">
        <v>7421</v>
      </c>
    </row>
    <row r="3792" spans="1:8">
      <c r="A3792" s="19" t="s">
        <v>7425</v>
      </c>
      <c r="B3792" s="19" t="s">
        <v>1092</v>
      </c>
    </row>
    <row r="3793" spans="1:9">
      <c r="A3793" s="19" t="s">
        <v>7426</v>
      </c>
      <c r="B3793" s="19" t="s">
        <v>1738</v>
      </c>
      <c r="C3793" s="1" t="s">
        <v>1739</v>
      </c>
      <c r="D3793" s="1" t="s">
        <v>1740</v>
      </c>
      <c r="E3793" s="1" t="s">
        <v>1741</v>
      </c>
      <c r="F3793" s="1" t="s">
        <v>809</v>
      </c>
      <c r="G3793" s="1" t="s">
        <v>810</v>
      </c>
      <c r="H3793" s="1" t="s">
        <v>811</v>
      </c>
    </row>
    <row r="3794" spans="1:9">
      <c r="A3794" s="19" t="s">
        <v>7427</v>
      </c>
      <c r="B3794" s="19" t="s">
        <v>697</v>
      </c>
      <c r="C3794" s="1" t="s">
        <v>698</v>
      </c>
      <c r="D3794" s="1" t="s">
        <v>699</v>
      </c>
      <c r="E3794" s="1" t="s">
        <v>700</v>
      </c>
    </row>
    <row r="3795" spans="1:9">
      <c r="A3795" s="19" t="s">
        <v>7428</v>
      </c>
      <c r="B3795" s="19" t="s">
        <v>697</v>
      </c>
      <c r="C3795" s="1" t="s">
        <v>698</v>
      </c>
      <c r="D3795" s="1" t="s">
        <v>699</v>
      </c>
      <c r="E3795" s="1" t="s">
        <v>700</v>
      </c>
    </row>
    <row r="3796" spans="1:9">
      <c r="A3796" s="19" t="s">
        <v>7429</v>
      </c>
      <c r="B3796" s="19" t="s">
        <v>1472</v>
      </c>
    </row>
    <row r="3797" spans="1:9">
      <c r="A3797" s="19" t="s">
        <v>7430</v>
      </c>
      <c r="B3797" s="19" t="s">
        <v>7431</v>
      </c>
      <c r="C3797" s="1" t="s">
        <v>7432</v>
      </c>
      <c r="D3797" s="1" t="s">
        <v>7433</v>
      </c>
      <c r="E3797" s="1" t="s">
        <v>7434</v>
      </c>
      <c r="F3797" s="1" t="s">
        <v>7435</v>
      </c>
      <c r="G3797" s="1" t="s">
        <v>7436</v>
      </c>
      <c r="H3797" s="1" t="s">
        <v>6235</v>
      </c>
      <c r="I3797" s="1" t="s">
        <v>1187</v>
      </c>
    </row>
    <row r="3798" spans="1:9">
      <c r="A3798" s="19" t="s">
        <v>7437</v>
      </c>
      <c r="B3798" s="19" t="s">
        <v>4710</v>
      </c>
    </row>
    <row r="3799" spans="1:9">
      <c r="A3799" s="19" t="s">
        <v>7438</v>
      </c>
      <c r="B3799" s="19" t="s">
        <v>7439</v>
      </c>
    </row>
    <row r="3800" spans="1:9">
      <c r="A3800" s="19" t="s">
        <v>7440</v>
      </c>
      <c r="B3800" s="19" t="s">
        <v>1010</v>
      </c>
      <c r="C3800" s="1" t="s">
        <v>1011</v>
      </c>
    </row>
    <row r="3801" spans="1:9">
      <c r="A3801" s="19" t="s">
        <v>7441</v>
      </c>
      <c r="B3801" s="19" t="s">
        <v>1745</v>
      </c>
      <c r="C3801" s="1" t="s">
        <v>1746</v>
      </c>
    </row>
    <row r="3802" spans="1:9">
      <c r="A3802" s="19" t="s">
        <v>7442</v>
      </c>
      <c r="B3802" s="19" t="s">
        <v>6549</v>
      </c>
      <c r="C3802" s="1" t="s">
        <v>1397</v>
      </c>
      <c r="D3802" s="1" t="s">
        <v>6131</v>
      </c>
      <c r="E3802" s="1" t="s">
        <v>6132</v>
      </c>
      <c r="F3802" s="1" t="s">
        <v>991</v>
      </c>
      <c r="G3802" s="1" t="s">
        <v>2012</v>
      </c>
      <c r="H3802" s="1" t="s">
        <v>6133</v>
      </c>
      <c r="I3802" s="1" t="s">
        <v>2440</v>
      </c>
    </row>
    <row r="3803" spans="1:9">
      <c r="A3803" s="19" t="s">
        <v>7443</v>
      </c>
      <c r="B3803" s="19" t="s">
        <v>1363</v>
      </c>
      <c r="C3803" s="1" t="s">
        <v>1364</v>
      </c>
      <c r="D3803" s="1" t="s">
        <v>1365</v>
      </c>
      <c r="E3803" s="1" t="s">
        <v>1366</v>
      </c>
      <c r="F3803" s="1" t="s">
        <v>1367</v>
      </c>
    </row>
    <row r="3804" spans="1:9">
      <c r="A3804" s="19" t="s">
        <v>7444</v>
      </c>
      <c r="B3804" s="19" t="s">
        <v>557</v>
      </c>
      <c r="C3804" s="1" t="s">
        <v>7166</v>
      </c>
      <c r="D3804" s="1" t="s">
        <v>7167</v>
      </c>
    </row>
    <row r="3805" spans="1:9">
      <c r="A3805" s="19" t="s">
        <v>7445</v>
      </c>
      <c r="B3805" s="19" t="s">
        <v>7446</v>
      </c>
    </row>
    <row r="3806" spans="1:9">
      <c r="A3806" s="19" t="s">
        <v>7447</v>
      </c>
      <c r="B3806" s="19" t="s">
        <v>6119</v>
      </c>
      <c r="C3806" s="1" t="s">
        <v>3241</v>
      </c>
      <c r="D3806" s="1" t="s">
        <v>1031</v>
      </c>
      <c r="E3806" s="1" t="s">
        <v>1032</v>
      </c>
      <c r="F3806" s="1" t="s">
        <v>5627</v>
      </c>
      <c r="G3806" s="1" t="s">
        <v>5628</v>
      </c>
    </row>
    <row r="3807" spans="1:9">
      <c r="A3807" s="19" t="s">
        <v>7448</v>
      </c>
      <c r="B3807" s="19" t="s">
        <v>4398</v>
      </c>
    </row>
    <row r="3808" spans="1:9">
      <c r="A3808" s="19" t="s">
        <v>7449</v>
      </c>
      <c r="B3808" s="19" t="s">
        <v>6658</v>
      </c>
    </row>
    <row r="3809" spans="1:9">
      <c r="A3809" s="19" t="s">
        <v>7450</v>
      </c>
      <c r="B3809" s="19" t="s">
        <v>7316</v>
      </c>
      <c r="C3809" s="1" t="s">
        <v>7317</v>
      </c>
      <c r="D3809" s="1" t="s">
        <v>7318</v>
      </c>
    </row>
    <row r="3810" spans="1:9">
      <c r="A3810" s="19" t="s">
        <v>7451</v>
      </c>
      <c r="B3810" s="19" t="s">
        <v>1749</v>
      </c>
    </row>
    <row r="3811" spans="1:9">
      <c r="A3811" s="19" t="s">
        <v>7452</v>
      </c>
      <c r="B3811" s="19" t="s">
        <v>7453</v>
      </c>
    </row>
    <row r="3812" spans="1:9">
      <c r="A3812" s="19" t="s">
        <v>7454</v>
      </c>
      <c r="B3812" s="19" t="s">
        <v>987</v>
      </c>
    </row>
    <row r="3813" spans="1:9">
      <c r="A3813" s="19" t="s">
        <v>7455</v>
      </c>
      <c r="B3813" s="19" t="s">
        <v>1192</v>
      </c>
    </row>
    <row r="3814" spans="1:9">
      <c r="A3814" s="19" t="s">
        <v>7456</v>
      </c>
      <c r="B3814" s="19" t="s">
        <v>1579</v>
      </c>
      <c r="C3814" s="1" t="s">
        <v>1580</v>
      </c>
      <c r="D3814" s="1" t="s">
        <v>1581</v>
      </c>
      <c r="E3814" s="1" t="s">
        <v>1582</v>
      </c>
      <c r="F3814" s="1" t="s">
        <v>1583</v>
      </c>
      <c r="G3814" s="1" t="s">
        <v>1584</v>
      </c>
      <c r="H3814" s="1" t="s">
        <v>1585</v>
      </c>
      <c r="I3814" s="1" t="s">
        <v>1586</v>
      </c>
    </row>
    <row r="3815" spans="1:9">
      <c r="A3815" s="19" t="s">
        <v>7457</v>
      </c>
      <c r="B3815" s="19" t="s">
        <v>1142</v>
      </c>
      <c r="C3815" s="1" t="s">
        <v>1143</v>
      </c>
    </row>
    <row r="3816" spans="1:9">
      <c r="A3816" s="19" t="s">
        <v>7458</v>
      </c>
      <c r="B3816" s="19" t="s">
        <v>2598</v>
      </c>
      <c r="C3816" s="1" t="s">
        <v>2599</v>
      </c>
    </row>
    <row r="3817" spans="1:9">
      <c r="A3817" s="19" t="s">
        <v>7459</v>
      </c>
      <c r="B3817" s="19" t="s">
        <v>1579</v>
      </c>
      <c r="C3817" s="1" t="s">
        <v>1580</v>
      </c>
      <c r="D3817" s="1" t="s">
        <v>1581</v>
      </c>
      <c r="E3817" s="1" t="s">
        <v>1582</v>
      </c>
      <c r="F3817" s="1" t="s">
        <v>1583</v>
      </c>
      <c r="G3817" s="1" t="s">
        <v>1584</v>
      </c>
      <c r="H3817" s="1" t="s">
        <v>1585</v>
      </c>
      <c r="I3817" s="1" t="s">
        <v>1586</v>
      </c>
    </row>
    <row r="3818" spans="1:9">
      <c r="A3818" s="19" t="s">
        <v>7460</v>
      </c>
      <c r="B3818" s="19" t="s">
        <v>1579</v>
      </c>
      <c r="C3818" s="1" t="s">
        <v>1580</v>
      </c>
      <c r="D3818" s="1" t="s">
        <v>1581</v>
      </c>
      <c r="E3818" s="1" t="s">
        <v>1582</v>
      </c>
      <c r="F3818" s="1" t="s">
        <v>1583</v>
      </c>
      <c r="G3818" s="1" t="s">
        <v>1584</v>
      </c>
      <c r="H3818" s="1" t="s">
        <v>1585</v>
      </c>
      <c r="I3818" s="1" t="s">
        <v>1586</v>
      </c>
    </row>
    <row r="3819" spans="1:9">
      <c r="A3819" s="19" t="s">
        <v>7461</v>
      </c>
      <c r="B3819" s="19" t="s">
        <v>5778</v>
      </c>
      <c r="C3819" s="1" t="s">
        <v>1064</v>
      </c>
      <c r="D3819" s="1" t="s">
        <v>5779</v>
      </c>
    </row>
    <row r="3820" spans="1:9">
      <c r="A3820" s="19" t="s">
        <v>7462</v>
      </c>
      <c r="B3820" s="19" t="s">
        <v>2671</v>
      </c>
      <c r="C3820" s="1" t="s">
        <v>2672</v>
      </c>
    </row>
    <row r="3821" spans="1:9">
      <c r="A3821" s="19" t="s">
        <v>7463</v>
      </c>
      <c r="B3821" s="19" t="s">
        <v>7464</v>
      </c>
      <c r="C3821" s="1" t="s">
        <v>7465</v>
      </c>
    </row>
    <row r="3822" spans="1:9">
      <c r="A3822" s="19" t="s">
        <v>7466</v>
      </c>
      <c r="B3822" s="19" t="s">
        <v>7467</v>
      </c>
      <c r="C3822" s="1" t="s">
        <v>2238</v>
      </c>
    </row>
    <row r="3823" spans="1:9">
      <c r="A3823" s="19" t="s">
        <v>7468</v>
      </c>
      <c r="B3823" s="19" t="s">
        <v>5778</v>
      </c>
      <c r="C3823" s="1" t="s">
        <v>1064</v>
      </c>
      <c r="D3823" s="1" t="s">
        <v>5779</v>
      </c>
    </row>
    <row r="3824" spans="1:9">
      <c r="A3824" s="19" t="s">
        <v>7469</v>
      </c>
      <c r="B3824" s="19" t="s">
        <v>7470</v>
      </c>
      <c r="C3824" s="1" t="s">
        <v>1375</v>
      </c>
    </row>
    <row r="3825" spans="1:15">
      <c r="A3825" s="19" t="s">
        <v>7471</v>
      </c>
      <c r="B3825" s="19" t="s">
        <v>7470</v>
      </c>
      <c r="C3825" s="1" t="s">
        <v>1375</v>
      </c>
    </row>
    <row r="3826" spans="1:15">
      <c r="A3826" s="19" t="s">
        <v>7472</v>
      </c>
      <c r="B3826" s="19" t="s">
        <v>4817</v>
      </c>
    </row>
    <row r="3827" spans="1:15">
      <c r="A3827" s="19" t="s">
        <v>7473</v>
      </c>
      <c r="B3827" s="19" t="s">
        <v>3011</v>
      </c>
    </row>
    <row r="3828" spans="1:15">
      <c r="A3828" s="19" t="s">
        <v>7474</v>
      </c>
      <c r="B3828" s="19" t="s">
        <v>2915</v>
      </c>
      <c r="C3828" s="1" t="s">
        <v>2916</v>
      </c>
      <c r="D3828" s="1" t="s">
        <v>2917</v>
      </c>
    </row>
    <row r="3829" spans="1:15">
      <c r="A3829" s="19" t="s">
        <v>7475</v>
      </c>
      <c r="B3829" s="19" t="s">
        <v>813</v>
      </c>
      <c r="C3829" s="1" t="s">
        <v>814</v>
      </c>
    </row>
    <row r="3830" spans="1:15">
      <c r="A3830" s="19" t="s">
        <v>7476</v>
      </c>
      <c r="B3830" s="19" t="s">
        <v>3561</v>
      </c>
    </row>
    <row r="3831" spans="1:15">
      <c r="A3831" s="19" t="s">
        <v>7477</v>
      </c>
      <c r="B3831" s="19" t="s">
        <v>3155</v>
      </c>
    </row>
    <row r="3832" spans="1:15">
      <c r="A3832" s="19" t="s">
        <v>7478</v>
      </c>
      <c r="B3832" s="19" t="s">
        <v>7479</v>
      </c>
    </row>
    <row r="3833" spans="1:15">
      <c r="A3833" s="19" t="s">
        <v>7480</v>
      </c>
      <c r="B3833" s="19" t="s">
        <v>7481</v>
      </c>
      <c r="C3833" s="1" t="s">
        <v>7482</v>
      </c>
      <c r="D3833" s="1" t="s">
        <v>7483</v>
      </c>
      <c r="E3833" s="1" t="s">
        <v>7484</v>
      </c>
    </row>
    <row r="3834" spans="1:15">
      <c r="A3834" s="19" t="s">
        <v>7485</v>
      </c>
      <c r="B3834" s="19" t="s">
        <v>7479</v>
      </c>
    </row>
    <row r="3835" spans="1:15">
      <c r="A3835" s="19" t="s">
        <v>7486</v>
      </c>
      <c r="B3835" s="19" t="s">
        <v>7296</v>
      </c>
    </row>
    <row r="3836" spans="1:15">
      <c r="A3836" s="19" t="s">
        <v>7487</v>
      </c>
      <c r="B3836" s="19" t="s">
        <v>7296</v>
      </c>
    </row>
    <row r="3837" spans="1:15">
      <c r="A3837" s="19" t="s">
        <v>7488</v>
      </c>
      <c r="B3837" s="19" t="s">
        <v>5595</v>
      </c>
    </row>
    <row r="3838" spans="1:15">
      <c r="A3838" s="19" t="s">
        <v>7489</v>
      </c>
      <c r="B3838" s="19" t="s">
        <v>2483</v>
      </c>
      <c r="C3838" s="1" t="s">
        <v>2484</v>
      </c>
      <c r="D3838" s="1" t="s">
        <v>2485</v>
      </c>
      <c r="E3838" s="1" t="s">
        <v>2486</v>
      </c>
      <c r="F3838" s="1" t="s">
        <v>2487</v>
      </c>
      <c r="G3838" s="1" t="s">
        <v>2488</v>
      </c>
      <c r="H3838" s="1" t="s">
        <v>729</v>
      </c>
      <c r="I3838" s="1" t="s">
        <v>730</v>
      </c>
      <c r="J3838" s="1" t="s">
        <v>731</v>
      </c>
      <c r="K3838" s="1" t="s">
        <v>732</v>
      </c>
      <c r="L3838" s="1" t="s">
        <v>733</v>
      </c>
      <c r="M3838" s="1" t="s">
        <v>734</v>
      </c>
      <c r="N3838" s="1" t="s">
        <v>735</v>
      </c>
      <c r="O3838" s="1" t="s">
        <v>736</v>
      </c>
    </row>
    <row r="3839" spans="1:15">
      <c r="A3839" s="19" t="s">
        <v>7490</v>
      </c>
      <c r="B3839" s="19" t="s">
        <v>2529</v>
      </c>
    </row>
    <row r="3840" spans="1:15">
      <c r="A3840" s="19" t="s">
        <v>7491</v>
      </c>
      <c r="B3840" s="19" t="s">
        <v>2529</v>
      </c>
    </row>
    <row r="3841" spans="1:14">
      <c r="A3841" s="19" t="s">
        <v>7492</v>
      </c>
      <c r="B3841" s="19" t="s">
        <v>7493</v>
      </c>
    </row>
    <row r="3842" spans="1:14">
      <c r="A3842" s="19" t="s">
        <v>7494</v>
      </c>
      <c r="B3842" s="19" t="s">
        <v>7495</v>
      </c>
    </row>
    <row r="3843" spans="1:14">
      <c r="A3843" s="19" t="s">
        <v>7496</v>
      </c>
      <c r="B3843" s="19" t="s">
        <v>7495</v>
      </c>
    </row>
    <row r="3844" spans="1:14">
      <c r="A3844" s="19" t="s">
        <v>7497</v>
      </c>
      <c r="B3844" s="19" t="s">
        <v>2337</v>
      </c>
    </row>
    <row r="3845" spans="1:14">
      <c r="A3845" s="19" t="s">
        <v>7498</v>
      </c>
      <c r="B3845" s="19" t="s">
        <v>7499</v>
      </c>
    </row>
    <row r="3846" spans="1:14">
      <c r="A3846" s="19" t="s">
        <v>7500</v>
      </c>
      <c r="B3846" s="19" t="s">
        <v>293</v>
      </c>
      <c r="C3846" s="1" t="s">
        <v>294</v>
      </c>
      <c r="D3846" s="1" t="s">
        <v>295</v>
      </c>
      <c r="E3846" s="1" t="s">
        <v>296</v>
      </c>
      <c r="F3846" s="1" t="s">
        <v>297</v>
      </c>
      <c r="G3846" s="1" t="s">
        <v>298</v>
      </c>
      <c r="H3846" s="1" t="s">
        <v>299</v>
      </c>
      <c r="I3846" s="1" t="s">
        <v>300</v>
      </c>
      <c r="J3846" s="1" t="s">
        <v>301</v>
      </c>
      <c r="K3846" s="1" t="s">
        <v>302</v>
      </c>
      <c r="L3846" s="1" t="s">
        <v>303</v>
      </c>
      <c r="M3846" s="1" t="s">
        <v>304</v>
      </c>
      <c r="N3846" s="1" t="s">
        <v>305</v>
      </c>
    </row>
    <row r="3847" spans="1:14">
      <c r="A3847" s="19" t="s">
        <v>7501</v>
      </c>
      <c r="B3847" s="19" t="s">
        <v>7502</v>
      </c>
    </row>
    <row r="3848" spans="1:14">
      <c r="A3848" s="19" t="s">
        <v>7503</v>
      </c>
      <c r="B3848" s="19" t="s">
        <v>2405</v>
      </c>
      <c r="C3848" s="1" t="s">
        <v>3952</v>
      </c>
    </row>
    <row r="3849" spans="1:14">
      <c r="A3849" s="19" t="s">
        <v>7504</v>
      </c>
      <c r="B3849" s="19" t="s">
        <v>4748</v>
      </c>
    </row>
    <row r="3850" spans="1:14">
      <c r="A3850" s="19" t="s">
        <v>7505</v>
      </c>
      <c r="B3850" s="19" t="s">
        <v>1</v>
      </c>
    </row>
    <row r="3851" spans="1:14">
      <c r="A3851" s="19" t="s">
        <v>7506</v>
      </c>
      <c r="B3851" s="19" t="s">
        <v>7507</v>
      </c>
      <c r="C3851" s="1" t="s">
        <v>7508</v>
      </c>
    </row>
    <row r="3852" spans="1:14">
      <c r="A3852" s="19" t="s">
        <v>7509</v>
      </c>
      <c r="B3852" s="19" t="s">
        <v>230</v>
      </c>
    </row>
    <row r="3853" spans="1:14">
      <c r="A3853" s="19" t="s">
        <v>7510</v>
      </c>
      <c r="B3853" s="19" t="s">
        <v>233</v>
      </c>
    </row>
    <row r="3854" spans="1:14">
      <c r="A3854" s="19" t="s">
        <v>7511</v>
      </c>
      <c r="B3854" s="19" t="s">
        <v>234</v>
      </c>
    </row>
    <row r="3855" spans="1:14">
      <c r="A3855" s="19" t="s">
        <v>7512</v>
      </c>
      <c r="B3855" s="19" t="s">
        <v>235</v>
      </c>
    </row>
    <row r="3856" spans="1:14">
      <c r="A3856" s="19" t="s">
        <v>7513</v>
      </c>
      <c r="B3856" s="19" t="s">
        <v>236</v>
      </c>
    </row>
    <row r="3857" spans="1:5">
      <c r="A3857" s="19" t="s">
        <v>7514</v>
      </c>
      <c r="B3857" s="19" t="s">
        <v>41</v>
      </c>
    </row>
    <row r="3858" spans="1:5">
      <c r="A3858" s="19" t="s">
        <v>7515</v>
      </c>
      <c r="B3858" s="19" t="s">
        <v>237</v>
      </c>
    </row>
    <row r="3859" spans="1:5">
      <c r="A3859" s="19" t="s">
        <v>7516</v>
      </c>
      <c r="B3859" s="19" t="s">
        <v>240</v>
      </c>
    </row>
    <row r="3860" spans="1:5">
      <c r="A3860" s="19" t="s">
        <v>7517</v>
      </c>
      <c r="B3860" s="19" t="s">
        <v>241</v>
      </c>
    </row>
    <row r="3861" spans="1:5">
      <c r="A3861" s="19" t="s">
        <v>7518</v>
      </c>
      <c r="B3861" s="19" t="s">
        <v>242</v>
      </c>
    </row>
    <row r="3862" spans="1:5">
      <c r="A3862" s="19" t="s">
        <v>7519</v>
      </c>
      <c r="B3862" s="19" t="s">
        <v>11</v>
      </c>
      <c r="C3862" s="1" t="s">
        <v>12</v>
      </c>
    </row>
    <row r="3863" spans="1:5">
      <c r="A3863" s="19" t="s">
        <v>7520</v>
      </c>
      <c r="B3863" s="19" t="s">
        <v>15</v>
      </c>
    </row>
    <row r="3864" spans="1:5">
      <c r="A3864" s="19" t="s">
        <v>7521</v>
      </c>
      <c r="B3864" s="19" t="s">
        <v>18</v>
      </c>
      <c r="C3864" s="1" t="s">
        <v>19</v>
      </c>
    </row>
    <row r="3865" spans="1:5">
      <c r="A3865" s="19" t="s">
        <v>7522</v>
      </c>
      <c r="B3865" s="19" t="s">
        <v>22</v>
      </c>
    </row>
    <row r="3866" spans="1:5">
      <c r="A3866" s="19" t="s">
        <v>7523</v>
      </c>
      <c r="B3866" s="19" t="s">
        <v>40</v>
      </c>
    </row>
    <row r="3867" spans="1:5">
      <c r="A3867" s="19" t="s">
        <v>7524</v>
      </c>
      <c r="B3867" s="19" t="s">
        <v>118</v>
      </c>
    </row>
    <row r="3868" spans="1:5">
      <c r="A3868" s="19" t="s">
        <v>7525</v>
      </c>
      <c r="B3868" s="19" t="s">
        <v>121</v>
      </c>
      <c r="C3868" s="1" t="s">
        <v>122</v>
      </c>
      <c r="D3868" s="1" t="s">
        <v>123</v>
      </c>
      <c r="E3868" s="1" t="s">
        <v>124</v>
      </c>
    </row>
    <row r="3869" spans="1:5">
      <c r="A3869" s="19" t="s">
        <v>7526</v>
      </c>
      <c r="B3869" s="19" t="s">
        <v>128</v>
      </c>
    </row>
    <row r="3870" spans="1:5">
      <c r="A3870" s="19" t="s">
        <v>7527</v>
      </c>
      <c r="B3870" s="19" t="s">
        <v>131</v>
      </c>
    </row>
    <row r="3871" spans="1:5">
      <c r="A3871" s="19" t="s">
        <v>7528</v>
      </c>
      <c r="B3871" s="19" t="s">
        <v>134</v>
      </c>
    </row>
    <row r="3872" spans="1:5">
      <c r="A3872" s="19" t="s">
        <v>7529</v>
      </c>
      <c r="B3872" s="19" t="s">
        <v>140</v>
      </c>
    </row>
    <row r="3873" spans="1:3">
      <c r="A3873" s="19" t="s">
        <v>7530</v>
      </c>
      <c r="B3873" s="19" t="s">
        <v>143</v>
      </c>
      <c r="C3873" s="1" t="s">
        <v>144</v>
      </c>
    </row>
    <row r="3874" spans="1:3">
      <c r="A3874" s="19" t="s">
        <v>7531</v>
      </c>
      <c r="B3874" s="19" t="s">
        <v>25</v>
      </c>
    </row>
    <row r="3875" spans="1:3">
      <c r="A3875" s="19" t="s">
        <v>7532</v>
      </c>
      <c r="B3875" s="19" t="s">
        <v>29</v>
      </c>
    </row>
    <row r="3876" spans="1:3">
      <c r="A3876" s="19" t="s">
        <v>7533</v>
      </c>
      <c r="B3876" s="19" t="s">
        <v>32</v>
      </c>
    </row>
    <row r="3877" spans="1:3">
      <c r="A3877" s="19" t="s">
        <v>7534</v>
      </c>
      <c r="B3877" s="19" t="s">
        <v>37</v>
      </c>
    </row>
    <row r="3878" spans="1:3">
      <c r="A3878" s="19" t="s">
        <v>7535</v>
      </c>
      <c r="B3878" s="19" t="s">
        <v>48</v>
      </c>
    </row>
    <row r="3879" spans="1:3">
      <c r="A3879" s="19" t="s">
        <v>7536</v>
      </c>
      <c r="B3879" s="19" t="s">
        <v>51</v>
      </c>
    </row>
    <row r="3880" spans="1:3">
      <c r="A3880" s="19" t="s">
        <v>7537</v>
      </c>
      <c r="B3880" s="19" t="s">
        <v>54</v>
      </c>
    </row>
    <row r="3881" spans="1:3">
      <c r="A3881" s="19" t="s">
        <v>7538</v>
      </c>
      <c r="B3881" s="19" t="s">
        <v>57</v>
      </c>
    </row>
    <row r="3882" spans="1:3">
      <c r="A3882" s="19" t="s">
        <v>7539</v>
      </c>
      <c r="B3882" s="19" t="s">
        <v>60</v>
      </c>
    </row>
    <row r="3883" spans="1:3">
      <c r="A3883" s="19" t="s">
        <v>7540</v>
      </c>
      <c r="B3883" s="19" t="s">
        <v>75</v>
      </c>
    </row>
    <row r="3884" spans="1:3">
      <c r="A3884" s="19" t="s">
        <v>7541</v>
      </c>
      <c r="B3884" s="19" t="s">
        <v>63</v>
      </c>
    </row>
    <row r="3885" spans="1:3">
      <c r="A3885" s="19" t="s">
        <v>7542</v>
      </c>
      <c r="B3885" s="19" t="s">
        <v>66</v>
      </c>
    </row>
    <row r="3886" spans="1:3">
      <c r="A3886" s="19" t="s">
        <v>7543</v>
      </c>
      <c r="B3886" s="19" t="s">
        <v>69</v>
      </c>
    </row>
    <row r="3887" spans="1:3">
      <c r="A3887" s="19" t="s">
        <v>7544</v>
      </c>
      <c r="B3887" s="19" t="s">
        <v>72</v>
      </c>
    </row>
    <row r="3888" spans="1:3">
      <c r="A3888" s="19" t="s">
        <v>7545</v>
      </c>
      <c r="B3888" s="19" t="s">
        <v>83</v>
      </c>
    </row>
    <row r="3889" spans="1:6">
      <c r="A3889" s="19" t="s">
        <v>7546</v>
      </c>
      <c r="B3889" s="19" t="s">
        <v>87</v>
      </c>
    </row>
    <row r="3890" spans="1:6">
      <c r="A3890" s="19" t="s">
        <v>7547</v>
      </c>
      <c r="B3890" s="19" t="s">
        <v>90</v>
      </c>
    </row>
    <row r="3891" spans="1:6">
      <c r="A3891" s="19" t="s">
        <v>7548</v>
      </c>
      <c r="B3891" s="19" t="s">
        <v>93</v>
      </c>
    </row>
    <row r="3892" spans="1:6">
      <c r="A3892" s="19" t="s">
        <v>7549</v>
      </c>
      <c r="B3892" s="19" t="s">
        <v>96</v>
      </c>
    </row>
    <row r="3893" spans="1:6">
      <c r="A3893" s="19" t="s">
        <v>7550</v>
      </c>
      <c r="B3893" s="19" t="s">
        <v>99</v>
      </c>
    </row>
    <row r="3894" spans="1:6">
      <c r="A3894" s="19" t="s">
        <v>7551</v>
      </c>
      <c r="B3894" s="19" t="s">
        <v>104</v>
      </c>
    </row>
    <row r="3895" spans="1:6">
      <c r="A3895" s="19" t="s">
        <v>7552</v>
      </c>
      <c r="B3895" s="19" t="s">
        <v>107</v>
      </c>
    </row>
    <row r="3896" spans="1:6">
      <c r="A3896" s="19" t="s">
        <v>7553</v>
      </c>
      <c r="B3896" s="19" t="s">
        <v>677</v>
      </c>
      <c r="C3896" s="1" t="s">
        <v>678</v>
      </c>
    </row>
    <row r="3897" spans="1:6">
      <c r="A3897" s="19" t="s">
        <v>7554</v>
      </c>
      <c r="B3897" s="19" t="s">
        <v>7507</v>
      </c>
      <c r="C3897" s="1" t="s">
        <v>7508</v>
      </c>
    </row>
    <row r="3898" spans="1:6">
      <c r="A3898" s="19" t="s">
        <v>7555</v>
      </c>
      <c r="B3898" s="19" t="s">
        <v>7556</v>
      </c>
    </row>
    <row r="3899" spans="1:6">
      <c r="A3899" s="19" t="s">
        <v>7557</v>
      </c>
      <c r="B3899" s="19" t="s">
        <v>7507</v>
      </c>
      <c r="C3899" s="1" t="s">
        <v>7508</v>
      </c>
    </row>
    <row r="3900" spans="1:6">
      <c r="A3900" s="19" t="s">
        <v>7558</v>
      </c>
      <c r="B3900" s="19" t="s">
        <v>7559</v>
      </c>
    </row>
    <row r="3901" spans="1:6">
      <c r="A3901" s="19" t="s">
        <v>7560</v>
      </c>
      <c r="B3901" s="19" t="s">
        <v>7559</v>
      </c>
    </row>
    <row r="3902" spans="1:6">
      <c r="A3902" s="19" t="s">
        <v>7561</v>
      </c>
      <c r="B3902" s="19" t="s">
        <v>1297</v>
      </c>
      <c r="C3902" s="1" t="s">
        <v>1298</v>
      </c>
      <c r="D3902" s="1" t="s">
        <v>993</v>
      </c>
      <c r="E3902" s="1" t="s">
        <v>1299</v>
      </c>
      <c r="F3902" s="1" t="s">
        <v>1300</v>
      </c>
    </row>
    <row r="3903" spans="1:6">
      <c r="A3903" s="19" t="s">
        <v>7562</v>
      </c>
      <c r="B3903" s="19" t="s">
        <v>3811</v>
      </c>
      <c r="C3903" s="1" t="s">
        <v>3812</v>
      </c>
      <c r="D3903" s="1" t="s">
        <v>3813</v>
      </c>
      <c r="E3903" s="1" t="s">
        <v>3814</v>
      </c>
      <c r="F3903" s="1" t="s">
        <v>3815</v>
      </c>
    </row>
    <row r="3904" spans="1:6">
      <c r="A3904" s="19" t="s">
        <v>7563</v>
      </c>
      <c r="B3904" s="19" t="s">
        <v>2440</v>
      </c>
    </row>
    <row r="3905" spans="1:7">
      <c r="A3905" s="19" t="s">
        <v>7564</v>
      </c>
      <c r="B3905" s="19" t="s">
        <v>2274</v>
      </c>
      <c r="C3905" s="1" t="s">
        <v>2275</v>
      </c>
      <c r="D3905" s="1" t="s">
        <v>2276</v>
      </c>
      <c r="E3905" s="1" t="s">
        <v>2277</v>
      </c>
      <c r="F3905" s="1" t="s">
        <v>2278</v>
      </c>
      <c r="G3905" s="1" t="s">
        <v>2279</v>
      </c>
    </row>
    <row r="3906" spans="1:7">
      <c r="A3906" s="19" t="s">
        <v>7565</v>
      </c>
      <c r="B3906" s="19" t="s">
        <v>1439</v>
      </c>
    </row>
    <row r="3907" spans="1:7">
      <c r="A3907" s="19" t="s">
        <v>7566</v>
      </c>
      <c r="B3907" s="19" t="s">
        <v>1738</v>
      </c>
      <c r="C3907" s="1" t="s">
        <v>1739</v>
      </c>
      <c r="D3907" s="1" t="s">
        <v>1740</v>
      </c>
      <c r="E3907" s="1" t="s">
        <v>1741</v>
      </c>
    </row>
    <row r="3908" spans="1:7">
      <c r="A3908" s="19" t="s">
        <v>7567</v>
      </c>
      <c r="B3908" s="19" t="s">
        <v>5316</v>
      </c>
      <c r="C3908" s="1" t="s">
        <v>5317</v>
      </c>
    </row>
    <row r="3909" spans="1:7">
      <c r="A3909" s="19" t="s">
        <v>7568</v>
      </c>
      <c r="B3909" s="19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09"/>
  <sheetViews>
    <sheetView topLeftCell="A2748" workbookViewId="0">
      <selection activeCell="A2760" sqref="A1:XFD1048576"/>
    </sheetView>
  </sheetViews>
  <sheetFormatPr defaultRowHeight="15"/>
  <sheetData>
    <row r="1" spans="1:11">
      <c r="A1" t="s">
        <v>28308</v>
      </c>
      <c r="B1" t="s">
        <v>33045</v>
      </c>
      <c r="C1" t="s">
        <v>33046</v>
      </c>
      <c r="D1" t="s">
        <v>33047</v>
      </c>
      <c r="E1" t="s">
        <v>33048</v>
      </c>
      <c r="F1" t="s">
        <v>33049</v>
      </c>
    </row>
    <row r="2" spans="1:11">
      <c r="A2" t="s">
        <v>7569</v>
      </c>
      <c r="B2" t="s">
        <v>7570</v>
      </c>
      <c r="C2" t="s">
        <v>7571</v>
      </c>
    </row>
    <row r="3" spans="1:11">
      <c r="A3" t="s">
        <v>7572</v>
      </c>
      <c r="B3" t="s">
        <v>2825</v>
      </c>
      <c r="C3" t="s">
        <v>2976</v>
      </c>
      <c r="D3" t="s">
        <v>2979</v>
      </c>
      <c r="E3" t="s">
        <v>2824</v>
      </c>
    </row>
    <row r="4" spans="1:11">
      <c r="A4" t="s">
        <v>7573</v>
      </c>
      <c r="B4" t="s">
        <v>2825</v>
      </c>
      <c r="C4" t="s">
        <v>2976</v>
      </c>
      <c r="D4" t="s">
        <v>2979</v>
      </c>
      <c r="E4" t="s">
        <v>2824</v>
      </c>
      <c r="F4" t="s">
        <v>7574</v>
      </c>
      <c r="G4" t="s">
        <v>7575</v>
      </c>
      <c r="H4" t="s">
        <v>7576</v>
      </c>
      <c r="I4" t="s">
        <v>7577</v>
      </c>
      <c r="J4" t="s">
        <v>7578</v>
      </c>
      <c r="K4" t="s">
        <v>7579</v>
      </c>
    </row>
    <row r="5" spans="1:11">
      <c r="A5" t="s">
        <v>7580</v>
      </c>
      <c r="B5" t="s">
        <v>2825</v>
      </c>
      <c r="C5" t="s">
        <v>2976</v>
      </c>
      <c r="D5" t="s">
        <v>2979</v>
      </c>
      <c r="E5" t="s">
        <v>2824</v>
      </c>
    </row>
    <row r="6" spans="1:11">
      <c r="A6" t="s">
        <v>7581</v>
      </c>
      <c r="B6" t="s">
        <v>7582</v>
      </c>
      <c r="C6" t="s">
        <v>7583</v>
      </c>
      <c r="D6" t="s">
        <v>45</v>
      </c>
      <c r="E6" t="s">
        <v>7584</v>
      </c>
    </row>
    <row r="7" spans="1:11">
      <c r="A7" t="s">
        <v>7585</v>
      </c>
      <c r="B7" t="s">
        <v>7586</v>
      </c>
      <c r="C7" t="s">
        <v>7587</v>
      </c>
      <c r="D7" t="s">
        <v>7588</v>
      </c>
      <c r="E7" t="s">
        <v>7589</v>
      </c>
      <c r="F7" t="s">
        <v>7590</v>
      </c>
      <c r="G7" t="s">
        <v>7591</v>
      </c>
      <c r="H7" t="s">
        <v>7592</v>
      </c>
      <c r="I7" t="s">
        <v>7593</v>
      </c>
      <c r="J7" t="s">
        <v>7594</v>
      </c>
      <c r="K7" t="s">
        <v>7595</v>
      </c>
    </row>
    <row r="8" spans="1:11">
      <c r="A8" t="s">
        <v>7596</v>
      </c>
      <c r="B8" t="s">
        <v>7597</v>
      </c>
      <c r="C8" t="s">
        <v>7598</v>
      </c>
      <c r="D8" t="s">
        <v>7598</v>
      </c>
      <c r="E8" t="s">
        <v>3631</v>
      </c>
    </row>
    <row r="9" spans="1:11">
      <c r="A9" t="s">
        <v>7599</v>
      </c>
      <c r="B9" t="s">
        <v>1095</v>
      </c>
    </row>
    <row r="10" spans="1:11">
      <c r="A10" t="s">
        <v>7600</v>
      </c>
      <c r="B10" t="s">
        <v>7601</v>
      </c>
      <c r="C10" t="s">
        <v>7602</v>
      </c>
      <c r="D10" t="s">
        <v>7603</v>
      </c>
    </row>
    <row r="11" spans="1:11">
      <c r="A11" t="s">
        <v>7604</v>
      </c>
      <c r="B11" t="s">
        <v>7605</v>
      </c>
      <c r="C11" t="s">
        <v>7606</v>
      </c>
      <c r="D11" t="s">
        <v>4857</v>
      </c>
      <c r="E11" t="s">
        <v>7607</v>
      </c>
      <c r="F11" t="s">
        <v>5527</v>
      </c>
    </row>
    <row r="12" spans="1:11">
      <c r="A12" t="s">
        <v>7608</v>
      </c>
      <c r="B12" t="s">
        <v>7570</v>
      </c>
      <c r="C12" t="s">
        <v>7571</v>
      </c>
    </row>
    <row r="13" spans="1:11">
      <c r="A13" t="s">
        <v>7609</v>
      </c>
      <c r="B13" t="e">
        <f>-देखील</f>
        <v>#NAME?</v>
      </c>
      <c r="C13" t="e">
        <f>-सुद्धा</f>
        <v>#NAME?</v>
      </c>
      <c r="D13" t="e">
        <f>-ही</f>
        <v>#NAME?</v>
      </c>
    </row>
    <row r="14" spans="1:11">
      <c r="A14" t="s">
        <v>7610</v>
      </c>
      <c r="B14" t="s">
        <v>7611</v>
      </c>
    </row>
    <row r="15" spans="1:11">
      <c r="A15" t="s">
        <v>7612</v>
      </c>
      <c r="B15" t="s">
        <v>7613</v>
      </c>
      <c r="C15" t="s">
        <v>7614</v>
      </c>
      <c r="D15" t="s">
        <v>7615</v>
      </c>
      <c r="E15" t="s">
        <v>7616</v>
      </c>
    </row>
    <row r="16" spans="1:11">
      <c r="A16" t="s">
        <v>7617</v>
      </c>
      <c r="B16" t="s">
        <v>7613</v>
      </c>
      <c r="C16" t="s">
        <v>7614</v>
      </c>
      <c r="D16" t="s">
        <v>7615</v>
      </c>
      <c r="E16" t="s">
        <v>7616</v>
      </c>
    </row>
    <row r="17" spans="1:17">
      <c r="A17" t="s">
        <v>7618</v>
      </c>
      <c r="B17" t="s">
        <v>7613</v>
      </c>
      <c r="C17" t="s">
        <v>7614</v>
      </c>
      <c r="D17" t="s">
        <v>7615</v>
      </c>
      <c r="E17" t="s">
        <v>7616</v>
      </c>
    </row>
    <row r="18" spans="1:17">
      <c r="A18" t="s">
        <v>7619</v>
      </c>
      <c r="B18" t="s">
        <v>7620</v>
      </c>
      <c r="C18" t="s">
        <v>7621</v>
      </c>
      <c r="D18" t="s">
        <v>7622</v>
      </c>
      <c r="E18" t="s">
        <v>7623</v>
      </c>
      <c r="F18" t="s">
        <v>7624</v>
      </c>
    </row>
    <row r="19" spans="1:17">
      <c r="A19" t="s">
        <v>7625</v>
      </c>
      <c r="B19" t="s">
        <v>7626</v>
      </c>
      <c r="C19" t="s">
        <v>7577</v>
      </c>
      <c r="D19" t="s">
        <v>7578</v>
      </c>
    </row>
    <row r="20" spans="1:17">
      <c r="A20" t="s">
        <v>7627</v>
      </c>
      <c r="B20" t="s">
        <v>7628</v>
      </c>
      <c r="C20" t="s">
        <v>7629</v>
      </c>
    </row>
    <row r="21" spans="1:17">
      <c r="A21" t="s">
        <v>516</v>
      </c>
      <c r="B21" t="s">
        <v>7630</v>
      </c>
      <c r="C21" t="s">
        <v>7631</v>
      </c>
      <c r="D21" t="s">
        <v>7632</v>
      </c>
      <c r="E21" t="s">
        <v>7633</v>
      </c>
    </row>
    <row r="22" spans="1:17">
      <c r="A22" t="s">
        <v>7634</v>
      </c>
      <c r="B22" t="s">
        <v>7635</v>
      </c>
    </row>
    <row r="23" spans="1:17">
      <c r="A23" t="s">
        <v>7636</v>
      </c>
      <c r="B23" t="s">
        <v>7637</v>
      </c>
      <c r="C23" t="s">
        <v>7638</v>
      </c>
      <c r="D23" t="s">
        <v>7639</v>
      </c>
    </row>
    <row r="24" spans="1:17">
      <c r="A24" t="s">
        <v>7640</v>
      </c>
      <c r="B24" t="s">
        <v>7641</v>
      </c>
    </row>
    <row r="25" spans="1:17">
      <c r="A25" t="s">
        <v>7642</v>
      </c>
      <c r="B25" t="s">
        <v>7643</v>
      </c>
      <c r="C25" t="s">
        <v>7644</v>
      </c>
      <c r="D25" t="s">
        <v>7645</v>
      </c>
      <c r="E25" t="s">
        <v>7646</v>
      </c>
      <c r="F25" t="s">
        <v>7647</v>
      </c>
      <c r="G25" t="s">
        <v>7648</v>
      </c>
    </row>
    <row r="26" spans="1:17">
      <c r="A26" t="s">
        <v>7649</v>
      </c>
      <c r="B26" t="s">
        <v>7650</v>
      </c>
      <c r="C26" t="s">
        <v>7651</v>
      </c>
      <c r="D26" t="s">
        <v>7652</v>
      </c>
      <c r="E26" t="s">
        <v>7653</v>
      </c>
      <c r="F26" t="s">
        <v>7654</v>
      </c>
      <c r="G26" t="s">
        <v>7655</v>
      </c>
      <c r="H26" t="s">
        <v>7656</v>
      </c>
      <c r="I26" t="s">
        <v>7657</v>
      </c>
      <c r="J26" t="s">
        <v>7658</v>
      </c>
      <c r="K26" t="s">
        <v>7659</v>
      </c>
      <c r="L26" t="s">
        <v>7660</v>
      </c>
      <c r="M26" t="s">
        <v>7661</v>
      </c>
      <c r="N26" t="s">
        <v>7662</v>
      </c>
    </row>
    <row r="27" spans="1:17">
      <c r="A27" t="s">
        <v>606</v>
      </c>
      <c r="B27" t="s">
        <v>7663</v>
      </c>
      <c r="C27" t="s">
        <v>607</v>
      </c>
    </row>
    <row r="28" spans="1:17">
      <c r="A28" t="s">
        <v>7664</v>
      </c>
      <c r="B28" t="s">
        <v>7633</v>
      </c>
      <c r="C28" t="s">
        <v>7665</v>
      </c>
      <c r="D28" t="s">
        <v>7666</v>
      </c>
      <c r="E28" t="s">
        <v>7667</v>
      </c>
      <c r="F28" t="s">
        <v>7668</v>
      </c>
      <c r="G28" t="s">
        <v>7669</v>
      </c>
    </row>
    <row r="29" spans="1:17">
      <c r="A29" t="s">
        <v>7670</v>
      </c>
      <c r="B29" t="s">
        <v>7671</v>
      </c>
      <c r="C29" t="s">
        <v>7672</v>
      </c>
      <c r="D29" t="s">
        <v>7673</v>
      </c>
      <c r="E29" t="s">
        <v>7674</v>
      </c>
      <c r="F29" t="s">
        <v>7675</v>
      </c>
      <c r="G29" t="s">
        <v>7676</v>
      </c>
      <c r="H29" t="s">
        <v>7677</v>
      </c>
      <c r="I29" t="s">
        <v>7678</v>
      </c>
      <c r="J29" t="s">
        <v>7679</v>
      </c>
      <c r="K29" t="s">
        <v>7680</v>
      </c>
      <c r="L29" t="s">
        <v>7681</v>
      </c>
      <c r="M29" t="s">
        <v>7682</v>
      </c>
      <c r="N29" t="s">
        <v>3829</v>
      </c>
      <c r="O29" t="s">
        <v>7683</v>
      </c>
      <c r="P29" t="s">
        <v>7684</v>
      </c>
      <c r="Q29" t="s">
        <v>7685</v>
      </c>
    </row>
    <row r="30" spans="1:17">
      <c r="A30" t="s">
        <v>7686</v>
      </c>
      <c r="B30" t="s">
        <v>7570</v>
      </c>
      <c r="C30" t="s">
        <v>7571</v>
      </c>
    </row>
    <row r="31" spans="1:17">
      <c r="A31" t="s">
        <v>7687</v>
      </c>
      <c r="B31" t="s">
        <v>7688</v>
      </c>
      <c r="C31" t="s">
        <v>7689</v>
      </c>
    </row>
    <row r="32" spans="1:17">
      <c r="A32" t="s">
        <v>7690</v>
      </c>
      <c r="B32" t="s">
        <v>7691</v>
      </c>
      <c r="C32" t="s">
        <v>7692</v>
      </c>
      <c r="D32" t="s">
        <v>7693</v>
      </c>
    </row>
    <row r="33" spans="1:23">
      <c r="A33" t="s">
        <v>7694</v>
      </c>
      <c r="B33" t="s">
        <v>7691</v>
      </c>
      <c r="C33" t="s">
        <v>7692</v>
      </c>
      <c r="D33" t="s">
        <v>7693</v>
      </c>
    </row>
    <row r="34" spans="1:23">
      <c r="A34" t="s">
        <v>7695</v>
      </c>
      <c r="B34" t="s">
        <v>7696</v>
      </c>
      <c r="C34" t="s">
        <v>7697</v>
      </c>
    </row>
    <row r="35" spans="1:23">
      <c r="A35" t="s">
        <v>7698</v>
      </c>
      <c r="B35" t="s">
        <v>7696</v>
      </c>
      <c r="C35" t="s">
        <v>7697</v>
      </c>
    </row>
    <row r="36" spans="1:23">
      <c r="A36" t="s">
        <v>7699</v>
      </c>
      <c r="B36" t="s">
        <v>7700</v>
      </c>
      <c r="C36" t="s">
        <v>7701</v>
      </c>
      <c r="D36" t="s">
        <v>7702</v>
      </c>
      <c r="E36" t="s">
        <v>7703</v>
      </c>
      <c r="F36" t="s">
        <v>7704</v>
      </c>
      <c r="G36" t="s">
        <v>7705</v>
      </c>
      <c r="H36" t="s">
        <v>7706</v>
      </c>
      <c r="I36" t="s">
        <v>7707</v>
      </c>
      <c r="J36" t="s">
        <v>7708</v>
      </c>
      <c r="K36" t="s">
        <v>7635</v>
      </c>
      <c r="L36" t="s">
        <v>7709</v>
      </c>
      <c r="M36" t="s">
        <v>7710</v>
      </c>
      <c r="N36" t="s">
        <v>7711</v>
      </c>
      <c r="O36" t="s">
        <v>7712</v>
      </c>
      <c r="P36" t="s">
        <v>7713</v>
      </c>
      <c r="Q36" t="s">
        <v>7714</v>
      </c>
      <c r="R36" t="s">
        <v>7715</v>
      </c>
      <c r="S36" t="s">
        <v>7716</v>
      </c>
      <c r="T36" t="s">
        <v>7717</v>
      </c>
      <c r="U36" t="s">
        <v>7703</v>
      </c>
      <c r="V36" t="s">
        <v>7718</v>
      </c>
      <c r="W36" t="s">
        <v>7719</v>
      </c>
    </row>
    <row r="37" spans="1:23">
      <c r="A37" t="s">
        <v>7720</v>
      </c>
      <c r="B37" t="s">
        <v>7721</v>
      </c>
      <c r="C37" t="s">
        <v>7722</v>
      </c>
    </row>
    <row r="38" spans="1:23">
      <c r="A38" t="s">
        <v>7723</v>
      </c>
      <c r="B38" t="s">
        <v>7724</v>
      </c>
    </row>
    <row r="39" spans="1:23">
      <c r="A39" t="s">
        <v>7725</v>
      </c>
      <c r="B39" t="s">
        <v>7586</v>
      </c>
      <c r="C39" t="s">
        <v>7587</v>
      </c>
      <c r="D39" t="s">
        <v>7588</v>
      </c>
      <c r="E39" t="s">
        <v>7589</v>
      </c>
      <c r="F39" t="s">
        <v>7590</v>
      </c>
      <c r="G39" t="s">
        <v>7591</v>
      </c>
    </row>
    <row r="40" spans="1:23">
      <c r="A40" t="s">
        <v>7726</v>
      </c>
      <c r="B40" t="s">
        <v>7592</v>
      </c>
      <c r="C40" t="s">
        <v>7593</v>
      </c>
      <c r="D40" t="s">
        <v>7594</v>
      </c>
      <c r="E40" t="s">
        <v>7595</v>
      </c>
      <c r="F40" t="s">
        <v>7586</v>
      </c>
      <c r="G40" t="s">
        <v>7587</v>
      </c>
      <c r="H40" t="s">
        <v>7588</v>
      </c>
      <c r="I40" t="s">
        <v>7589</v>
      </c>
      <c r="J40" t="s">
        <v>7590</v>
      </c>
      <c r="K40" t="s">
        <v>7591</v>
      </c>
    </row>
    <row r="41" spans="1:23">
      <c r="A41" t="s">
        <v>7727</v>
      </c>
      <c r="B41" t="s">
        <v>7728</v>
      </c>
      <c r="C41" t="s">
        <v>7729</v>
      </c>
    </row>
    <row r="42" spans="1:23">
      <c r="A42" t="s">
        <v>7730</v>
      </c>
      <c r="B42" t="s">
        <v>7728</v>
      </c>
      <c r="C42" t="s">
        <v>7729</v>
      </c>
    </row>
    <row r="43" spans="1:23">
      <c r="A43" t="s">
        <v>7731</v>
      </c>
      <c r="B43" t="s">
        <v>7732</v>
      </c>
      <c r="C43" t="s">
        <v>7733</v>
      </c>
      <c r="D43" t="s">
        <v>7721</v>
      </c>
      <c r="E43" t="s">
        <v>7722</v>
      </c>
    </row>
    <row r="44" spans="1:23">
      <c r="A44" t="s">
        <v>7734</v>
      </c>
      <c r="B44" t="s">
        <v>7735</v>
      </c>
    </row>
    <row r="45" spans="1:23">
      <c r="A45" t="s">
        <v>7736</v>
      </c>
      <c r="B45" t="s">
        <v>7737</v>
      </c>
      <c r="C45" t="s">
        <v>7683</v>
      </c>
      <c r="D45" t="s">
        <v>7738</v>
      </c>
      <c r="E45" t="s">
        <v>7739</v>
      </c>
    </row>
    <row r="46" spans="1:23">
      <c r="A46" t="s">
        <v>7740</v>
      </c>
      <c r="B46" t="s">
        <v>7582</v>
      </c>
      <c r="C46" t="s">
        <v>7583</v>
      </c>
      <c r="D46" t="s">
        <v>45</v>
      </c>
      <c r="E46" t="s">
        <v>7584</v>
      </c>
    </row>
    <row r="47" spans="1:23">
      <c r="A47" t="s">
        <v>7741</v>
      </c>
      <c r="B47" t="s">
        <v>7742</v>
      </c>
      <c r="C47" t="s">
        <v>7743</v>
      </c>
      <c r="D47" t="s">
        <v>7744</v>
      </c>
      <c r="E47" t="s">
        <v>7745</v>
      </c>
      <c r="F47" t="s">
        <v>7746</v>
      </c>
      <c r="G47" t="s">
        <v>7747</v>
      </c>
      <c r="H47" t="s">
        <v>7748</v>
      </c>
      <c r="I47" t="s">
        <v>7749</v>
      </c>
      <c r="J47" t="s">
        <v>7750</v>
      </c>
    </row>
    <row r="48" spans="1:23">
      <c r="A48" t="s">
        <v>7751</v>
      </c>
      <c r="B48" t="s">
        <v>7752</v>
      </c>
    </row>
    <row r="49" spans="1:7">
      <c r="A49" t="s">
        <v>7753</v>
      </c>
      <c r="B49" t="s">
        <v>7754</v>
      </c>
      <c r="C49" t="s">
        <v>7755</v>
      </c>
      <c r="D49" t="s">
        <v>7756</v>
      </c>
    </row>
    <row r="50" spans="1:7">
      <c r="A50" t="s">
        <v>7757</v>
      </c>
      <c r="B50" t="s">
        <v>7758</v>
      </c>
      <c r="C50" t="s">
        <v>7759</v>
      </c>
      <c r="D50" t="s">
        <v>7760</v>
      </c>
    </row>
    <row r="51" spans="1:7">
      <c r="A51" t="s">
        <v>7761</v>
      </c>
      <c r="B51" t="s">
        <v>7582</v>
      </c>
      <c r="C51" t="s">
        <v>7583</v>
      </c>
      <c r="D51" t="s">
        <v>45</v>
      </c>
      <c r="E51" t="s">
        <v>7584</v>
      </c>
    </row>
    <row r="52" spans="1:7">
      <c r="A52" t="s">
        <v>7762</v>
      </c>
      <c r="B52" t="s">
        <v>7763</v>
      </c>
      <c r="C52" t="s">
        <v>7764</v>
      </c>
      <c r="D52" t="s">
        <v>7765</v>
      </c>
      <c r="E52" t="s">
        <v>7766</v>
      </c>
      <c r="F52" t="s">
        <v>7767</v>
      </c>
      <c r="G52" t="s">
        <v>7768</v>
      </c>
    </row>
    <row r="53" spans="1:7">
      <c r="A53" t="s">
        <v>7769</v>
      </c>
      <c r="B53" t="s">
        <v>7770</v>
      </c>
      <c r="C53" t="s">
        <v>7771</v>
      </c>
      <c r="D53" t="s">
        <v>7772</v>
      </c>
      <c r="E53" t="s">
        <v>7773</v>
      </c>
    </row>
    <row r="54" spans="1:7">
      <c r="A54" t="s">
        <v>7774</v>
      </c>
      <c r="B54" t="s">
        <v>7775</v>
      </c>
      <c r="C54" t="s">
        <v>7776</v>
      </c>
    </row>
    <row r="55" spans="1:7">
      <c r="A55" t="s">
        <v>7777</v>
      </c>
      <c r="B55" t="s">
        <v>7778</v>
      </c>
      <c r="C55" t="s">
        <v>7779</v>
      </c>
      <c r="D55" t="s">
        <v>7780</v>
      </c>
    </row>
    <row r="56" spans="1:7">
      <c r="A56" t="s">
        <v>7781</v>
      </c>
      <c r="B56" t="s">
        <v>7782</v>
      </c>
      <c r="C56" t="s">
        <v>7783</v>
      </c>
      <c r="D56" t="s">
        <v>4462</v>
      </c>
    </row>
    <row r="57" spans="1:7">
      <c r="A57" t="s">
        <v>7784</v>
      </c>
      <c r="B57" t="s">
        <v>7785</v>
      </c>
      <c r="C57" t="s">
        <v>7786</v>
      </c>
    </row>
    <row r="58" spans="1:7">
      <c r="A58" t="s">
        <v>7787</v>
      </c>
      <c r="B58" t="s">
        <v>7621</v>
      </c>
      <c r="C58" t="s">
        <v>7622</v>
      </c>
      <c r="D58" t="s">
        <v>7629</v>
      </c>
      <c r="E58" t="s">
        <v>7788</v>
      </c>
    </row>
    <row r="59" spans="1:7">
      <c r="A59" t="s">
        <v>986</v>
      </c>
      <c r="B59" t="s">
        <v>7629</v>
      </c>
      <c r="C59" t="s">
        <v>7788</v>
      </c>
    </row>
    <row r="60" spans="1:7">
      <c r="A60" t="s">
        <v>7789</v>
      </c>
      <c r="B60" t="s">
        <v>7629</v>
      </c>
      <c r="C60" t="s">
        <v>7788</v>
      </c>
    </row>
    <row r="61" spans="1:7">
      <c r="A61" t="s">
        <v>7790</v>
      </c>
      <c r="B61" t="s">
        <v>993</v>
      </c>
    </row>
    <row r="62" spans="1:7">
      <c r="A62" t="s">
        <v>7791</v>
      </c>
      <c r="B62" t="s">
        <v>7792</v>
      </c>
      <c r="C62" t="s">
        <v>7793</v>
      </c>
    </row>
    <row r="63" spans="1:7">
      <c r="A63" t="s">
        <v>7794</v>
      </c>
      <c r="B63" t="s">
        <v>7792</v>
      </c>
      <c r="C63" t="s">
        <v>7793</v>
      </c>
    </row>
    <row r="64" spans="1:7">
      <c r="A64" t="s">
        <v>7795</v>
      </c>
      <c r="B64" t="s">
        <v>7796</v>
      </c>
      <c r="C64" t="s">
        <v>7797</v>
      </c>
      <c r="D64" t="s">
        <v>7798</v>
      </c>
    </row>
    <row r="65" spans="1:7">
      <c r="A65" t="s">
        <v>7799</v>
      </c>
      <c r="B65" t="s">
        <v>7785</v>
      </c>
      <c r="C65" t="s">
        <v>7786</v>
      </c>
    </row>
    <row r="66" spans="1:7">
      <c r="A66" t="s">
        <v>7800</v>
      </c>
      <c r="B66" t="s">
        <v>7628</v>
      </c>
      <c r="C66" t="s">
        <v>7801</v>
      </c>
      <c r="D66" t="s">
        <v>7584</v>
      </c>
      <c r="E66" t="s">
        <v>7802</v>
      </c>
      <c r="F66" t="s">
        <v>7803</v>
      </c>
      <c r="G66" t="s">
        <v>7630</v>
      </c>
    </row>
    <row r="67" spans="1:7">
      <c r="A67" t="s">
        <v>7804</v>
      </c>
      <c r="B67" t="s">
        <v>7785</v>
      </c>
      <c r="C67" t="s">
        <v>7786</v>
      </c>
    </row>
    <row r="68" spans="1:7">
      <c r="A68" t="s">
        <v>7805</v>
      </c>
      <c r="B68" t="s">
        <v>7806</v>
      </c>
      <c r="C68" t="s">
        <v>7807</v>
      </c>
    </row>
    <row r="69" spans="1:7">
      <c r="A69" t="s">
        <v>7808</v>
      </c>
      <c r="B69" t="s">
        <v>7809</v>
      </c>
      <c r="C69" t="s">
        <v>7810</v>
      </c>
      <c r="D69" t="s">
        <v>7811</v>
      </c>
      <c r="E69" t="s">
        <v>7812</v>
      </c>
      <c r="F69" t="s">
        <v>7813</v>
      </c>
    </row>
    <row r="70" spans="1:7">
      <c r="A70" t="s">
        <v>7814</v>
      </c>
      <c r="B70" t="s">
        <v>7815</v>
      </c>
      <c r="C70" t="s">
        <v>7816</v>
      </c>
    </row>
    <row r="71" spans="1:7">
      <c r="A71" t="s">
        <v>7817</v>
      </c>
      <c r="B71" t="s">
        <v>7735</v>
      </c>
    </row>
    <row r="72" spans="1:7">
      <c r="A72" t="s">
        <v>7818</v>
      </c>
      <c r="B72" t="s">
        <v>7735</v>
      </c>
    </row>
    <row r="73" spans="1:7">
      <c r="A73" t="s">
        <v>7819</v>
      </c>
      <c r="B73" t="s">
        <v>7641</v>
      </c>
      <c r="C73" t="s">
        <v>7633</v>
      </c>
    </row>
    <row r="74" spans="1:7">
      <c r="A74" t="s">
        <v>7820</v>
      </c>
      <c r="B74" t="s">
        <v>7821</v>
      </c>
      <c r="C74" t="s">
        <v>7822</v>
      </c>
      <c r="D74" t="s">
        <v>7823</v>
      </c>
      <c r="E74" t="s">
        <v>7824</v>
      </c>
      <c r="F74" t="s">
        <v>3872</v>
      </c>
      <c r="G74" t="s">
        <v>7825</v>
      </c>
    </row>
    <row r="75" spans="1:7">
      <c r="A75" t="s">
        <v>7826</v>
      </c>
      <c r="B75" t="s">
        <v>7821</v>
      </c>
      <c r="C75" t="s">
        <v>7822</v>
      </c>
      <c r="D75" t="s">
        <v>7823</v>
      </c>
      <c r="E75" t="s">
        <v>7824</v>
      </c>
      <c r="F75" t="s">
        <v>3872</v>
      </c>
      <c r="G75" t="s">
        <v>7825</v>
      </c>
    </row>
    <row r="76" spans="1:7">
      <c r="A76" t="s">
        <v>1132</v>
      </c>
      <c r="B76" t="s">
        <v>7827</v>
      </c>
    </row>
    <row r="77" spans="1:7">
      <c r="A77" t="s">
        <v>7828</v>
      </c>
      <c r="B77" t="s">
        <v>7829</v>
      </c>
      <c r="C77" t="s">
        <v>7830</v>
      </c>
      <c r="D77" t="s">
        <v>4235</v>
      </c>
      <c r="E77" t="s">
        <v>4236</v>
      </c>
    </row>
    <row r="78" spans="1:7">
      <c r="A78" t="s">
        <v>7831</v>
      </c>
      <c r="B78" t="s">
        <v>7827</v>
      </c>
    </row>
    <row r="79" spans="1:7">
      <c r="A79" t="s">
        <v>7832</v>
      </c>
      <c r="B79" t="s">
        <v>7833</v>
      </c>
    </row>
    <row r="80" spans="1:7">
      <c r="A80" t="s">
        <v>7834</v>
      </c>
      <c r="B80" t="s">
        <v>7835</v>
      </c>
      <c r="C80" t="s">
        <v>7836</v>
      </c>
      <c r="D80" t="s">
        <v>7837</v>
      </c>
    </row>
    <row r="81" spans="1:23">
      <c r="A81" t="s">
        <v>7838</v>
      </c>
      <c r="B81" t="s">
        <v>7833</v>
      </c>
    </row>
    <row r="82" spans="1:23">
      <c r="A82" t="s">
        <v>7839</v>
      </c>
      <c r="B82" t="s">
        <v>7700</v>
      </c>
      <c r="C82" t="s">
        <v>7701</v>
      </c>
      <c r="D82" t="s">
        <v>7702</v>
      </c>
      <c r="E82" t="s">
        <v>7703</v>
      </c>
      <c r="F82" t="s">
        <v>7704</v>
      </c>
      <c r="G82" t="s">
        <v>7705</v>
      </c>
      <c r="H82" t="s">
        <v>7706</v>
      </c>
      <c r="I82" t="s">
        <v>7707</v>
      </c>
      <c r="J82" t="s">
        <v>7708</v>
      </c>
      <c r="K82" t="s">
        <v>7635</v>
      </c>
      <c r="L82" t="s">
        <v>7709</v>
      </c>
      <c r="M82" t="s">
        <v>7710</v>
      </c>
      <c r="N82" t="s">
        <v>7711</v>
      </c>
      <c r="O82" t="s">
        <v>7712</v>
      </c>
      <c r="P82" t="s">
        <v>7713</v>
      </c>
      <c r="Q82" t="s">
        <v>7714</v>
      </c>
      <c r="R82" t="s">
        <v>7715</v>
      </c>
      <c r="S82" t="s">
        <v>7716</v>
      </c>
      <c r="T82" t="s">
        <v>7717</v>
      </c>
      <c r="U82" t="s">
        <v>7703</v>
      </c>
      <c r="V82" t="s">
        <v>7718</v>
      </c>
      <c r="W82" t="s">
        <v>7719</v>
      </c>
    </row>
    <row r="83" spans="1:23">
      <c r="A83" t="s">
        <v>1688</v>
      </c>
      <c r="B83" t="s">
        <v>7840</v>
      </c>
      <c r="C83" t="s">
        <v>7841</v>
      </c>
    </row>
    <row r="84" spans="1:23">
      <c r="A84" t="s">
        <v>7842</v>
      </c>
      <c r="B84" t="s">
        <v>7840</v>
      </c>
      <c r="C84" t="s">
        <v>7841</v>
      </c>
    </row>
    <row r="85" spans="1:23">
      <c r="A85" t="s">
        <v>7843</v>
      </c>
      <c r="B85" t="s">
        <v>7586</v>
      </c>
      <c r="C85" t="s">
        <v>7587</v>
      </c>
      <c r="D85" t="s">
        <v>7588</v>
      </c>
      <c r="E85" t="s">
        <v>7589</v>
      </c>
      <c r="F85" t="s">
        <v>7590</v>
      </c>
      <c r="G85" t="s">
        <v>7591</v>
      </c>
    </row>
    <row r="86" spans="1:23">
      <c r="A86" t="s">
        <v>7844</v>
      </c>
      <c r="B86" t="s">
        <v>7845</v>
      </c>
      <c r="C86" t="s">
        <v>7846</v>
      </c>
    </row>
    <row r="87" spans="1:23">
      <c r="A87" t="s">
        <v>7847</v>
      </c>
      <c r="B87" t="s">
        <v>7845</v>
      </c>
      <c r="C87" t="s">
        <v>7846</v>
      </c>
    </row>
    <row r="88" spans="1:23">
      <c r="A88" t="s">
        <v>7848</v>
      </c>
      <c r="B88" t="s">
        <v>7849</v>
      </c>
      <c r="C88" t="s">
        <v>7850</v>
      </c>
    </row>
    <row r="89" spans="1:23">
      <c r="A89" t="s">
        <v>7851</v>
      </c>
      <c r="B89" t="s">
        <v>7852</v>
      </c>
      <c r="C89" t="s">
        <v>7853</v>
      </c>
    </row>
    <row r="90" spans="1:23">
      <c r="A90" t="s">
        <v>7854</v>
      </c>
      <c r="B90" t="s">
        <v>7855</v>
      </c>
      <c r="C90" t="s">
        <v>7856</v>
      </c>
    </row>
    <row r="91" spans="1:23">
      <c r="A91" t="s">
        <v>7857</v>
      </c>
      <c r="B91" t="s">
        <v>7849</v>
      </c>
      <c r="C91" t="s">
        <v>7850</v>
      </c>
    </row>
    <row r="92" spans="1:23">
      <c r="A92" t="s">
        <v>7858</v>
      </c>
      <c r="B92" t="s">
        <v>7601</v>
      </c>
      <c r="C92" t="s">
        <v>7602</v>
      </c>
      <c r="D92" t="s">
        <v>7603</v>
      </c>
    </row>
    <row r="93" spans="1:23">
      <c r="A93" t="s">
        <v>7859</v>
      </c>
      <c r="B93" t="s">
        <v>7860</v>
      </c>
      <c r="C93" t="s">
        <v>2981</v>
      </c>
      <c r="D93" t="s">
        <v>2825</v>
      </c>
      <c r="E93" t="s">
        <v>2976</v>
      </c>
      <c r="F93" t="s">
        <v>7861</v>
      </c>
      <c r="G93" t="s">
        <v>7862</v>
      </c>
    </row>
    <row r="94" spans="1:23">
      <c r="A94" t="s">
        <v>7863</v>
      </c>
      <c r="B94" t="s">
        <v>7864</v>
      </c>
      <c r="C94" t="s">
        <v>7865</v>
      </c>
      <c r="D94" t="s">
        <v>7866</v>
      </c>
      <c r="E94" t="s">
        <v>6076</v>
      </c>
      <c r="F94" t="s">
        <v>7867</v>
      </c>
      <c r="G94" t="s">
        <v>7868</v>
      </c>
    </row>
    <row r="95" spans="1:23">
      <c r="A95" t="s">
        <v>7869</v>
      </c>
      <c r="B95" t="s">
        <v>1571</v>
      </c>
      <c r="C95" t="s">
        <v>1918</v>
      </c>
      <c r="D95" t="s">
        <v>7870</v>
      </c>
      <c r="E95" t="s">
        <v>1915</v>
      </c>
      <c r="F95" t="s">
        <v>1916</v>
      </c>
      <c r="G95" t="s">
        <v>4001</v>
      </c>
      <c r="H95" t="s">
        <v>1570</v>
      </c>
      <c r="I95" t="s">
        <v>1569</v>
      </c>
      <c r="J95" t="s">
        <v>7037</v>
      </c>
    </row>
    <row r="96" spans="1:23">
      <c r="A96" t="s">
        <v>7871</v>
      </c>
      <c r="B96" t="s">
        <v>7815</v>
      </c>
      <c r="C96" t="s">
        <v>7816</v>
      </c>
    </row>
    <row r="97" spans="1:14">
      <c r="A97" t="s">
        <v>7872</v>
      </c>
      <c r="B97" t="s">
        <v>7873</v>
      </c>
      <c r="C97" t="s">
        <v>7874</v>
      </c>
    </row>
    <row r="98" spans="1:14">
      <c r="A98" t="s">
        <v>2151</v>
      </c>
      <c r="B98" t="s">
        <v>7875</v>
      </c>
      <c r="C98" t="s">
        <v>7876</v>
      </c>
      <c r="D98" t="s">
        <v>7877</v>
      </c>
      <c r="E98" t="s">
        <v>7878</v>
      </c>
      <c r="F98" t="s">
        <v>7879</v>
      </c>
    </row>
    <row r="99" spans="1:14">
      <c r="A99" t="s">
        <v>7880</v>
      </c>
      <c r="B99" t="s">
        <v>7877</v>
      </c>
      <c r="C99" t="s">
        <v>7878</v>
      </c>
      <c r="D99" t="s">
        <v>7879</v>
      </c>
    </row>
    <row r="100" spans="1:14">
      <c r="A100" t="s">
        <v>7881</v>
      </c>
      <c r="B100" t="s">
        <v>7882</v>
      </c>
      <c r="C100" t="s">
        <v>7883</v>
      </c>
    </row>
    <row r="101" spans="1:14">
      <c r="A101" t="s">
        <v>2209</v>
      </c>
      <c r="B101" t="s">
        <v>1101</v>
      </c>
      <c r="C101" t="s">
        <v>7868</v>
      </c>
    </row>
    <row r="102" spans="1:14">
      <c r="A102" t="s">
        <v>7884</v>
      </c>
      <c r="B102" t="s">
        <v>1101</v>
      </c>
      <c r="C102" t="s">
        <v>7868</v>
      </c>
    </row>
    <row r="103" spans="1:14">
      <c r="A103" t="s">
        <v>2228</v>
      </c>
      <c r="B103" t="s">
        <v>2229</v>
      </c>
    </row>
    <row r="104" spans="1:14">
      <c r="A104" t="s">
        <v>7885</v>
      </c>
      <c r="B104" t="s">
        <v>2229</v>
      </c>
    </row>
    <row r="105" spans="1:14">
      <c r="A105" t="s">
        <v>7886</v>
      </c>
      <c r="B105" t="s">
        <v>7887</v>
      </c>
    </row>
    <row r="106" spans="1:14">
      <c r="A106" t="s">
        <v>7888</v>
      </c>
      <c r="B106" t="s">
        <v>4071</v>
      </c>
    </row>
    <row r="107" spans="1:14">
      <c r="A107" t="s">
        <v>7889</v>
      </c>
      <c r="B107" t="s">
        <v>4071</v>
      </c>
      <c r="C107" t="s">
        <v>7890</v>
      </c>
      <c r="D107" t="s">
        <v>4071</v>
      </c>
      <c r="E107" t="s">
        <v>7752</v>
      </c>
      <c r="F107" t="s">
        <v>6805</v>
      </c>
      <c r="G107" t="s">
        <v>3088</v>
      </c>
      <c r="H107" t="s">
        <v>7891</v>
      </c>
      <c r="I107" t="s">
        <v>7892</v>
      </c>
    </row>
    <row r="108" spans="1:14">
      <c r="A108" t="s">
        <v>2565</v>
      </c>
      <c r="B108" t="s">
        <v>2567</v>
      </c>
    </row>
    <row r="109" spans="1:14">
      <c r="A109" t="s">
        <v>7893</v>
      </c>
      <c r="B109" t="s">
        <v>2567</v>
      </c>
    </row>
    <row r="110" spans="1:14">
      <c r="A110" t="s">
        <v>7894</v>
      </c>
      <c r="B110" t="s">
        <v>7821</v>
      </c>
      <c r="C110" t="s">
        <v>7822</v>
      </c>
      <c r="D110" t="s">
        <v>7823</v>
      </c>
      <c r="E110" t="s">
        <v>7824</v>
      </c>
      <c r="F110" t="s">
        <v>3872</v>
      </c>
      <c r="G110" t="s">
        <v>7825</v>
      </c>
    </row>
    <row r="111" spans="1:14">
      <c r="A111" t="s">
        <v>7895</v>
      </c>
      <c r="B111" t="s">
        <v>7896</v>
      </c>
    </row>
    <row r="112" spans="1:14">
      <c r="A112" t="s">
        <v>7897</v>
      </c>
      <c r="B112" t="s">
        <v>7671</v>
      </c>
      <c r="C112" t="s">
        <v>7672</v>
      </c>
      <c r="D112" t="s">
        <v>7673</v>
      </c>
      <c r="E112" t="s">
        <v>7674</v>
      </c>
      <c r="F112" t="s">
        <v>7675</v>
      </c>
      <c r="G112" t="s">
        <v>7676</v>
      </c>
      <c r="H112" t="s">
        <v>7677</v>
      </c>
      <c r="I112" t="s">
        <v>7678</v>
      </c>
      <c r="J112" t="s">
        <v>7679</v>
      </c>
      <c r="K112" t="s">
        <v>7680</v>
      </c>
      <c r="L112" t="s">
        <v>7681</v>
      </c>
      <c r="M112" t="s">
        <v>7682</v>
      </c>
      <c r="N112" t="s">
        <v>3829</v>
      </c>
    </row>
    <row r="113" spans="1:17">
      <c r="A113" t="s">
        <v>7898</v>
      </c>
      <c r="B113" t="s">
        <v>7899</v>
      </c>
    </row>
    <row r="114" spans="1:17">
      <c r="A114" t="s">
        <v>7900</v>
      </c>
      <c r="B114" t="s">
        <v>7875</v>
      </c>
      <c r="C114" t="s">
        <v>7876</v>
      </c>
    </row>
    <row r="115" spans="1:17">
      <c r="A115" t="s">
        <v>7901</v>
      </c>
      <c r="B115" t="s">
        <v>7688</v>
      </c>
      <c r="C115" t="s">
        <v>7689</v>
      </c>
    </row>
    <row r="116" spans="1:17">
      <c r="A116" t="s">
        <v>7902</v>
      </c>
      <c r="B116" t="s">
        <v>7628</v>
      </c>
      <c r="C116" t="s">
        <v>7801</v>
      </c>
      <c r="D116" t="s">
        <v>7584</v>
      </c>
      <c r="E116" t="s">
        <v>7802</v>
      </c>
      <c r="F116" t="s">
        <v>7803</v>
      </c>
    </row>
    <row r="117" spans="1:17">
      <c r="A117" t="s">
        <v>7903</v>
      </c>
      <c r="B117" t="s">
        <v>7635</v>
      </c>
    </row>
    <row r="118" spans="1:17">
      <c r="A118" t="s">
        <v>7904</v>
      </c>
      <c r="B118" t="s">
        <v>7905</v>
      </c>
      <c r="C118" t="s">
        <v>2654</v>
      </c>
      <c r="D118" t="s">
        <v>7906</v>
      </c>
      <c r="E118" t="s">
        <v>7907</v>
      </c>
    </row>
    <row r="119" spans="1:17">
      <c r="A119" t="s">
        <v>2653</v>
      </c>
      <c r="B119" t="s">
        <v>7905</v>
      </c>
      <c r="C119" t="s">
        <v>2654</v>
      </c>
      <c r="D119" t="s">
        <v>7906</v>
      </c>
      <c r="E119" t="s">
        <v>7907</v>
      </c>
      <c r="F119" t="s">
        <v>7908</v>
      </c>
      <c r="G119" t="s">
        <v>7909</v>
      </c>
      <c r="H119" t="s">
        <v>7910</v>
      </c>
    </row>
    <row r="120" spans="1:17">
      <c r="A120" t="s">
        <v>7911</v>
      </c>
      <c r="B120" t="s">
        <v>7912</v>
      </c>
      <c r="C120" t="s">
        <v>7913</v>
      </c>
      <c r="D120" t="s">
        <v>7914</v>
      </c>
    </row>
    <row r="121" spans="1:17">
      <c r="A121" t="s">
        <v>7915</v>
      </c>
      <c r="B121" t="s">
        <v>7916</v>
      </c>
      <c r="C121" t="s">
        <v>7917</v>
      </c>
    </row>
    <row r="122" spans="1:17">
      <c r="A122" t="s">
        <v>7918</v>
      </c>
      <c r="B122" t="s">
        <v>7919</v>
      </c>
      <c r="C122" t="s">
        <v>7920</v>
      </c>
      <c r="D122" t="s">
        <v>7921</v>
      </c>
    </row>
    <row r="123" spans="1:17">
      <c r="A123" t="s">
        <v>7922</v>
      </c>
      <c r="B123" t="s">
        <v>7923</v>
      </c>
      <c r="C123" t="s">
        <v>7924</v>
      </c>
    </row>
    <row r="124" spans="1:17">
      <c r="A124" t="s">
        <v>7925</v>
      </c>
      <c r="B124" t="s">
        <v>7926</v>
      </c>
      <c r="C124" t="s">
        <v>7927</v>
      </c>
      <c r="D124" t="s">
        <v>7742</v>
      </c>
      <c r="E124" t="s">
        <v>7743</v>
      </c>
      <c r="F124" t="s">
        <v>7744</v>
      </c>
      <c r="G124" t="s">
        <v>7745</v>
      </c>
      <c r="H124" t="s">
        <v>7746</v>
      </c>
      <c r="I124" t="s">
        <v>7747</v>
      </c>
      <c r="J124" t="s">
        <v>7748</v>
      </c>
      <c r="K124" t="s">
        <v>7749</v>
      </c>
      <c r="L124" t="s">
        <v>7750</v>
      </c>
    </row>
    <row r="125" spans="1:17">
      <c r="A125" t="s">
        <v>7928</v>
      </c>
      <c r="B125" t="s">
        <v>7929</v>
      </c>
      <c r="C125" t="s">
        <v>7930</v>
      </c>
      <c r="D125" t="s">
        <v>7685</v>
      </c>
      <c r="E125" t="s">
        <v>7671</v>
      </c>
      <c r="F125" t="s">
        <v>7672</v>
      </c>
      <c r="G125" t="s">
        <v>7673</v>
      </c>
      <c r="H125" t="s">
        <v>7674</v>
      </c>
      <c r="I125" t="s">
        <v>7675</v>
      </c>
      <c r="J125" t="s">
        <v>7676</v>
      </c>
      <c r="K125" t="s">
        <v>7677</v>
      </c>
      <c r="L125" t="s">
        <v>7678</v>
      </c>
      <c r="M125" t="s">
        <v>7679</v>
      </c>
      <c r="N125" t="s">
        <v>7680</v>
      </c>
      <c r="O125" t="s">
        <v>7681</v>
      </c>
      <c r="P125" t="s">
        <v>7682</v>
      </c>
      <c r="Q125" t="s">
        <v>3829</v>
      </c>
    </row>
    <row r="126" spans="1:17">
      <c r="A126" t="s">
        <v>7931</v>
      </c>
      <c r="B126" t="s">
        <v>7875</v>
      </c>
      <c r="C126" t="s">
        <v>7876</v>
      </c>
    </row>
    <row r="127" spans="1:17">
      <c r="A127" t="s">
        <v>7932</v>
      </c>
      <c r="B127" t="s">
        <v>7933</v>
      </c>
    </row>
    <row r="128" spans="1:17">
      <c r="A128" t="s">
        <v>7934</v>
      </c>
      <c r="B128" t="s">
        <v>7650</v>
      </c>
      <c r="C128" t="s">
        <v>7651</v>
      </c>
      <c r="D128" t="s">
        <v>7652</v>
      </c>
      <c r="E128" t="s">
        <v>7653</v>
      </c>
      <c r="F128" t="s">
        <v>7654</v>
      </c>
      <c r="G128" t="s">
        <v>7655</v>
      </c>
      <c r="H128" t="s">
        <v>7656</v>
      </c>
      <c r="I128" t="s">
        <v>7657</v>
      </c>
      <c r="J128" t="s">
        <v>7658</v>
      </c>
      <c r="K128" t="s">
        <v>7659</v>
      </c>
      <c r="L128" t="s">
        <v>7660</v>
      </c>
      <c r="M128" t="s">
        <v>7661</v>
      </c>
      <c r="N128" t="s">
        <v>7662</v>
      </c>
    </row>
    <row r="129" spans="1:14">
      <c r="A129" t="s">
        <v>7935</v>
      </c>
      <c r="B129" t="s">
        <v>7650</v>
      </c>
      <c r="C129" t="s">
        <v>7651</v>
      </c>
      <c r="D129" t="s">
        <v>7652</v>
      </c>
      <c r="E129" t="s">
        <v>7653</v>
      </c>
      <c r="F129" t="s">
        <v>7654</v>
      </c>
      <c r="G129" t="s">
        <v>7655</v>
      </c>
      <c r="H129" t="s">
        <v>7656</v>
      </c>
      <c r="I129" t="s">
        <v>7657</v>
      </c>
      <c r="J129" t="s">
        <v>7658</v>
      </c>
      <c r="K129" t="s">
        <v>7659</v>
      </c>
      <c r="L129" t="s">
        <v>7660</v>
      </c>
      <c r="M129" t="s">
        <v>7661</v>
      </c>
      <c r="N129" t="s">
        <v>7662</v>
      </c>
    </row>
    <row r="130" spans="1:14">
      <c r="A130" t="s">
        <v>7936</v>
      </c>
      <c r="B130" t="s">
        <v>7887</v>
      </c>
    </row>
    <row r="131" spans="1:14">
      <c r="A131" t="s">
        <v>7937</v>
      </c>
      <c r="B131" t="s">
        <v>7938</v>
      </c>
      <c r="C131" t="s">
        <v>7939</v>
      </c>
    </row>
    <row r="132" spans="1:14">
      <c r="A132" t="s">
        <v>7940</v>
      </c>
      <c r="B132" t="s">
        <v>7742</v>
      </c>
      <c r="C132" t="s">
        <v>7743</v>
      </c>
      <c r="D132" t="s">
        <v>7744</v>
      </c>
      <c r="E132" t="s">
        <v>7745</v>
      </c>
      <c r="F132" t="s">
        <v>7746</v>
      </c>
      <c r="G132" t="s">
        <v>7747</v>
      </c>
      <c r="H132" t="s">
        <v>7748</v>
      </c>
      <c r="I132" t="s">
        <v>7749</v>
      </c>
      <c r="J132" t="s">
        <v>7750</v>
      </c>
    </row>
    <row r="133" spans="1:14">
      <c r="A133" t="s">
        <v>3140</v>
      </c>
      <c r="B133" t="s">
        <v>7887</v>
      </c>
    </row>
    <row r="134" spans="1:14">
      <c r="A134" t="s">
        <v>7941</v>
      </c>
      <c r="B134" t="s">
        <v>7887</v>
      </c>
    </row>
    <row r="135" spans="1:14">
      <c r="A135" t="s">
        <v>3149</v>
      </c>
      <c r="B135" t="s">
        <v>7942</v>
      </c>
    </row>
    <row r="136" spans="1:14">
      <c r="A136" t="s">
        <v>7943</v>
      </c>
      <c r="B136" t="s">
        <v>7942</v>
      </c>
      <c r="C136" t="s">
        <v>7944</v>
      </c>
      <c r="D136" t="s">
        <v>3153</v>
      </c>
    </row>
    <row r="137" spans="1:14">
      <c r="A137" t="s">
        <v>3154</v>
      </c>
      <c r="B137" t="s">
        <v>7945</v>
      </c>
      <c r="C137" t="s">
        <v>7946</v>
      </c>
      <c r="D137" t="s">
        <v>7947</v>
      </c>
      <c r="E137" t="s">
        <v>7948</v>
      </c>
      <c r="F137" t="s">
        <v>7949</v>
      </c>
    </row>
    <row r="138" spans="1:14">
      <c r="A138" t="s">
        <v>3157</v>
      </c>
      <c r="B138" t="s">
        <v>7950</v>
      </c>
      <c r="C138" t="s">
        <v>7951</v>
      </c>
      <c r="D138" t="s">
        <v>7952</v>
      </c>
      <c r="E138" t="s">
        <v>7953</v>
      </c>
    </row>
    <row r="139" spans="1:14">
      <c r="A139" t="s">
        <v>3171</v>
      </c>
      <c r="B139" t="s">
        <v>6805</v>
      </c>
      <c r="C139" t="s">
        <v>3088</v>
      </c>
      <c r="D139" t="s">
        <v>7891</v>
      </c>
      <c r="E139" t="s">
        <v>7892</v>
      </c>
    </row>
    <row r="140" spans="1:14">
      <c r="A140" t="s">
        <v>7954</v>
      </c>
      <c r="B140" t="s">
        <v>7899</v>
      </c>
    </row>
    <row r="141" spans="1:14">
      <c r="A141" t="s">
        <v>7955</v>
      </c>
      <c r="B141" t="s">
        <v>7899</v>
      </c>
    </row>
    <row r="142" spans="1:14">
      <c r="A142" t="s">
        <v>7956</v>
      </c>
      <c r="B142" t="s">
        <v>7945</v>
      </c>
      <c r="C142" t="s">
        <v>7946</v>
      </c>
      <c r="D142" t="s">
        <v>7947</v>
      </c>
      <c r="E142" t="s">
        <v>7948</v>
      </c>
      <c r="F142" t="s">
        <v>7949</v>
      </c>
    </row>
    <row r="143" spans="1:14">
      <c r="A143" t="s">
        <v>7957</v>
      </c>
      <c r="B143" t="s">
        <v>7958</v>
      </c>
      <c r="C143" t="s">
        <v>7959</v>
      </c>
    </row>
    <row r="144" spans="1:14">
      <c r="A144" t="s">
        <v>7960</v>
      </c>
      <c r="B144" t="s">
        <v>7782</v>
      </c>
      <c r="C144" t="s">
        <v>7783</v>
      </c>
      <c r="D144" t="s">
        <v>4462</v>
      </c>
    </row>
    <row r="145" spans="1:9">
      <c r="A145" t="s">
        <v>7961</v>
      </c>
      <c r="B145" t="s">
        <v>7752</v>
      </c>
    </row>
    <row r="146" spans="1:9">
      <c r="A146" t="s">
        <v>7962</v>
      </c>
      <c r="B146" t="s">
        <v>7631</v>
      </c>
      <c r="C146" t="s">
        <v>7632</v>
      </c>
      <c r="D146" t="s">
        <v>7633</v>
      </c>
    </row>
    <row r="147" spans="1:9">
      <c r="A147" t="s">
        <v>7963</v>
      </c>
      <c r="B147" t="s">
        <v>3287</v>
      </c>
      <c r="C147" t="s">
        <v>3288</v>
      </c>
      <c r="D147" t="s">
        <v>7964</v>
      </c>
    </row>
    <row r="148" spans="1:9">
      <c r="A148" t="s">
        <v>3295</v>
      </c>
      <c r="B148" t="s">
        <v>3287</v>
      </c>
      <c r="C148" t="s">
        <v>3288</v>
      </c>
      <c r="D148" t="s">
        <v>7964</v>
      </c>
    </row>
    <row r="149" spans="1:9">
      <c r="A149" t="s">
        <v>7965</v>
      </c>
      <c r="B149" t="s">
        <v>7966</v>
      </c>
      <c r="C149" t="s">
        <v>7967</v>
      </c>
      <c r="D149" t="s">
        <v>7968</v>
      </c>
      <c r="E149" t="s">
        <v>7969</v>
      </c>
      <c r="F149" t="s">
        <v>7970</v>
      </c>
      <c r="G149" t="s">
        <v>7971</v>
      </c>
      <c r="H149" t="s">
        <v>7671</v>
      </c>
      <c r="I149" t="s">
        <v>7972</v>
      </c>
    </row>
    <row r="150" spans="1:9">
      <c r="A150" t="s">
        <v>7973</v>
      </c>
      <c r="B150" t="s">
        <v>7974</v>
      </c>
      <c r="C150" t="s">
        <v>1857</v>
      </c>
      <c r="D150" t="s">
        <v>1515</v>
      </c>
      <c r="E150" t="s">
        <v>4654</v>
      </c>
      <c r="F150" t="s">
        <v>7975</v>
      </c>
    </row>
    <row r="151" spans="1:9">
      <c r="A151" t="s">
        <v>3360</v>
      </c>
      <c r="B151" t="s">
        <v>7976</v>
      </c>
    </row>
    <row r="152" spans="1:9">
      <c r="A152" t="s">
        <v>7977</v>
      </c>
      <c r="B152" t="s">
        <v>7976</v>
      </c>
      <c r="C152" t="s">
        <v>7978</v>
      </c>
      <c r="D152" t="s">
        <v>7979</v>
      </c>
      <c r="E152" t="s">
        <v>7980</v>
      </c>
      <c r="F152" t="s">
        <v>7981</v>
      </c>
      <c r="G152" t="s">
        <v>7982</v>
      </c>
      <c r="H152" t="s">
        <v>7983</v>
      </c>
    </row>
    <row r="153" spans="1:9">
      <c r="A153" t="s">
        <v>7984</v>
      </c>
      <c r="B153" t="s">
        <v>7829</v>
      </c>
      <c r="C153" t="s">
        <v>7830</v>
      </c>
      <c r="D153" t="s">
        <v>4235</v>
      </c>
      <c r="E153" t="s">
        <v>4236</v>
      </c>
    </row>
    <row r="154" spans="1:9">
      <c r="A154" t="s">
        <v>7985</v>
      </c>
      <c r="B154" t="s">
        <v>7986</v>
      </c>
      <c r="C154" t="s">
        <v>7987</v>
      </c>
    </row>
    <row r="155" spans="1:9">
      <c r="A155" t="s">
        <v>7988</v>
      </c>
      <c r="B155" t="s">
        <v>7938</v>
      </c>
      <c r="C155" t="s">
        <v>7939</v>
      </c>
    </row>
    <row r="156" spans="1:9">
      <c r="A156" t="s">
        <v>7989</v>
      </c>
      <c r="B156" t="s">
        <v>7990</v>
      </c>
    </row>
    <row r="157" spans="1:9">
      <c r="A157" t="s">
        <v>7991</v>
      </c>
      <c r="B157" t="s">
        <v>7724</v>
      </c>
    </row>
    <row r="158" spans="1:9">
      <c r="A158" t="s">
        <v>7992</v>
      </c>
      <c r="B158" t="s">
        <v>7993</v>
      </c>
      <c r="C158" t="s">
        <v>7994</v>
      </c>
    </row>
    <row r="159" spans="1:9">
      <c r="A159" t="s">
        <v>7995</v>
      </c>
      <c r="B159" t="s">
        <v>7996</v>
      </c>
      <c r="C159" t="s">
        <v>7997</v>
      </c>
    </row>
    <row r="160" spans="1:9">
      <c r="A160" t="s">
        <v>7998</v>
      </c>
      <c r="B160" t="s">
        <v>7829</v>
      </c>
      <c r="C160" t="s">
        <v>7830</v>
      </c>
      <c r="D160" t="s">
        <v>4235</v>
      </c>
      <c r="E160" t="s">
        <v>4236</v>
      </c>
    </row>
    <row r="161" spans="1:7">
      <c r="A161" t="s">
        <v>3539</v>
      </c>
      <c r="B161" t="s">
        <v>7944</v>
      </c>
      <c r="C161" t="s">
        <v>3153</v>
      </c>
      <c r="D161" t="s">
        <v>7999</v>
      </c>
      <c r="E161" t="s">
        <v>8000</v>
      </c>
    </row>
    <row r="162" spans="1:7">
      <c r="A162" t="s">
        <v>8001</v>
      </c>
      <c r="B162" t="s">
        <v>7796</v>
      </c>
      <c r="C162" t="s">
        <v>7797</v>
      </c>
      <c r="D162" t="s">
        <v>7798</v>
      </c>
    </row>
    <row r="163" spans="1:7">
      <c r="A163" t="s">
        <v>8002</v>
      </c>
      <c r="B163" t="s">
        <v>7933</v>
      </c>
    </row>
    <row r="164" spans="1:7">
      <c r="A164" t="s">
        <v>8003</v>
      </c>
      <c r="B164" t="s">
        <v>8004</v>
      </c>
      <c r="C164" t="s">
        <v>8005</v>
      </c>
      <c r="D164" t="s">
        <v>8006</v>
      </c>
      <c r="E164" t="s">
        <v>8007</v>
      </c>
    </row>
    <row r="165" spans="1:7">
      <c r="A165" t="s">
        <v>8008</v>
      </c>
      <c r="B165" t="s">
        <v>7755</v>
      </c>
      <c r="C165" t="s">
        <v>8009</v>
      </c>
    </row>
    <row r="166" spans="1:7">
      <c r="A166" t="s">
        <v>8010</v>
      </c>
      <c r="B166" t="s">
        <v>7598</v>
      </c>
      <c r="C166" t="s">
        <v>3631</v>
      </c>
    </row>
    <row r="167" spans="1:7">
      <c r="A167" t="s">
        <v>8011</v>
      </c>
      <c r="B167" t="s">
        <v>8012</v>
      </c>
      <c r="C167" t="s">
        <v>8013</v>
      </c>
      <c r="D167" t="s">
        <v>8014</v>
      </c>
      <c r="E167" t="s">
        <v>8015</v>
      </c>
    </row>
    <row r="168" spans="1:7">
      <c r="A168" t="s">
        <v>8016</v>
      </c>
      <c r="B168" t="s">
        <v>7752</v>
      </c>
    </row>
    <row r="169" spans="1:7">
      <c r="A169" t="s">
        <v>3907</v>
      </c>
      <c r="B169" t="e">
        <f>-आत</f>
        <v>#NAME?</v>
      </c>
      <c r="C169" t="s">
        <v>8017</v>
      </c>
    </row>
    <row r="170" spans="1:7">
      <c r="A170" t="s">
        <v>8018</v>
      </c>
      <c r="B170" t="s">
        <v>7598</v>
      </c>
      <c r="C170" t="s">
        <v>3631</v>
      </c>
    </row>
    <row r="171" spans="1:7">
      <c r="A171" t="s">
        <v>8019</v>
      </c>
      <c r="B171" t="s">
        <v>7630</v>
      </c>
    </row>
    <row r="172" spans="1:7">
      <c r="A172" t="s">
        <v>8020</v>
      </c>
      <c r="B172" t="s">
        <v>7978</v>
      </c>
      <c r="C172" t="s">
        <v>7979</v>
      </c>
      <c r="D172" t="s">
        <v>7980</v>
      </c>
      <c r="E172" t="s">
        <v>7981</v>
      </c>
      <c r="F172" t="s">
        <v>7982</v>
      </c>
      <c r="G172" t="s">
        <v>7983</v>
      </c>
    </row>
    <row r="173" spans="1:7">
      <c r="A173" t="s">
        <v>8021</v>
      </c>
      <c r="B173" t="s">
        <v>1101</v>
      </c>
      <c r="C173" t="s">
        <v>7868</v>
      </c>
    </row>
    <row r="174" spans="1:7">
      <c r="A174" t="s">
        <v>8022</v>
      </c>
      <c r="B174" t="s">
        <v>8023</v>
      </c>
      <c r="C174" t="s">
        <v>8024</v>
      </c>
    </row>
    <row r="175" spans="1:7">
      <c r="A175" t="s">
        <v>8025</v>
      </c>
      <c r="B175" t="s">
        <v>7752</v>
      </c>
    </row>
    <row r="176" spans="1:7">
      <c r="A176" t="s">
        <v>8026</v>
      </c>
      <c r="B176" t="s">
        <v>8027</v>
      </c>
      <c r="C176" t="s">
        <v>8028</v>
      </c>
      <c r="D176" t="s">
        <v>8029</v>
      </c>
    </row>
    <row r="177" spans="1:26">
      <c r="A177" t="s">
        <v>8030</v>
      </c>
      <c r="B177" t="s">
        <v>8023</v>
      </c>
      <c r="C177" t="s">
        <v>8024</v>
      </c>
    </row>
    <row r="178" spans="1:26">
      <c r="A178" t="s">
        <v>8031</v>
      </c>
      <c r="B178" t="s">
        <v>8032</v>
      </c>
      <c r="C178" t="s">
        <v>8033</v>
      </c>
      <c r="D178" t="s">
        <v>8034</v>
      </c>
    </row>
    <row r="179" spans="1:26">
      <c r="A179" t="s">
        <v>8035</v>
      </c>
      <c r="B179" t="s">
        <v>8032</v>
      </c>
      <c r="C179" t="s">
        <v>8033</v>
      </c>
      <c r="D179" t="s">
        <v>8034</v>
      </c>
    </row>
    <row r="180" spans="1:26">
      <c r="A180" t="s">
        <v>8036</v>
      </c>
      <c r="B180" t="s">
        <v>7758</v>
      </c>
      <c r="C180" t="s">
        <v>7759</v>
      </c>
      <c r="D180" t="s">
        <v>7760</v>
      </c>
    </row>
    <row r="181" spans="1:26">
      <c r="A181" t="s">
        <v>8037</v>
      </c>
      <c r="B181" t="s">
        <v>8038</v>
      </c>
      <c r="C181" t="s">
        <v>8039</v>
      </c>
      <c r="D181" t="s">
        <v>8040</v>
      </c>
      <c r="E181" t="s">
        <v>8041</v>
      </c>
      <c r="F181" t="s">
        <v>8042</v>
      </c>
      <c r="G181" t="s">
        <v>8043</v>
      </c>
      <c r="Z181" t="s">
        <v>355</v>
      </c>
    </row>
    <row r="182" spans="1:26">
      <c r="A182" t="s">
        <v>8044</v>
      </c>
      <c r="B182" t="s">
        <v>7737</v>
      </c>
      <c r="C182" t="s">
        <v>7683</v>
      </c>
      <c r="D182" t="s">
        <v>7738</v>
      </c>
      <c r="E182" t="s">
        <v>7739</v>
      </c>
    </row>
    <row r="183" spans="1:26">
      <c r="A183" t="s">
        <v>8045</v>
      </c>
      <c r="B183" t="s">
        <v>8046</v>
      </c>
      <c r="C183" t="s">
        <v>8047</v>
      </c>
    </row>
    <row r="184" spans="1:26">
      <c r="A184" t="s">
        <v>8048</v>
      </c>
      <c r="B184" t="s">
        <v>8046</v>
      </c>
      <c r="C184" t="s">
        <v>8047</v>
      </c>
    </row>
    <row r="185" spans="1:26">
      <c r="A185" t="s">
        <v>8049</v>
      </c>
      <c r="B185" t="s">
        <v>7926</v>
      </c>
      <c r="C185" t="s">
        <v>7927</v>
      </c>
    </row>
    <row r="186" spans="1:26">
      <c r="A186" t="s">
        <v>8050</v>
      </c>
      <c r="B186" t="s">
        <v>8051</v>
      </c>
      <c r="C186" t="s">
        <v>8052</v>
      </c>
    </row>
    <row r="187" spans="1:26">
      <c r="A187" t="s">
        <v>8053</v>
      </c>
      <c r="B187" t="s">
        <v>7835</v>
      </c>
      <c r="C187" t="s">
        <v>7836</v>
      </c>
      <c r="D187" t="s">
        <v>7837</v>
      </c>
    </row>
    <row r="188" spans="1:26">
      <c r="A188" t="s">
        <v>8054</v>
      </c>
      <c r="B188" t="s">
        <v>8055</v>
      </c>
    </row>
    <row r="189" spans="1:26">
      <c r="A189" t="s">
        <v>8056</v>
      </c>
      <c r="B189" t="s">
        <v>7582</v>
      </c>
      <c r="C189" t="s">
        <v>7583</v>
      </c>
      <c r="D189" t="s">
        <v>45</v>
      </c>
      <c r="E189" t="s">
        <v>7584</v>
      </c>
    </row>
    <row r="190" spans="1:26">
      <c r="A190" t="s">
        <v>8057</v>
      </c>
      <c r="B190" t="s">
        <v>8058</v>
      </c>
    </row>
    <row r="191" spans="1:26">
      <c r="A191" t="s">
        <v>8059</v>
      </c>
      <c r="B191" t="s">
        <v>7752</v>
      </c>
    </row>
    <row r="192" spans="1:26">
      <c r="A192" t="s">
        <v>8060</v>
      </c>
      <c r="B192" t="e">
        <f>-आत</f>
        <v>#NAME?</v>
      </c>
      <c r="C192" t="s">
        <v>8017</v>
      </c>
    </row>
    <row r="193" spans="1:7">
      <c r="A193" t="s">
        <v>8061</v>
      </c>
      <c r="B193" t="e">
        <f>-आत</f>
        <v>#NAME?</v>
      </c>
      <c r="C193" t="s">
        <v>8017</v>
      </c>
    </row>
    <row r="194" spans="1:7">
      <c r="A194" t="s">
        <v>8062</v>
      </c>
      <c r="B194" t="s">
        <v>8063</v>
      </c>
      <c r="C194" t="s">
        <v>8064</v>
      </c>
    </row>
    <row r="195" spans="1:7">
      <c r="A195" t="s">
        <v>8065</v>
      </c>
      <c r="B195" t="s">
        <v>8066</v>
      </c>
      <c r="C195" t="s">
        <v>8067</v>
      </c>
    </row>
    <row r="196" spans="1:7">
      <c r="A196" t="s">
        <v>8068</v>
      </c>
      <c r="B196" t="s">
        <v>7849</v>
      </c>
      <c r="C196" t="s">
        <v>7850</v>
      </c>
    </row>
    <row r="197" spans="1:7">
      <c r="A197" t="s">
        <v>8069</v>
      </c>
      <c r="B197" t="s">
        <v>7829</v>
      </c>
      <c r="C197" t="s">
        <v>7830</v>
      </c>
      <c r="D197" t="s">
        <v>4235</v>
      </c>
      <c r="E197" t="s">
        <v>4236</v>
      </c>
    </row>
    <row r="198" spans="1:7">
      <c r="A198" t="s">
        <v>4253</v>
      </c>
      <c r="B198" t="s">
        <v>8070</v>
      </c>
      <c r="C198" t="s">
        <v>8071</v>
      </c>
      <c r="D198" t="s">
        <v>8072</v>
      </c>
      <c r="E198" t="s">
        <v>7796</v>
      </c>
      <c r="F198" t="s">
        <v>7797</v>
      </c>
      <c r="G198" t="s">
        <v>7798</v>
      </c>
    </row>
    <row r="199" spans="1:7">
      <c r="A199" t="s">
        <v>8073</v>
      </c>
      <c r="B199" t="s">
        <v>7586</v>
      </c>
      <c r="C199" t="s">
        <v>7587</v>
      </c>
      <c r="D199" t="s">
        <v>7588</v>
      </c>
      <c r="E199" t="s">
        <v>7589</v>
      </c>
      <c r="F199" t="s">
        <v>7590</v>
      </c>
      <c r="G199" t="s">
        <v>7591</v>
      </c>
    </row>
    <row r="200" spans="1:7">
      <c r="A200" t="s">
        <v>8074</v>
      </c>
      <c r="B200" t="s">
        <v>7923</v>
      </c>
      <c r="C200" t="s">
        <v>7924</v>
      </c>
    </row>
    <row r="201" spans="1:7">
      <c r="A201" t="s">
        <v>8075</v>
      </c>
      <c r="B201" t="s">
        <v>8070</v>
      </c>
      <c r="C201" t="s">
        <v>8071</v>
      </c>
      <c r="D201" t="s">
        <v>8072</v>
      </c>
    </row>
    <row r="202" spans="1:7">
      <c r="A202" t="s">
        <v>8076</v>
      </c>
      <c r="B202" t="s">
        <v>8077</v>
      </c>
      <c r="C202" t="s">
        <v>8078</v>
      </c>
    </row>
    <row r="203" spans="1:7">
      <c r="A203" t="s">
        <v>8079</v>
      </c>
      <c r="B203" t="s">
        <v>8080</v>
      </c>
      <c r="C203" t="s">
        <v>8081</v>
      </c>
      <c r="D203" t="s">
        <v>8082</v>
      </c>
      <c r="E203" t="s">
        <v>8083</v>
      </c>
      <c r="F203" t="s">
        <v>8084</v>
      </c>
    </row>
    <row r="204" spans="1:7">
      <c r="A204" t="s">
        <v>4320</v>
      </c>
      <c r="B204" t="s">
        <v>8085</v>
      </c>
      <c r="C204" t="s">
        <v>7827</v>
      </c>
    </row>
    <row r="205" spans="1:7">
      <c r="A205" t="s">
        <v>4329</v>
      </c>
      <c r="B205" t="s">
        <v>7809</v>
      </c>
      <c r="C205" t="s">
        <v>7810</v>
      </c>
      <c r="D205" t="s">
        <v>7811</v>
      </c>
      <c r="E205" t="s">
        <v>7812</v>
      </c>
      <c r="F205" t="s">
        <v>7813</v>
      </c>
    </row>
    <row r="206" spans="1:7">
      <c r="A206" t="s">
        <v>8086</v>
      </c>
      <c r="B206" t="s">
        <v>7613</v>
      </c>
      <c r="C206" t="s">
        <v>7614</v>
      </c>
      <c r="D206" t="s">
        <v>7615</v>
      </c>
      <c r="E206" t="s">
        <v>7616</v>
      </c>
    </row>
    <row r="207" spans="1:7">
      <c r="A207" t="s">
        <v>8087</v>
      </c>
      <c r="B207" t="s">
        <v>7613</v>
      </c>
      <c r="C207" t="s">
        <v>7614</v>
      </c>
      <c r="D207" t="s">
        <v>7615</v>
      </c>
      <c r="E207" t="s">
        <v>7616</v>
      </c>
    </row>
    <row r="208" spans="1:7">
      <c r="A208" t="s">
        <v>8088</v>
      </c>
      <c r="B208" t="s">
        <v>7882</v>
      </c>
      <c r="C208" t="s">
        <v>7883</v>
      </c>
    </row>
    <row r="209" spans="1:8">
      <c r="A209" t="s">
        <v>4359</v>
      </c>
      <c r="B209" t="s">
        <v>8089</v>
      </c>
      <c r="C209" t="s">
        <v>8090</v>
      </c>
    </row>
    <row r="210" spans="1:8">
      <c r="A210" t="s">
        <v>8091</v>
      </c>
      <c r="B210" t="s">
        <v>7882</v>
      </c>
      <c r="C210" t="s">
        <v>7883</v>
      </c>
    </row>
    <row r="211" spans="1:8">
      <c r="A211" t="s">
        <v>8092</v>
      </c>
      <c r="B211" t="s">
        <v>7986</v>
      </c>
      <c r="C211" t="s">
        <v>7987</v>
      </c>
    </row>
    <row r="212" spans="1:8">
      <c r="A212" t="s">
        <v>8093</v>
      </c>
      <c r="B212" t="s">
        <v>7938</v>
      </c>
      <c r="C212" t="s">
        <v>7939</v>
      </c>
    </row>
    <row r="213" spans="1:8">
      <c r="A213" t="s">
        <v>8094</v>
      </c>
      <c r="B213" t="s">
        <v>1512</v>
      </c>
      <c r="C213" t="s">
        <v>1513</v>
      </c>
      <c r="D213" t="s">
        <v>1511</v>
      </c>
    </row>
    <row r="214" spans="1:8">
      <c r="A214" t="s">
        <v>8095</v>
      </c>
      <c r="B214" t="s">
        <v>7752</v>
      </c>
    </row>
    <row r="215" spans="1:8">
      <c r="A215" t="s">
        <v>4418</v>
      </c>
      <c r="B215" t="s">
        <v>4420</v>
      </c>
      <c r="C215" t="s">
        <v>4428</v>
      </c>
      <c r="D215" t="s">
        <v>4426</v>
      </c>
      <c r="E215" t="s">
        <v>4421</v>
      </c>
      <c r="F215" t="s">
        <v>8096</v>
      </c>
      <c r="G215" t="s">
        <v>8097</v>
      </c>
      <c r="H215" t="s">
        <v>8098</v>
      </c>
    </row>
    <row r="216" spans="1:8">
      <c r="A216" t="s">
        <v>8099</v>
      </c>
      <c r="B216" t="s">
        <v>7775</v>
      </c>
      <c r="C216" t="s">
        <v>7776</v>
      </c>
    </row>
    <row r="217" spans="1:8">
      <c r="A217" t="s">
        <v>8100</v>
      </c>
      <c r="B217" t="s">
        <v>8058</v>
      </c>
    </row>
    <row r="218" spans="1:8">
      <c r="A218" t="s">
        <v>8101</v>
      </c>
      <c r="B218" t="s">
        <v>8102</v>
      </c>
    </row>
    <row r="219" spans="1:8">
      <c r="A219" t="s">
        <v>8103</v>
      </c>
      <c r="B219" t="s">
        <v>8102</v>
      </c>
    </row>
    <row r="220" spans="1:8">
      <c r="A220" t="s">
        <v>8104</v>
      </c>
      <c r="B220" t="s">
        <v>8012</v>
      </c>
      <c r="C220" t="s">
        <v>8013</v>
      </c>
      <c r="D220" t="s">
        <v>8014</v>
      </c>
      <c r="E220" t="s">
        <v>8015</v>
      </c>
    </row>
    <row r="221" spans="1:8">
      <c r="A221" t="s">
        <v>8105</v>
      </c>
      <c r="B221" t="s">
        <v>7829</v>
      </c>
      <c r="C221" t="s">
        <v>7830</v>
      </c>
      <c r="D221" t="s">
        <v>4235</v>
      </c>
      <c r="E221" t="s">
        <v>4236</v>
      </c>
    </row>
    <row r="222" spans="1:8">
      <c r="A222" t="s">
        <v>8106</v>
      </c>
      <c r="B222" t="s">
        <v>8107</v>
      </c>
      <c r="C222" t="s">
        <v>8108</v>
      </c>
    </row>
    <row r="223" spans="1:8">
      <c r="A223" t="s">
        <v>8109</v>
      </c>
      <c r="B223" t="s">
        <v>8046</v>
      </c>
      <c r="C223" t="s">
        <v>8047</v>
      </c>
    </row>
    <row r="224" spans="1:8">
      <c r="A224" t="s">
        <v>8110</v>
      </c>
      <c r="B224" t="s">
        <v>7829</v>
      </c>
      <c r="C224" t="s">
        <v>7830</v>
      </c>
      <c r="D224" t="s">
        <v>4235</v>
      </c>
      <c r="E224" t="s">
        <v>4236</v>
      </c>
    </row>
    <row r="225" spans="1:11">
      <c r="A225" t="s">
        <v>8111</v>
      </c>
      <c r="B225" t="s">
        <v>8112</v>
      </c>
      <c r="C225" t="s">
        <v>8113</v>
      </c>
    </row>
    <row r="226" spans="1:11">
      <c r="A226" t="s">
        <v>8114</v>
      </c>
      <c r="B226" t="s">
        <v>7598</v>
      </c>
      <c r="C226" t="s">
        <v>4795</v>
      </c>
    </row>
    <row r="227" spans="1:11">
      <c r="A227" t="s">
        <v>8115</v>
      </c>
      <c r="B227" t="s">
        <v>7586</v>
      </c>
      <c r="C227" t="s">
        <v>7587</v>
      </c>
      <c r="D227" t="s">
        <v>7588</v>
      </c>
      <c r="E227" t="s">
        <v>7589</v>
      </c>
      <c r="F227" t="s">
        <v>7590</v>
      </c>
      <c r="G227" t="s">
        <v>7591</v>
      </c>
    </row>
    <row r="228" spans="1:11">
      <c r="A228" t="s">
        <v>8116</v>
      </c>
      <c r="B228" t="s">
        <v>1095</v>
      </c>
    </row>
    <row r="229" spans="1:11">
      <c r="A229" t="s">
        <v>8117</v>
      </c>
      <c r="B229" t="s">
        <v>1095</v>
      </c>
    </row>
    <row r="230" spans="1:11">
      <c r="A230" t="s">
        <v>4794</v>
      </c>
      <c r="B230" t="s">
        <v>2825</v>
      </c>
      <c r="C230" t="s">
        <v>2976</v>
      </c>
      <c r="D230" t="s">
        <v>2979</v>
      </c>
      <c r="E230" t="s">
        <v>2824</v>
      </c>
      <c r="F230" t="s">
        <v>7574</v>
      </c>
      <c r="G230" t="s">
        <v>7575</v>
      </c>
      <c r="H230" t="s">
        <v>7576</v>
      </c>
      <c r="I230" t="s">
        <v>7577</v>
      </c>
      <c r="J230" t="s">
        <v>7578</v>
      </c>
      <c r="K230" t="s">
        <v>7579</v>
      </c>
    </row>
    <row r="231" spans="1:11">
      <c r="A231" t="s">
        <v>8118</v>
      </c>
      <c r="B231" t="s">
        <v>7986</v>
      </c>
      <c r="C231" t="s">
        <v>7987</v>
      </c>
    </row>
    <row r="232" spans="1:11">
      <c r="A232" t="s">
        <v>8119</v>
      </c>
      <c r="B232" t="s">
        <v>8120</v>
      </c>
      <c r="C232" t="s">
        <v>8121</v>
      </c>
      <c r="D232" t="s">
        <v>8027</v>
      </c>
      <c r="E232" t="s">
        <v>8122</v>
      </c>
      <c r="F232" t="s">
        <v>8123</v>
      </c>
      <c r="G232" t="s">
        <v>1514</v>
      </c>
      <c r="H232" t="s">
        <v>8124</v>
      </c>
      <c r="I232" t="s">
        <v>8125</v>
      </c>
      <c r="J232" t="s">
        <v>8126</v>
      </c>
    </row>
    <row r="233" spans="1:11">
      <c r="A233" t="s">
        <v>8127</v>
      </c>
      <c r="B233" t="s">
        <v>8128</v>
      </c>
      <c r="C233" t="s">
        <v>8129</v>
      </c>
      <c r="D233" t="s">
        <v>8130</v>
      </c>
      <c r="E233" t="s">
        <v>4820</v>
      </c>
    </row>
    <row r="234" spans="1:11">
      <c r="A234" t="s">
        <v>8131</v>
      </c>
      <c r="B234" t="s">
        <v>8132</v>
      </c>
      <c r="C234" t="s">
        <v>8133</v>
      </c>
    </row>
    <row r="235" spans="1:11">
      <c r="A235" t="s">
        <v>8134</v>
      </c>
      <c r="B235" t="s">
        <v>8135</v>
      </c>
      <c r="C235" t="s">
        <v>8136</v>
      </c>
      <c r="D235" t="s">
        <v>8137</v>
      </c>
    </row>
    <row r="236" spans="1:11">
      <c r="A236" t="s">
        <v>8138</v>
      </c>
      <c r="B236" t="s">
        <v>8132</v>
      </c>
      <c r="C236" t="s">
        <v>8133</v>
      </c>
    </row>
    <row r="237" spans="1:11">
      <c r="A237" t="s">
        <v>8139</v>
      </c>
      <c r="B237" t="s">
        <v>4909</v>
      </c>
      <c r="C237" t="s">
        <v>8140</v>
      </c>
    </row>
    <row r="238" spans="1:11">
      <c r="A238" t="s">
        <v>4910</v>
      </c>
      <c r="B238" t="s">
        <v>4909</v>
      </c>
      <c r="C238" t="s">
        <v>8140</v>
      </c>
    </row>
    <row r="239" spans="1:11">
      <c r="A239" t="s">
        <v>8141</v>
      </c>
      <c r="B239" t="s">
        <v>7852</v>
      </c>
      <c r="C239" t="s">
        <v>7853</v>
      </c>
    </row>
    <row r="240" spans="1:11">
      <c r="A240" t="s">
        <v>8142</v>
      </c>
      <c r="B240" t="s">
        <v>7996</v>
      </c>
      <c r="C240" t="s">
        <v>7997</v>
      </c>
    </row>
    <row r="241" spans="1:15">
      <c r="A241" t="s">
        <v>8143</v>
      </c>
      <c r="B241" t="s">
        <v>7754</v>
      </c>
      <c r="C241" t="s">
        <v>7755</v>
      </c>
      <c r="D241" t="s">
        <v>7756</v>
      </c>
      <c r="E241" t="s">
        <v>8144</v>
      </c>
      <c r="F241" t="s">
        <v>8145</v>
      </c>
      <c r="G241" t="s">
        <v>8146</v>
      </c>
      <c r="H241" t="s">
        <v>8147</v>
      </c>
      <c r="I241" t="s">
        <v>8148</v>
      </c>
      <c r="J241" t="s">
        <v>8149</v>
      </c>
      <c r="K241" t="s">
        <v>8150</v>
      </c>
      <c r="L241" t="s">
        <v>8151</v>
      </c>
      <c r="M241" t="s">
        <v>7755</v>
      </c>
      <c r="N241" t="s">
        <v>7752</v>
      </c>
    </row>
    <row r="242" spans="1:15">
      <c r="A242" t="s">
        <v>8152</v>
      </c>
      <c r="B242" t="s">
        <v>8144</v>
      </c>
      <c r="C242" t="s">
        <v>8145</v>
      </c>
      <c r="D242" t="s">
        <v>8146</v>
      </c>
      <c r="E242" t="s">
        <v>8147</v>
      </c>
      <c r="F242" t="s">
        <v>8148</v>
      </c>
      <c r="G242" t="s">
        <v>8149</v>
      </c>
      <c r="H242" t="s">
        <v>8150</v>
      </c>
      <c r="I242" t="s">
        <v>8151</v>
      </c>
    </row>
    <row r="243" spans="1:15">
      <c r="A243" t="s">
        <v>8153</v>
      </c>
      <c r="B243" t="s">
        <v>8154</v>
      </c>
    </row>
    <row r="244" spans="1:15">
      <c r="A244" t="s">
        <v>8155</v>
      </c>
      <c r="B244" t="s">
        <v>7643</v>
      </c>
      <c r="C244" t="s">
        <v>7644</v>
      </c>
      <c r="D244" t="s">
        <v>7645</v>
      </c>
      <c r="E244" t="s">
        <v>7646</v>
      </c>
      <c r="F244" t="s">
        <v>7647</v>
      </c>
      <c r="G244" t="s">
        <v>7648</v>
      </c>
    </row>
    <row r="245" spans="1:15">
      <c r="A245" t="s">
        <v>8156</v>
      </c>
      <c r="B245" t="s">
        <v>7929</v>
      </c>
      <c r="C245" t="s">
        <v>7930</v>
      </c>
      <c r="D245" t="s">
        <v>7685</v>
      </c>
    </row>
    <row r="246" spans="1:15">
      <c r="A246" t="s">
        <v>5012</v>
      </c>
      <c r="B246" t="s">
        <v>7782</v>
      </c>
      <c r="C246" t="s">
        <v>7783</v>
      </c>
      <c r="D246" t="s">
        <v>4462</v>
      </c>
    </row>
    <row r="247" spans="1:15">
      <c r="A247" t="s">
        <v>8157</v>
      </c>
      <c r="B247" t="s">
        <v>7966</v>
      </c>
      <c r="C247" t="s">
        <v>7967</v>
      </c>
      <c r="D247" t="s">
        <v>7968</v>
      </c>
      <c r="E247" t="s">
        <v>7969</v>
      </c>
      <c r="F247" t="s">
        <v>7970</v>
      </c>
      <c r="G247" t="s">
        <v>7971</v>
      </c>
      <c r="H247" t="s">
        <v>7671</v>
      </c>
      <c r="I247" t="s">
        <v>7972</v>
      </c>
    </row>
    <row r="248" spans="1:15">
      <c r="A248" t="s">
        <v>8158</v>
      </c>
      <c r="B248" t="s">
        <v>7966</v>
      </c>
      <c r="C248" t="s">
        <v>7967</v>
      </c>
      <c r="D248" t="s">
        <v>7968</v>
      </c>
      <c r="E248" t="s">
        <v>7969</v>
      </c>
      <c r="F248" t="s">
        <v>7970</v>
      </c>
      <c r="G248" t="s">
        <v>7971</v>
      </c>
      <c r="H248" t="s">
        <v>7671</v>
      </c>
      <c r="I248" t="s">
        <v>7972</v>
      </c>
      <c r="J248" t="s">
        <v>7574</v>
      </c>
      <c r="K248" t="s">
        <v>7575</v>
      </c>
      <c r="L248" t="s">
        <v>7576</v>
      </c>
      <c r="M248" t="s">
        <v>7577</v>
      </c>
      <c r="N248" t="s">
        <v>7578</v>
      </c>
      <c r="O248" t="s">
        <v>7579</v>
      </c>
    </row>
    <row r="249" spans="1:15">
      <c r="A249" t="s">
        <v>8159</v>
      </c>
      <c r="B249" t="s">
        <v>7966</v>
      </c>
      <c r="C249" t="s">
        <v>7967</v>
      </c>
      <c r="D249" t="s">
        <v>7968</v>
      </c>
      <c r="E249" t="s">
        <v>7969</v>
      </c>
      <c r="F249" t="s">
        <v>7970</v>
      </c>
      <c r="G249" t="s">
        <v>7971</v>
      </c>
      <c r="H249" t="s">
        <v>7671</v>
      </c>
      <c r="I249" t="s">
        <v>7972</v>
      </c>
    </row>
    <row r="250" spans="1:15">
      <c r="A250" t="s">
        <v>8160</v>
      </c>
      <c r="B250" t="s">
        <v>7966</v>
      </c>
      <c r="C250" t="s">
        <v>7967</v>
      </c>
      <c r="D250" t="s">
        <v>7968</v>
      </c>
      <c r="E250" t="s">
        <v>7969</v>
      </c>
      <c r="F250" t="s">
        <v>7970</v>
      </c>
      <c r="G250" t="s">
        <v>7971</v>
      </c>
      <c r="H250" t="s">
        <v>7671</v>
      </c>
      <c r="I250" t="s">
        <v>7972</v>
      </c>
    </row>
    <row r="251" spans="1:15">
      <c r="A251" t="s">
        <v>8161</v>
      </c>
      <c r="B251" t="s">
        <v>7633</v>
      </c>
    </row>
    <row r="252" spans="1:15">
      <c r="A252" t="s">
        <v>8162</v>
      </c>
      <c r="B252" t="s">
        <v>8163</v>
      </c>
      <c r="C252" t="s">
        <v>8164</v>
      </c>
      <c r="D252" t="s">
        <v>8165</v>
      </c>
      <c r="E252" t="s">
        <v>8166</v>
      </c>
    </row>
    <row r="253" spans="1:15">
      <c r="A253" t="s">
        <v>8167</v>
      </c>
      <c r="B253" t="s">
        <v>7633</v>
      </c>
    </row>
    <row r="254" spans="1:15">
      <c r="A254" t="s">
        <v>8168</v>
      </c>
      <c r="B254" t="s">
        <v>8027</v>
      </c>
      <c r="C254" t="s">
        <v>8028</v>
      </c>
      <c r="D254" t="s">
        <v>8029</v>
      </c>
    </row>
    <row r="255" spans="1:15">
      <c r="A255" t="s">
        <v>8169</v>
      </c>
      <c r="B255" t="s">
        <v>8027</v>
      </c>
      <c r="C255" t="s">
        <v>8028</v>
      </c>
      <c r="D255" t="s">
        <v>8029</v>
      </c>
    </row>
    <row r="256" spans="1:15">
      <c r="A256" t="s">
        <v>8170</v>
      </c>
      <c r="B256" t="s">
        <v>7620</v>
      </c>
      <c r="C256" t="s">
        <v>7621</v>
      </c>
      <c r="D256" t="s">
        <v>7622</v>
      </c>
      <c r="E256" t="s">
        <v>7623</v>
      </c>
      <c r="F256" t="s">
        <v>7624</v>
      </c>
    </row>
    <row r="257" spans="1:7">
      <c r="A257" t="s">
        <v>8171</v>
      </c>
      <c r="B257" t="s">
        <v>7620</v>
      </c>
      <c r="C257" t="s">
        <v>7621</v>
      </c>
      <c r="D257" t="s">
        <v>7622</v>
      </c>
      <c r="E257" t="s">
        <v>7623</v>
      </c>
      <c r="F257" t="s">
        <v>7624</v>
      </c>
    </row>
    <row r="258" spans="1:7">
      <c r="A258" t="s">
        <v>8172</v>
      </c>
      <c r="B258" t="s">
        <v>7926</v>
      </c>
      <c r="C258" t="s">
        <v>7927</v>
      </c>
    </row>
    <row r="259" spans="1:7">
      <c r="A259" t="s">
        <v>5044</v>
      </c>
      <c r="B259" t="s">
        <v>8173</v>
      </c>
    </row>
    <row r="260" spans="1:7">
      <c r="A260" t="s">
        <v>8174</v>
      </c>
      <c r="B260" t="s">
        <v>8173</v>
      </c>
    </row>
    <row r="261" spans="1:7">
      <c r="A261" t="s">
        <v>8175</v>
      </c>
      <c r="B261" t="s">
        <v>8173</v>
      </c>
    </row>
    <row r="262" spans="1:7">
      <c r="A262" t="s">
        <v>8176</v>
      </c>
      <c r="B262" t="s">
        <v>8177</v>
      </c>
      <c r="C262" t="s">
        <v>8178</v>
      </c>
      <c r="D262" t="s">
        <v>8179</v>
      </c>
      <c r="E262" t="s">
        <v>8180</v>
      </c>
      <c r="F262" t="s">
        <v>8181</v>
      </c>
    </row>
    <row r="263" spans="1:7">
      <c r="A263" t="s">
        <v>8182</v>
      </c>
      <c r="B263" t="s">
        <v>7586</v>
      </c>
      <c r="C263" t="s">
        <v>7587</v>
      </c>
      <c r="D263" t="s">
        <v>7588</v>
      </c>
      <c r="E263" t="s">
        <v>7589</v>
      </c>
      <c r="F263" t="s">
        <v>7590</v>
      </c>
      <c r="G263" t="s">
        <v>7591</v>
      </c>
    </row>
    <row r="264" spans="1:7">
      <c r="A264" t="s">
        <v>8183</v>
      </c>
      <c r="B264" t="s">
        <v>7852</v>
      </c>
      <c r="C264" t="s">
        <v>7853</v>
      </c>
    </row>
    <row r="265" spans="1:7">
      <c r="A265" t="s">
        <v>8184</v>
      </c>
      <c r="B265" t="s">
        <v>8038</v>
      </c>
      <c r="C265" t="s">
        <v>8039</v>
      </c>
      <c r="D265" t="s">
        <v>8040</v>
      </c>
      <c r="E265" t="s">
        <v>8041</v>
      </c>
      <c r="F265" t="s">
        <v>8042</v>
      </c>
      <c r="G265" t="s">
        <v>8043</v>
      </c>
    </row>
    <row r="266" spans="1:7">
      <c r="A266" t="s">
        <v>8185</v>
      </c>
      <c r="B266" t="s">
        <v>7641</v>
      </c>
    </row>
    <row r="267" spans="1:7">
      <c r="A267" t="s">
        <v>8186</v>
      </c>
      <c r="B267" t="s">
        <v>7641</v>
      </c>
    </row>
    <row r="268" spans="1:7">
      <c r="A268" t="s">
        <v>8187</v>
      </c>
      <c r="B268" t="s">
        <v>7641</v>
      </c>
    </row>
    <row r="269" spans="1:7">
      <c r="A269" t="s">
        <v>8188</v>
      </c>
      <c r="B269" t="e">
        <f>-भर</f>
        <v>#NAME?</v>
      </c>
    </row>
    <row r="270" spans="1:7">
      <c r="A270" t="s">
        <v>8189</v>
      </c>
      <c r="B270" t="s">
        <v>7620</v>
      </c>
      <c r="C270" t="s">
        <v>7621</v>
      </c>
      <c r="D270" t="s">
        <v>7622</v>
      </c>
      <c r="E270" t="s">
        <v>7623</v>
      </c>
      <c r="F270" t="s">
        <v>7624</v>
      </c>
    </row>
    <row r="271" spans="1:7">
      <c r="A271" t="s">
        <v>8190</v>
      </c>
      <c r="B271" t="s">
        <v>7626</v>
      </c>
      <c r="C271" t="s">
        <v>7577</v>
      </c>
      <c r="D271" t="s">
        <v>7578</v>
      </c>
    </row>
    <row r="272" spans="1:7">
      <c r="A272" t="s">
        <v>8191</v>
      </c>
      <c r="B272" t="s">
        <v>7626</v>
      </c>
      <c r="C272" t="s">
        <v>7577</v>
      </c>
      <c r="D272" t="s">
        <v>7578</v>
      </c>
    </row>
    <row r="273" spans="1:7">
      <c r="A273" t="s">
        <v>8192</v>
      </c>
      <c r="B273" t="s">
        <v>7688</v>
      </c>
      <c r="C273" t="s">
        <v>7689</v>
      </c>
    </row>
    <row r="274" spans="1:7">
      <c r="A274" t="s">
        <v>8193</v>
      </c>
      <c r="B274" t="s">
        <v>7770</v>
      </c>
      <c r="C274" t="s">
        <v>7771</v>
      </c>
      <c r="D274" t="s">
        <v>7772</v>
      </c>
      <c r="E274" t="s">
        <v>7773</v>
      </c>
    </row>
    <row r="275" spans="1:7">
      <c r="A275" t="s">
        <v>8194</v>
      </c>
      <c r="B275" t="s">
        <v>7688</v>
      </c>
      <c r="C275" t="s">
        <v>7689</v>
      </c>
    </row>
    <row r="276" spans="1:7">
      <c r="A276" t="s">
        <v>8195</v>
      </c>
      <c r="B276" t="s">
        <v>7688</v>
      </c>
      <c r="C276" t="s">
        <v>7689</v>
      </c>
    </row>
    <row r="277" spans="1:7">
      <c r="A277" t="s">
        <v>8196</v>
      </c>
      <c r="B277" t="s">
        <v>8102</v>
      </c>
    </row>
    <row r="278" spans="1:7">
      <c r="A278" t="s">
        <v>8197</v>
      </c>
      <c r="B278" t="s">
        <v>8102</v>
      </c>
    </row>
    <row r="279" spans="1:7">
      <c r="A279" t="s">
        <v>8198</v>
      </c>
      <c r="B279" t="s">
        <v>8102</v>
      </c>
    </row>
    <row r="280" spans="1:7">
      <c r="A280" t="s">
        <v>8199</v>
      </c>
      <c r="B280" t="s">
        <v>8200</v>
      </c>
      <c r="C280" t="s">
        <v>8201</v>
      </c>
      <c r="D280" t="s">
        <v>8202</v>
      </c>
    </row>
    <row r="281" spans="1:7">
      <c r="A281" t="s">
        <v>8203</v>
      </c>
      <c r="B281" t="s">
        <v>8204</v>
      </c>
      <c r="C281" t="s">
        <v>8205</v>
      </c>
    </row>
    <row r="282" spans="1:7">
      <c r="A282" t="s">
        <v>8206</v>
      </c>
      <c r="B282" t="s">
        <v>7815</v>
      </c>
      <c r="C282" t="s">
        <v>7816</v>
      </c>
    </row>
    <row r="283" spans="1:7">
      <c r="A283" t="s">
        <v>8207</v>
      </c>
      <c r="B283" t="s">
        <v>8077</v>
      </c>
      <c r="C283" t="s">
        <v>8208</v>
      </c>
    </row>
    <row r="284" spans="1:7">
      <c r="A284" t="s">
        <v>8209</v>
      </c>
      <c r="B284" t="s">
        <v>7916</v>
      </c>
      <c r="C284" t="s">
        <v>7917</v>
      </c>
    </row>
    <row r="285" spans="1:7">
      <c r="A285" t="s">
        <v>8210</v>
      </c>
      <c r="B285" t="s">
        <v>8102</v>
      </c>
    </row>
    <row r="286" spans="1:7">
      <c r="A286" t="s">
        <v>8211</v>
      </c>
      <c r="B286" t="s">
        <v>8212</v>
      </c>
      <c r="C286" t="s">
        <v>5391</v>
      </c>
      <c r="D286" t="s">
        <v>8213</v>
      </c>
    </row>
    <row r="287" spans="1:7">
      <c r="A287" t="s">
        <v>8214</v>
      </c>
      <c r="B287" t="s">
        <v>8038</v>
      </c>
      <c r="C287" t="s">
        <v>8039</v>
      </c>
      <c r="D287" t="s">
        <v>8040</v>
      </c>
      <c r="E287" t="s">
        <v>8041</v>
      </c>
      <c r="F287" t="s">
        <v>8042</v>
      </c>
      <c r="G287" t="s">
        <v>8043</v>
      </c>
    </row>
    <row r="288" spans="1:7">
      <c r="A288" t="s">
        <v>8215</v>
      </c>
      <c r="B288" t="s">
        <v>7815</v>
      </c>
      <c r="C288" t="s">
        <v>7816</v>
      </c>
    </row>
    <row r="289" spans="1:25">
      <c r="A289" t="s">
        <v>8216</v>
      </c>
      <c r="B289" t="s">
        <v>1101</v>
      </c>
      <c r="C289" t="s">
        <v>7868</v>
      </c>
    </row>
    <row r="290" spans="1:25">
      <c r="A290" t="s">
        <v>8217</v>
      </c>
      <c r="B290" t="s">
        <v>8218</v>
      </c>
      <c r="C290" t="s">
        <v>8219</v>
      </c>
      <c r="D290" t="s">
        <v>8220</v>
      </c>
      <c r="E290" t="s">
        <v>8221</v>
      </c>
      <c r="F290" t="s">
        <v>8222</v>
      </c>
    </row>
    <row r="291" spans="1:25">
      <c r="A291" t="s">
        <v>8223</v>
      </c>
      <c r="B291" t="s">
        <v>7896</v>
      </c>
    </row>
    <row r="292" spans="1:25">
      <c r="A292" t="s">
        <v>8224</v>
      </c>
      <c r="B292" t="s">
        <v>7849</v>
      </c>
      <c r="C292" t="s">
        <v>7850</v>
      </c>
    </row>
    <row r="293" spans="1:25">
      <c r="A293" t="s">
        <v>8225</v>
      </c>
      <c r="B293" t="s">
        <v>7700</v>
      </c>
      <c r="C293" t="s">
        <v>7701</v>
      </c>
      <c r="D293" t="s">
        <v>7702</v>
      </c>
      <c r="E293" t="s">
        <v>7703</v>
      </c>
      <c r="F293" t="s">
        <v>7704</v>
      </c>
      <c r="G293" t="s">
        <v>7705</v>
      </c>
      <c r="H293" t="s">
        <v>7706</v>
      </c>
      <c r="I293" t="s">
        <v>7707</v>
      </c>
      <c r="J293" t="s">
        <v>7708</v>
      </c>
      <c r="K293" t="s">
        <v>7635</v>
      </c>
      <c r="L293" t="s">
        <v>7709</v>
      </c>
      <c r="M293" t="s">
        <v>7710</v>
      </c>
      <c r="N293" t="s">
        <v>7711</v>
      </c>
      <c r="O293" t="s">
        <v>7712</v>
      </c>
      <c r="P293" t="s">
        <v>7713</v>
      </c>
      <c r="Q293" t="s">
        <v>7714</v>
      </c>
      <c r="R293" t="s">
        <v>7715</v>
      </c>
      <c r="S293" t="s">
        <v>7716</v>
      </c>
      <c r="T293" t="s">
        <v>7717</v>
      </c>
      <c r="U293" t="s">
        <v>7703</v>
      </c>
      <c r="V293" t="s">
        <v>7718</v>
      </c>
      <c r="W293" t="s">
        <v>7719</v>
      </c>
      <c r="X293" t="s">
        <v>7873</v>
      </c>
      <c r="Y293" t="s">
        <v>7874</v>
      </c>
    </row>
    <row r="294" spans="1:25">
      <c r="A294" t="s">
        <v>8226</v>
      </c>
      <c r="B294" t="s">
        <v>7983</v>
      </c>
      <c r="C294" t="s">
        <v>7979</v>
      </c>
      <c r="D294" t="s">
        <v>7978</v>
      </c>
      <c r="E294" t="s">
        <v>8227</v>
      </c>
      <c r="F294" t="s">
        <v>7646</v>
      </c>
      <c r="G294" t="s">
        <v>8228</v>
      </c>
    </row>
    <row r="295" spans="1:25">
      <c r="A295" t="s">
        <v>8229</v>
      </c>
      <c r="B295" t="s">
        <v>7700</v>
      </c>
      <c r="C295" t="s">
        <v>7701</v>
      </c>
      <c r="D295" t="s">
        <v>7702</v>
      </c>
      <c r="E295" t="s">
        <v>7703</v>
      </c>
      <c r="F295" t="s">
        <v>7704</v>
      </c>
      <c r="G295" t="s">
        <v>7705</v>
      </c>
      <c r="H295" t="s">
        <v>7706</v>
      </c>
      <c r="I295" t="s">
        <v>7707</v>
      </c>
      <c r="J295" t="s">
        <v>7708</v>
      </c>
      <c r="K295" t="s">
        <v>7635</v>
      </c>
      <c r="L295" t="s">
        <v>7709</v>
      </c>
      <c r="M295" t="s">
        <v>7710</v>
      </c>
      <c r="N295" t="s">
        <v>7711</v>
      </c>
      <c r="O295" t="s">
        <v>7712</v>
      </c>
      <c r="P295" t="s">
        <v>7713</v>
      </c>
      <c r="Q295" t="s">
        <v>7714</v>
      </c>
      <c r="R295" t="s">
        <v>7715</v>
      </c>
      <c r="S295" t="s">
        <v>7716</v>
      </c>
      <c r="T295" t="s">
        <v>7717</v>
      </c>
      <c r="U295" t="s">
        <v>7703</v>
      </c>
      <c r="V295" t="s">
        <v>7718</v>
      </c>
      <c r="W295" t="s">
        <v>7719</v>
      </c>
    </row>
    <row r="296" spans="1:25">
      <c r="A296" t="s">
        <v>8230</v>
      </c>
      <c r="B296" t="s">
        <v>8231</v>
      </c>
      <c r="C296" t="s">
        <v>8232</v>
      </c>
      <c r="D296" t="s">
        <v>7930</v>
      </c>
      <c r="E296" t="s">
        <v>8233</v>
      </c>
    </row>
    <row r="297" spans="1:25">
      <c r="A297" t="s">
        <v>5643</v>
      </c>
      <c r="B297" t="s">
        <v>7629</v>
      </c>
      <c r="C297" t="s">
        <v>7788</v>
      </c>
    </row>
    <row r="298" spans="1:25">
      <c r="A298" t="s">
        <v>8234</v>
      </c>
      <c r="B298" t="s">
        <v>7629</v>
      </c>
      <c r="C298" t="s">
        <v>7788</v>
      </c>
    </row>
    <row r="299" spans="1:25">
      <c r="A299" t="s">
        <v>8235</v>
      </c>
      <c r="B299" t="s">
        <v>8128</v>
      </c>
      <c r="C299" t="s">
        <v>8129</v>
      </c>
      <c r="D299" t="s">
        <v>8130</v>
      </c>
      <c r="E299" t="s">
        <v>4820</v>
      </c>
    </row>
    <row r="300" spans="1:25">
      <c r="A300" t="s">
        <v>8236</v>
      </c>
      <c r="B300" t="s">
        <v>8163</v>
      </c>
      <c r="C300" t="s">
        <v>8164</v>
      </c>
      <c r="D300" t="s">
        <v>8165</v>
      </c>
      <c r="E300" t="s">
        <v>8166</v>
      </c>
    </row>
    <row r="301" spans="1:25">
      <c r="A301" t="s">
        <v>8237</v>
      </c>
      <c r="B301" t="s">
        <v>7855</v>
      </c>
      <c r="C301" t="s">
        <v>7856</v>
      </c>
    </row>
    <row r="302" spans="1:25">
      <c r="A302" t="s">
        <v>8238</v>
      </c>
      <c r="B302" t="s">
        <v>8239</v>
      </c>
    </row>
    <row r="303" spans="1:25">
      <c r="A303" t="s">
        <v>5780</v>
      </c>
      <c r="B303" t="s">
        <v>1101</v>
      </c>
      <c r="C303" t="s">
        <v>7868</v>
      </c>
    </row>
    <row r="304" spans="1:25">
      <c r="A304" t="s">
        <v>8240</v>
      </c>
      <c r="B304" t="s">
        <v>7752</v>
      </c>
    </row>
    <row r="305" spans="1:13">
      <c r="A305" t="s">
        <v>5811</v>
      </c>
      <c r="B305" t="s">
        <v>8241</v>
      </c>
      <c r="C305" t="s">
        <v>8242</v>
      </c>
      <c r="D305" t="s">
        <v>8243</v>
      </c>
      <c r="E305" t="s">
        <v>8244</v>
      </c>
      <c r="F305" t="s">
        <v>8245</v>
      </c>
      <c r="G305" t="s">
        <v>8246</v>
      </c>
    </row>
    <row r="306" spans="1:13">
      <c r="A306" t="s">
        <v>8247</v>
      </c>
      <c r="B306" t="s">
        <v>7586</v>
      </c>
      <c r="C306" t="s">
        <v>7587</v>
      </c>
      <c r="D306" t="s">
        <v>7588</v>
      </c>
      <c r="E306" t="s">
        <v>7589</v>
      </c>
      <c r="F306" t="s">
        <v>7590</v>
      </c>
      <c r="G306" t="s">
        <v>7591</v>
      </c>
      <c r="H306" t="s">
        <v>8241</v>
      </c>
      <c r="I306" t="s">
        <v>8242</v>
      </c>
      <c r="J306" t="s">
        <v>8243</v>
      </c>
      <c r="K306" t="s">
        <v>8244</v>
      </c>
      <c r="L306" t="s">
        <v>8245</v>
      </c>
      <c r="M306" t="s">
        <v>8246</v>
      </c>
    </row>
    <row r="307" spans="1:13">
      <c r="A307" t="s">
        <v>8248</v>
      </c>
      <c r="B307" t="s">
        <v>8249</v>
      </c>
    </row>
    <row r="308" spans="1:13">
      <c r="A308" t="s">
        <v>8250</v>
      </c>
      <c r="B308" t="s">
        <v>8251</v>
      </c>
    </row>
    <row r="309" spans="1:13">
      <c r="A309" t="s">
        <v>8252</v>
      </c>
      <c r="B309" t="s">
        <v>7796</v>
      </c>
      <c r="C309" t="s">
        <v>7797</v>
      </c>
      <c r="D309" t="s">
        <v>7798</v>
      </c>
    </row>
    <row r="310" spans="1:13">
      <c r="A310" t="s">
        <v>8253</v>
      </c>
      <c r="B310" t="s">
        <v>7796</v>
      </c>
      <c r="C310" t="s">
        <v>7797</v>
      </c>
      <c r="D310" t="s">
        <v>7798</v>
      </c>
    </row>
    <row r="311" spans="1:13">
      <c r="A311" t="s">
        <v>8254</v>
      </c>
      <c r="B311" t="s">
        <v>8027</v>
      </c>
      <c r="C311" t="s">
        <v>8028</v>
      </c>
      <c r="D311" t="s">
        <v>8029</v>
      </c>
    </row>
    <row r="312" spans="1:13">
      <c r="A312" t="s">
        <v>8255</v>
      </c>
      <c r="B312" t="s">
        <v>8231</v>
      </c>
      <c r="C312" t="s">
        <v>8232</v>
      </c>
      <c r="D312" t="s">
        <v>7930</v>
      </c>
      <c r="E312" t="s">
        <v>8233</v>
      </c>
    </row>
    <row r="313" spans="1:13">
      <c r="A313" t="s">
        <v>8256</v>
      </c>
      <c r="B313" t="s">
        <v>8257</v>
      </c>
      <c r="C313" t="s">
        <v>8258</v>
      </c>
    </row>
    <row r="314" spans="1:13">
      <c r="A314" t="s">
        <v>8259</v>
      </c>
      <c r="B314" t="s">
        <v>8120</v>
      </c>
      <c r="C314" t="s">
        <v>8121</v>
      </c>
      <c r="D314" t="s">
        <v>8027</v>
      </c>
      <c r="E314" t="s">
        <v>8122</v>
      </c>
      <c r="F314" t="s">
        <v>8123</v>
      </c>
      <c r="G314" t="s">
        <v>1514</v>
      </c>
      <c r="H314" t="s">
        <v>8124</v>
      </c>
      <c r="I314" t="s">
        <v>8125</v>
      </c>
      <c r="J314" t="s">
        <v>8126</v>
      </c>
    </row>
    <row r="315" spans="1:13">
      <c r="A315" t="s">
        <v>8260</v>
      </c>
      <c r="B315" t="s">
        <v>6029</v>
      </c>
      <c r="C315" t="s">
        <v>8261</v>
      </c>
    </row>
    <row r="316" spans="1:13">
      <c r="A316" t="s">
        <v>6148</v>
      </c>
      <c r="B316" t="s">
        <v>6029</v>
      </c>
      <c r="C316" t="s">
        <v>8261</v>
      </c>
    </row>
    <row r="317" spans="1:13">
      <c r="A317" t="s">
        <v>8262</v>
      </c>
      <c r="B317" t="s">
        <v>8263</v>
      </c>
      <c r="C317" t="s">
        <v>8264</v>
      </c>
    </row>
    <row r="318" spans="1:13">
      <c r="A318" t="s">
        <v>6214</v>
      </c>
      <c r="B318" t="s">
        <v>7908</v>
      </c>
      <c r="C318" t="s">
        <v>7909</v>
      </c>
      <c r="D318" t="s">
        <v>7910</v>
      </c>
    </row>
    <row r="319" spans="1:13">
      <c r="A319" t="s">
        <v>8265</v>
      </c>
      <c r="B319" t="s">
        <v>7908</v>
      </c>
      <c r="C319" t="s">
        <v>7909</v>
      </c>
      <c r="D319" t="s">
        <v>7910</v>
      </c>
    </row>
    <row r="320" spans="1:13">
      <c r="A320" t="s">
        <v>8266</v>
      </c>
      <c r="B320" t="s">
        <v>8267</v>
      </c>
    </row>
    <row r="321" spans="1:23">
      <c r="A321" t="s">
        <v>8268</v>
      </c>
      <c r="B321" t="s">
        <v>6240</v>
      </c>
      <c r="C321" t="s">
        <v>6239</v>
      </c>
      <c r="D321" t="s">
        <v>8269</v>
      </c>
    </row>
    <row r="322" spans="1:23">
      <c r="A322" t="s">
        <v>8270</v>
      </c>
      <c r="B322" t="s">
        <v>7663</v>
      </c>
      <c r="C322" t="s">
        <v>607</v>
      </c>
    </row>
    <row r="323" spans="1:23">
      <c r="A323" t="s">
        <v>6271</v>
      </c>
      <c r="B323" t="s">
        <v>7586</v>
      </c>
      <c r="C323" t="s">
        <v>7587</v>
      </c>
      <c r="D323" t="s">
        <v>7588</v>
      </c>
      <c r="E323" t="s">
        <v>7589</v>
      </c>
      <c r="F323" t="s">
        <v>7590</v>
      </c>
      <c r="G323" t="s">
        <v>7591</v>
      </c>
    </row>
    <row r="324" spans="1:23">
      <c r="A324" t="s">
        <v>8271</v>
      </c>
      <c r="B324" t="s">
        <v>8032</v>
      </c>
      <c r="C324" t="s">
        <v>8033</v>
      </c>
      <c r="D324" t="s">
        <v>8034</v>
      </c>
    </row>
    <row r="325" spans="1:23">
      <c r="A325" t="s">
        <v>6273</v>
      </c>
      <c r="B325" t="s">
        <v>8272</v>
      </c>
      <c r="C325" t="s">
        <v>8273</v>
      </c>
    </row>
    <row r="326" spans="1:23">
      <c r="A326" t="s">
        <v>8274</v>
      </c>
      <c r="B326" t="s">
        <v>8032</v>
      </c>
      <c r="C326" t="s">
        <v>8033</v>
      </c>
      <c r="D326" t="s">
        <v>8034</v>
      </c>
    </row>
    <row r="327" spans="1:23">
      <c r="A327" t="s">
        <v>8275</v>
      </c>
      <c r="B327" t="s">
        <v>8032</v>
      </c>
      <c r="C327" t="s">
        <v>8033</v>
      </c>
      <c r="D327" t="s">
        <v>8034</v>
      </c>
    </row>
    <row r="328" spans="1:23">
      <c r="A328" t="s">
        <v>8276</v>
      </c>
      <c r="B328" t="s">
        <v>8263</v>
      </c>
      <c r="C328" t="s">
        <v>8264</v>
      </c>
    </row>
    <row r="329" spans="1:23">
      <c r="A329" t="s">
        <v>8277</v>
      </c>
      <c r="B329" t="s">
        <v>7926</v>
      </c>
      <c r="C329" t="s">
        <v>7927</v>
      </c>
    </row>
    <row r="330" spans="1:23">
      <c r="A330" t="s">
        <v>8278</v>
      </c>
      <c r="B330" t="s">
        <v>7919</v>
      </c>
      <c r="C330" t="s">
        <v>7920</v>
      </c>
      <c r="D330" t="s">
        <v>7921</v>
      </c>
    </row>
    <row r="331" spans="1:23">
      <c r="A331" t="s">
        <v>8279</v>
      </c>
      <c r="B331" t="s">
        <v>7700</v>
      </c>
      <c r="C331" t="s">
        <v>7701</v>
      </c>
      <c r="D331" t="s">
        <v>7702</v>
      </c>
      <c r="E331" t="s">
        <v>7703</v>
      </c>
      <c r="F331" t="s">
        <v>7704</v>
      </c>
      <c r="G331" t="s">
        <v>7705</v>
      </c>
      <c r="H331" t="s">
        <v>7706</v>
      </c>
      <c r="I331" t="s">
        <v>7707</v>
      </c>
      <c r="J331" t="s">
        <v>7708</v>
      </c>
      <c r="K331" t="s">
        <v>7635</v>
      </c>
      <c r="L331" t="s">
        <v>7709</v>
      </c>
      <c r="M331" t="s">
        <v>7710</v>
      </c>
      <c r="N331" t="s">
        <v>7711</v>
      </c>
      <c r="O331" t="s">
        <v>7712</v>
      </c>
      <c r="P331" t="s">
        <v>7713</v>
      </c>
      <c r="Q331" t="s">
        <v>7714</v>
      </c>
      <c r="R331" t="s">
        <v>7715</v>
      </c>
      <c r="S331" t="s">
        <v>7716</v>
      </c>
      <c r="T331" t="s">
        <v>7717</v>
      </c>
      <c r="U331" t="s">
        <v>7703</v>
      </c>
      <c r="V331" t="s">
        <v>7718</v>
      </c>
      <c r="W331" t="s">
        <v>7719</v>
      </c>
    </row>
    <row r="332" spans="1:23">
      <c r="A332" t="s">
        <v>8280</v>
      </c>
      <c r="B332" t="s">
        <v>8200</v>
      </c>
      <c r="C332" t="s">
        <v>8201</v>
      </c>
      <c r="D332" t="s">
        <v>8202</v>
      </c>
    </row>
    <row r="333" spans="1:23">
      <c r="A333" t="s">
        <v>6335</v>
      </c>
      <c r="B333" t="s">
        <v>8281</v>
      </c>
      <c r="C333" t="s">
        <v>8282</v>
      </c>
    </row>
    <row r="334" spans="1:23">
      <c r="A334" t="s">
        <v>8283</v>
      </c>
      <c r="B334" t="s">
        <v>8281</v>
      </c>
      <c r="C334" t="s">
        <v>8282</v>
      </c>
    </row>
    <row r="335" spans="1:23">
      <c r="A335" t="s">
        <v>6355</v>
      </c>
      <c r="B335" t="s">
        <v>8284</v>
      </c>
      <c r="C335" t="s">
        <v>8285</v>
      </c>
      <c r="D335" t="s">
        <v>8286</v>
      </c>
      <c r="E335" t="s">
        <v>8287</v>
      </c>
    </row>
    <row r="336" spans="1:23">
      <c r="A336" t="s">
        <v>8288</v>
      </c>
      <c r="B336" t="s">
        <v>8284</v>
      </c>
      <c r="C336" t="s">
        <v>8285</v>
      </c>
      <c r="D336" t="s">
        <v>8286</v>
      </c>
      <c r="E336" t="s">
        <v>8287</v>
      </c>
    </row>
    <row r="337" spans="1:13">
      <c r="A337" t="s">
        <v>8289</v>
      </c>
      <c r="B337" t="s">
        <v>7942</v>
      </c>
    </row>
    <row r="338" spans="1:13">
      <c r="A338" t="s">
        <v>8290</v>
      </c>
      <c r="B338" t="s">
        <v>8291</v>
      </c>
      <c r="C338" t="s">
        <v>8292</v>
      </c>
      <c r="D338" t="s">
        <v>8293</v>
      </c>
    </row>
    <row r="339" spans="1:13">
      <c r="A339" t="s">
        <v>8294</v>
      </c>
      <c r="B339" t="s">
        <v>8291</v>
      </c>
      <c r="C339" t="s">
        <v>8292</v>
      </c>
      <c r="D339" t="s">
        <v>8293</v>
      </c>
    </row>
    <row r="340" spans="1:13">
      <c r="A340" t="s">
        <v>6371</v>
      </c>
      <c r="B340" t="s">
        <v>8295</v>
      </c>
      <c r="C340" t="s">
        <v>8296</v>
      </c>
      <c r="D340" t="s">
        <v>8297</v>
      </c>
      <c r="E340" t="s">
        <v>8298</v>
      </c>
      <c r="F340" t="s">
        <v>8299</v>
      </c>
      <c r="G340" t="s">
        <v>8300</v>
      </c>
      <c r="H340" t="s">
        <v>8301</v>
      </c>
      <c r="I340" t="s">
        <v>8302</v>
      </c>
      <c r="J340" t="s">
        <v>8303</v>
      </c>
      <c r="K340" t="s">
        <v>8304</v>
      </c>
      <c r="L340" t="s">
        <v>8305</v>
      </c>
      <c r="M340" t="s">
        <v>8306</v>
      </c>
    </row>
    <row r="341" spans="1:13">
      <c r="A341" t="s">
        <v>6387</v>
      </c>
      <c r="B341" t="s">
        <v>4071</v>
      </c>
      <c r="C341" t="s">
        <v>6805</v>
      </c>
      <c r="D341" t="s">
        <v>3088</v>
      </c>
      <c r="E341" t="s">
        <v>7891</v>
      </c>
      <c r="F341" t="s">
        <v>7892</v>
      </c>
    </row>
    <row r="342" spans="1:13">
      <c r="A342" t="s">
        <v>8307</v>
      </c>
      <c r="B342" t="s">
        <v>7752</v>
      </c>
    </row>
    <row r="343" spans="1:13">
      <c r="A343" t="s">
        <v>6389</v>
      </c>
      <c r="B343" t="s">
        <v>7752</v>
      </c>
    </row>
    <row r="344" spans="1:13">
      <c r="A344" t="s">
        <v>8308</v>
      </c>
      <c r="B344" t="s">
        <v>8309</v>
      </c>
      <c r="C344" t="s">
        <v>2776</v>
      </c>
      <c r="D344" t="s">
        <v>8310</v>
      </c>
    </row>
    <row r="345" spans="1:13">
      <c r="A345" t="s">
        <v>8311</v>
      </c>
      <c r="B345" t="s">
        <v>7613</v>
      </c>
      <c r="C345" t="s">
        <v>7614</v>
      </c>
      <c r="D345" t="s">
        <v>7615</v>
      </c>
      <c r="E345" t="s">
        <v>7616</v>
      </c>
    </row>
    <row r="346" spans="1:13">
      <c r="A346" t="s">
        <v>8312</v>
      </c>
      <c r="B346" t="s">
        <v>7860</v>
      </c>
      <c r="C346" t="s">
        <v>2981</v>
      </c>
      <c r="D346" t="s">
        <v>2825</v>
      </c>
      <c r="E346" t="s">
        <v>2976</v>
      </c>
      <c r="F346" t="s">
        <v>7861</v>
      </c>
      <c r="G346" t="s">
        <v>7862</v>
      </c>
    </row>
    <row r="347" spans="1:13">
      <c r="A347" t="s">
        <v>8313</v>
      </c>
      <c r="B347" t="s">
        <v>8051</v>
      </c>
      <c r="C347" t="s">
        <v>8052</v>
      </c>
    </row>
    <row r="348" spans="1:13">
      <c r="A348" t="s">
        <v>8314</v>
      </c>
      <c r="B348" t="s">
        <v>7643</v>
      </c>
      <c r="C348" t="s">
        <v>7644</v>
      </c>
      <c r="D348" t="s">
        <v>7645</v>
      </c>
      <c r="E348" t="s">
        <v>7646</v>
      </c>
      <c r="F348" t="s">
        <v>7647</v>
      </c>
      <c r="G348" t="s">
        <v>7648</v>
      </c>
    </row>
    <row r="349" spans="1:13">
      <c r="A349" t="s">
        <v>8315</v>
      </c>
      <c r="B349" t="s">
        <v>7597</v>
      </c>
      <c r="C349" t="s">
        <v>7598</v>
      </c>
    </row>
    <row r="350" spans="1:13">
      <c r="A350" t="s">
        <v>8316</v>
      </c>
      <c r="B350" t="s">
        <v>7864</v>
      </c>
      <c r="C350" t="s">
        <v>7865</v>
      </c>
      <c r="D350" t="s">
        <v>7866</v>
      </c>
      <c r="E350" t="s">
        <v>6076</v>
      </c>
      <c r="F350" t="s">
        <v>7867</v>
      </c>
      <c r="G350" t="s">
        <v>7868</v>
      </c>
    </row>
    <row r="351" spans="1:13">
      <c r="A351" t="s">
        <v>8317</v>
      </c>
      <c r="B351" t="s">
        <v>8120</v>
      </c>
      <c r="C351" t="s">
        <v>8121</v>
      </c>
      <c r="D351" t="s">
        <v>8027</v>
      </c>
      <c r="E351" t="s">
        <v>8122</v>
      </c>
      <c r="F351" t="s">
        <v>8123</v>
      </c>
      <c r="G351" t="s">
        <v>1514</v>
      </c>
      <c r="H351" t="s">
        <v>8124</v>
      </c>
      <c r="I351" t="s">
        <v>8125</v>
      </c>
      <c r="J351" t="s">
        <v>8126</v>
      </c>
    </row>
    <row r="352" spans="1:13">
      <c r="A352" t="s">
        <v>8318</v>
      </c>
      <c r="B352" t="s">
        <v>8319</v>
      </c>
      <c r="C352" t="s">
        <v>8320</v>
      </c>
      <c r="D352" t="s">
        <v>8321</v>
      </c>
      <c r="E352" t="s">
        <v>8322</v>
      </c>
      <c r="F352" t="s">
        <v>7950</v>
      </c>
      <c r="G352" t="s">
        <v>8323</v>
      </c>
    </row>
    <row r="353" spans="1:10">
      <c r="A353" t="s">
        <v>8324</v>
      </c>
      <c r="B353" t="s">
        <v>7908</v>
      </c>
      <c r="C353" t="s">
        <v>7909</v>
      </c>
      <c r="D353" t="s">
        <v>7910</v>
      </c>
      <c r="E353" t="s">
        <v>7809</v>
      </c>
      <c r="F353" t="s">
        <v>7810</v>
      </c>
      <c r="G353" t="s">
        <v>7811</v>
      </c>
      <c r="H353" t="s">
        <v>7812</v>
      </c>
      <c r="I353" t="s">
        <v>7813</v>
      </c>
    </row>
    <row r="354" spans="1:10">
      <c r="A354" t="s">
        <v>8325</v>
      </c>
      <c r="B354" t="s">
        <v>8326</v>
      </c>
      <c r="C354" t="s">
        <v>8327</v>
      </c>
      <c r="D354" t="s">
        <v>8328</v>
      </c>
    </row>
    <row r="355" spans="1:10">
      <c r="A355" t="s">
        <v>8329</v>
      </c>
      <c r="B355" t="s">
        <v>7737</v>
      </c>
      <c r="C355" t="s">
        <v>7683</v>
      </c>
      <c r="D355" t="s">
        <v>7738</v>
      </c>
      <c r="E355" t="s">
        <v>7739</v>
      </c>
    </row>
    <row r="356" spans="1:10">
      <c r="A356" t="s">
        <v>8330</v>
      </c>
      <c r="B356" t="s">
        <v>1101</v>
      </c>
      <c r="C356" t="s">
        <v>7868</v>
      </c>
    </row>
    <row r="357" spans="1:10">
      <c r="A357" t="s">
        <v>6550</v>
      </c>
      <c r="B357" t="s">
        <v>8331</v>
      </c>
      <c r="C357" t="s">
        <v>8332</v>
      </c>
      <c r="D357" t="s">
        <v>8333</v>
      </c>
      <c r="E357" t="s">
        <v>8334</v>
      </c>
    </row>
    <row r="358" spans="1:10">
      <c r="A358" t="s">
        <v>8335</v>
      </c>
      <c r="B358" t="s">
        <v>7613</v>
      </c>
      <c r="C358" t="s">
        <v>8336</v>
      </c>
      <c r="D358" t="s">
        <v>8337</v>
      </c>
    </row>
    <row r="359" spans="1:10">
      <c r="A359" t="s">
        <v>8338</v>
      </c>
      <c r="B359" t="s">
        <v>7758</v>
      </c>
      <c r="C359" t="s">
        <v>7759</v>
      </c>
      <c r="D359" t="s">
        <v>7760</v>
      </c>
      <c r="E359" t="s">
        <v>7760</v>
      </c>
      <c r="F359" t="s">
        <v>8339</v>
      </c>
      <c r="G359" t="s">
        <v>8340</v>
      </c>
      <c r="H359" t="s">
        <v>8341</v>
      </c>
      <c r="I359" t="s">
        <v>8342</v>
      </c>
      <c r="J359" t="s">
        <v>7758</v>
      </c>
    </row>
    <row r="360" spans="1:10">
      <c r="A360" t="s">
        <v>8343</v>
      </c>
      <c r="B360" t="s">
        <v>7613</v>
      </c>
      <c r="C360" t="s">
        <v>8336</v>
      </c>
      <c r="D360" t="s">
        <v>8337</v>
      </c>
    </row>
    <row r="361" spans="1:10">
      <c r="A361" t="s">
        <v>8344</v>
      </c>
      <c r="B361" t="s">
        <v>7760</v>
      </c>
      <c r="C361" t="s">
        <v>8339</v>
      </c>
      <c r="D361" t="s">
        <v>8340</v>
      </c>
      <c r="E361" t="s">
        <v>8341</v>
      </c>
      <c r="F361" t="s">
        <v>8342</v>
      </c>
      <c r="G361" t="s">
        <v>7758</v>
      </c>
    </row>
    <row r="362" spans="1:10">
      <c r="A362" t="s">
        <v>8345</v>
      </c>
      <c r="B362" t="s">
        <v>8346</v>
      </c>
    </row>
    <row r="363" spans="1:10">
      <c r="A363" t="s">
        <v>8347</v>
      </c>
      <c r="B363" t="s">
        <v>6595</v>
      </c>
      <c r="C363" t="s">
        <v>8348</v>
      </c>
    </row>
    <row r="364" spans="1:10">
      <c r="A364" t="s">
        <v>6603</v>
      </c>
      <c r="B364" t="s">
        <v>6595</v>
      </c>
      <c r="C364" t="s">
        <v>8348</v>
      </c>
    </row>
    <row r="365" spans="1:10">
      <c r="A365" t="s">
        <v>8349</v>
      </c>
      <c r="B365" t="s">
        <v>8269</v>
      </c>
    </row>
    <row r="366" spans="1:10">
      <c r="A366" t="s">
        <v>8350</v>
      </c>
      <c r="B366" t="s">
        <v>8269</v>
      </c>
    </row>
    <row r="367" spans="1:10">
      <c r="A367" t="s">
        <v>8351</v>
      </c>
      <c r="B367" t="s">
        <v>8352</v>
      </c>
      <c r="C367" t="s">
        <v>8353</v>
      </c>
      <c r="D367" t="s">
        <v>1824</v>
      </c>
    </row>
    <row r="368" spans="1:10">
      <c r="A368" t="s">
        <v>8354</v>
      </c>
      <c r="B368" t="s">
        <v>7626</v>
      </c>
      <c r="C368" t="s">
        <v>7577</v>
      </c>
      <c r="D368" t="s">
        <v>7578</v>
      </c>
    </row>
    <row r="369" spans="1:10">
      <c r="A369" t="s">
        <v>8355</v>
      </c>
      <c r="B369" t="s">
        <v>7626</v>
      </c>
      <c r="C369" t="s">
        <v>7577</v>
      </c>
      <c r="D369" t="s">
        <v>7578</v>
      </c>
    </row>
    <row r="370" spans="1:10">
      <c r="A370" t="s">
        <v>8356</v>
      </c>
      <c r="B370" t="s">
        <v>7598</v>
      </c>
      <c r="C370" t="s">
        <v>3631</v>
      </c>
    </row>
    <row r="371" spans="1:10">
      <c r="A371" t="s">
        <v>8357</v>
      </c>
      <c r="B371" t="s">
        <v>7735</v>
      </c>
    </row>
    <row r="372" spans="1:10">
      <c r="A372" t="s">
        <v>8358</v>
      </c>
      <c r="B372" t="s">
        <v>8359</v>
      </c>
      <c r="C372" t="s">
        <v>8360</v>
      </c>
    </row>
    <row r="373" spans="1:10">
      <c r="A373" t="s">
        <v>8361</v>
      </c>
      <c r="B373" t="s">
        <v>7976</v>
      </c>
    </row>
    <row r="374" spans="1:10">
      <c r="A374" t="s">
        <v>8362</v>
      </c>
      <c r="B374" t="s">
        <v>8144</v>
      </c>
      <c r="C374" t="s">
        <v>8145</v>
      </c>
      <c r="D374" t="s">
        <v>8146</v>
      </c>
      <c r="E374" t="s">
        <v>8147</v>
      </c>
      <c r="F374" t="s">
        <v>8148</v>
      </c>
      <c r="G374" t="s">
        <v>8149</v>
      </c>
      <c r="H374" t="s">
        <v>8150</v>
      </c>
      <c r="I374" t="s">
        <v>8151</v>
      </c>
      <c r="J374" t="s">
        <v>8363</v>
      </c>
    </row>
    <row r="375" spans="1:10">
      <c r="A375" t="s">
        <v>8364</v>
      </c>
      <c r="B375" t="s">
        <v>7849</v>
      </c>
      <c r="C375" t="s">
        <v>7850</v>
      </c>
      <c r="D375" t="s">
        <v>7668</v>
      </c>
      <c r="E375" t="s">
        <v>7667</v>
      </c>
      <c r="F375" t="s">
        <v>8365</v>
      </c>
    </row>
    <row r="376" spans="1:10">
      <c r="A376" t="s">
        <v>8366</v>
      </c>
      <c r="B376" t="s">
        <v>8367</v>
      </c>
    </row>
    <row r="377" spans="1:10">
      <c r="A377" t="s">
        <v>8368</v>
      </c>
      <c r="B377" t="s">
        <v>7635</v>
      </c>
    </row>
    <row r="378" spans="1:10">
      <c r="A378" t="s">
        <v>8369</v>
      </c>
      <c r="B378" t="s">
        <v>8370</v>
      </c>
      <c r="C378" t="s">
        <v>8371</v>
      </c>
      <c r="D378" t="s">
        <v>8372</v>
      </c>
    </row>
    <row r="379" spans="1:10">
      <c r="A379" t="s">
        <v>8373</v>
      </c>
      <c r="B379" t="s">
        <v>2567</v>
      </c>
    </row>
    <row r="380" spans="1:10">
      <c r="A380" t="s">
        <v>8374</v>
      </c>
      <c r="B380" t="s">
        <v>7663</v>
      </c>
      <c r="C380" t="s">
        <v>607</v>
      </c>
    </row>
    <row r="381" spans="1:10">
      <c r="A381" t="s">
        <v>8375</v>
      </c>
      <c r="B381" t="s">
        <v>8376</v>
      </c>
    </row>
    <row r="382" spans="1:10">
      <c r="A382" t="s">
        <v>8377</v>
      </c>
      <c r="B382" t="s">
        <v>7735</v>
      </c>
    </row>
    <row r="383" spans="1:10">
      <c r="A383" t="s">
        <v>8378</v>
      </c>
      <c r="B383" t="s">
        <v>7821</v>
      </c>
      <c r="C383" t="s">
        <v>7822</v>
      </c>
      <c r="D383" t="s">
        <v>7823</v>
      </c>
      <c r="E383" t="s">
        <v>7824</v>
      </c>
      <c r="F383" t="s">
        <v>3872</v>
      </c>
      <c r="G383" t="s">
        <v>7825</v>
      </c>
    </row>
    <row r="384" spans="1:10">
      <c r="A384" t="s">
        <v>8379</v>
      </c>
      <c r="B384" t="s">
        <v>8380</v>
      </c>
      <c r="C384" t="s">
        <v>8381</v>
      </c>
      <c r="D384" t="s">
        <v>8382</v>
      </c>
      <c r="E384" t="s">
        <v>8383</v>
      </c>
    </row>
    <row r="385" spans="1:6">
      <c r="A385" t="s">
        <v>8384</v>
      </c>
      <c r="B385" t="s">
        <v>7974</v>
      </c>
      <c r="C385" t="s">
        <v>1857</v>
      </c>
      <c r="D385" t="s">
        <v>1515</v>
      </c>
      <c r="E385" t="s">
        <v>4654</v>
      </c>
      <c r="F385" t="s">
        <v>7975</v>
      </c>
    </row>
    <row r="386" spans="1:6">
      <c r="A386" t="s">
        <v>8385</v>
      </c>
      <c r="B386" t="s">
        <v>7974</v>
      </c>
      <c r="C386" t="s">
        <v>1857</v>
      </c>
      <c r="D386" t="s">
        <v>1515</v>
      </c>
      <c r="E386" t="s">
        <v>4654</v>
      </c>
      <c r="F386" t="s">
        <v>7975</v>
      </c>
    </row>
    <row r="387" spans="1:6">
      <c r="A387" t="s">
        <v>8386</v>
      </c>
      <c r="B387" t="s">
        <v>7852</v>
      </c>
      <c r="C387" t="s">
        <v>7853</v>
      </c>
    </row>
    <row r="388" spans="1:6">
      <c r="A388" t="s">
        <v>8387</v>
      </c>
      <c r="B388" t="s">
        <v>8388</v>
      </c>
    </row>
    <row r="389" spans="1:6">
      <c r="A389" t="s">
        <v>8389</v>
      </c>
      <c r="B389" t="s">
        <v>8390</v>
      </c>
    </row>
    <row r="390" spans="1:6">
      <c r="A390" t="s">
        <v>7199</v>
      </c>
      <c r="B390" t="s">
        <v>8346</v>
      </c>
    </row>
    <row r="391" spans="1:6">
      <c r="A391" t="s">
        <v>8391</v>
      </c>
      <c r="B391" t="s">
        <v>8346</v>
      </c>
    </row>
    <row r="392" spans="1:6">
      <c r="A392" t="s">
        <v>8392</v>
      </c>
      <c r="B392" t="s">
        <v>7942</v>
      </c>
    </row>
    <row r="393" spans="1:6">
      <c r="A393" t="s">
        <v>8393</v>
      </c>
      <c r="B393" t="s">
        <v>8394</v>
      </c>
      <c r="C393" t="s">
        <v>8395</v>
      </c>
      <c r="D393" t="s">
        <v>8396</v>
      </c>
      <c r="E393" t="s">
        <v>8397</v>
      </c>
    </row>
    <row r="394" spans="1:6">
      <c r="A394" t="s">
        <v>8398</v>
      </c>
      <c r="B394" t="s">
        <v>8399</v>
      </c>
      <c r="C394" t="s">
        <v>8400</v>
      </c>
    </row>
    <row r="395" spans="1:6">
      <c r="A395" t="s">
        <v>8401</v>
      </c>
      <c r="B395" t="s">
        <v>8402</v>
      </c>
      <c r="C395" t="s">
        <v>1515</v>
      </c>
      <c r="D395" t="s">
        <v>8403</v>
      </c>
      <c r="E395" t="s">
        <v>8404</v>
      </c>
      <c r="F395" t="s">
        <v>8405</v>
      </c>
    </row>
    <row r="396" spans="1:6">
      <c r="A396" t="s">
        <v>8406</v>
      </c>
      <c r="B396" t="s">
        <v>7852</v>
      </c>
      <c r="C396" t="s">
        <v>7853</v>
      </c>
    </row>
    <row r="397" spans="1:6">
      <c r="A397" t="s">
        <v>8407</v>
      </c>
      <c r="B397" t="s">
        <v>8112</v>
      </c>
      <c r="C397" t="s">
        <v>8113</v>
      </c>
    </row>
    <row r="398" spans="1:6">
      <c r="A398" t="s">
        <v>8408</v>
      </c>
      <c r="B398" t="s">
        <v>7827</v>
      </c>
    </row>
    <row r="399" spans="1:6">
      <c r="A399" t="s">
        <v>8409</v>
      </c>
      <c r="B399" t="s">
        <v>8410</v>
      </c>
      <c r="C399" t="s">
        <v>8228</v>
      </c>
    </row>
    <row r="400" spans="1:6">
      <c r="A400" t="s">
        <v>8411</v>
      </c>
      <c r="B400" t="s">
        <v>2825</v>
      </c>
      <c r="C400" t="s">
        <v>2976</v>
      </c>
      <c r="D400" t="s">
        <v>2979</v>
      </c>
      <c r="E400" t="s">
        <v>2824</v>
      </c>
    </row>
    <row r="401" spans="1:20">
      <c r="A401" t="s">
        <v>8412</v>
      </c>
      <c r="B401" t="s">
        <v>7950</v>
      </c>
      <c r="C401" t="s">
        <v>7951</v>
      </c>
      <c r="D401" t="s">
        <v>7952</v>
      </c>
      <c r="E401" t="s">
        <v>7953</v>
      </c>
    </row>
    <row r="402" spans="1:20">
      <c r="A402" t="s">
        <v>8413</v>
      </c>
      <c r="B402" t="s">
        <v>8267</v>
      </c>
    </row>
    <row r="403" spans="1:20">
      <c r="A403" t="s">
        <v>8414</v>
      </c>
      <c r="B403" t="s">
        <v>8415</v>
      </c>
      <c r="C403" t="s">
        <v>8416</v>
      </c>
      <c r="D403" t="s">
        <v>8417</v>
      </c>
      <c r="E403" t="s">
        <v>8418</v>
      </c>
      <c r="F403" t="s">
        <v>8419</v>
      </c>
      <c r="G403" t="s">
        <v>8420</v>
      </c>
      <c r="H403" t="s">
        <v>8421</v>
      </c>
    </row>
    <row r="404" spans="1:20">
      <c r="A404" t="s">
        <v>7393</v>
      </c>
      <c r="B404" t="s">
        <v>8422</v>
      </c>
      <c r="C404" t="s">
        <v>7667</v>
      </c>
      <c r="D404" t="s">
        <v>8423</v>
      </c>
      <c r="E404" t="s">
        <v>8424</v>
      </c>
      <c r="F404" t="s">
        <v>8425</v>
      </c>
      <c r="G404" t="s">
        <v>7667</v>
      </c>
      <c r="H404" t="s">
        <v>1101</v>
      </c>
      <c r="I404" t="s">
        <v>8426</v>
      </c>
      <c r="J404" t="s">
        <v>8427</v>
      </c>
      <c r="K404" t="s">
        <v>8428</v>
      </c>
      <c r="L404" t="s">
        <v>7860</v>
      </c>
      <c r="M404" t="s">
        <v>2981</v>
      </c>
      <c r="N404" t="s">
        <v>2825</v>
      </c>
      <c r="O404" t="s">
        <v>2976</v>
      </c>
      <c r="P404" t="s">
        <v>7861</v>
      </c>
      <c r="Q404" t="s">
        <v>7862</v>
      </c>
      <c r="R404" t="e">
        <f>-देखील</f>
        <v>#NAME?</v>
      </c>
      <c r="S404" t="e">
        <f>-सुद्धा</f>
        <v>#NAME?</v>
      </c>
      <c r="T404" t="e">
        <f>-ही</f>
        <v>#NAME?</v>
      </c>
    </row>
    <row r="405" spans="1:20">
      <c r="A405" t="s">
        <v>8429</v>
      </c>
      <c r="B405" t="s">
        <v>8430</v>
      </c>
    </row>
    <row r="406" spans="1:20">
      <c r="A406" t="s">
        <v>8431</v>
      </c>
      <c r="B406" t="s">
        <v>8415</v>
      </c>
      <c r="C406" t="s">
        <v>8416</v>
      </c>
      <c r="D406" t="s">
        <v>8417</v>
      </c>
      <c r="E406" t="s">
        <v>8418</v>
      </c>
      <c r="F406" t="s">
        <v>8419</v>
      </c>
      <c r="G406" t="s">
        <v>8420</v>
      </c>
      <c r="H406" t="s">
        <v>8421</v>
      </c>
    </row>
    <row r="407" spans="1:20">
      <c r="A407" t="s">
        <v>8432</v>
      </c>
      <c r="B407" t="s">
        <v>7770</v>
      </c>
      <c r="C407" t="s">
        <v>7771</v>
      </c>
      <c r="D407" t="s">
        <v>7772</v>
      </c>
      <c r="E407" t="s">
        <v>7773</v>
      </c>
    </row>
    <row r="408" spans="1:20">
      <c r="A408" t="s">
        <v>8433</v>
      </c>
      <c r="B408" t="s">
        <v>7829</v>
      </c>
      <c r="C408" t="s">
        <v>7830</v>
      </c>
      <c r="D408" t="s">
        <v>4235</v>
      </c>
      <c r="E408" t="s">
        <v>4236</v>
      </c>
    </row>
    <row r="409" spans="1:20">
      <c r="A409" t="s">
        <v>8434</v>
      </c>
      <c r="B409" t="s">
        <v>7833</v>
      </c>
    </row>
    <row r="410" spans="1:20">
      <c r="A410" t="s">
        <v>8435</v>
      </c>
      <c r="B410" t="s">
        <v>8218</v>
      </c>
      <c r="C410" t="s">
        <v>8219</v>
      </c>
      <c r="D410" t="s">
        <v>8220</v>
      </c>
      <c r="E410" t="s">
        <v>8221</v>
      </c>
      <c r="F410" t="s">
        <v>8222</v>
      </c>
    </row>
    <row r="411" spans="1:20">
      <c r="A411" t="s">
        <v>8436</v>
      </c>
      <c r="B411" t="s">
        <v>7637</v>
      </c>
      <c r="C411" t="s">
        <v>7638</v>
      </c>
      <c r="D411" t="s">
        <v>7639</v>
      </c>
    </row>
    <row r="412" spans="1:20">
      <c r="A412" t="s">
        <v>8437</v>
      </c>
      <c r="B412" t="s">
        <v>7821</v>
      </c>
      <c r="C412" t="s">
        <v>7822</v>
      </c>
      <c r="D412" t="s">
        <v>7823</v>
      </c>
      <c r="E412" t="s">
        <v>7824</v>
      </c>
      <c r="F412" t="s">
        <v>3872</v>
      </c>
      <c r="G412" t="s">
        <v>7825</v>
      </c>
    </row>
    <row r="413" spans="1:20">
      <c r="A413" t="s">
        <v>8438</v>
      </c>
      <c r="B413" t="s">
        <v>8080</v>
      </c>
      <c r="C413" t="s">
        <v>8081</v>
      </c>
      <c r="D413" t="s">
        <v>8082</v>
      </c>
      <c r="E413" t="s">
        <v>8083</v>
      </c>
      <c r="F413" t="s">
        <v>8084</v>
      </c>
    </row>
    <row r="414" spans="1:20">
      <c r="A414" t="s">
        <v>8439</v>
      </c>
      <c r="B414" t="s">
        <v>8410</v>
      </c>
      <c r="C414" t="s">
        <v>8228</v>
      </c>
    </row>
    <row r="415" spans="1:20">
      <c r="A415" t="s">
        <v>8440</v>
      </c>
      <c r="B415" t="s">
        <v>8120</v>
      </c>
      <c r="C415" t="s">
        <v>8121</v>
      </c>
      <c r="D415" t="s">
        <v>8027</v>
      </c>
      <c r="E415" t="s">
        <v>8122</v>
      </c>
      <c r="F415" t="s">
        <v>8123</v>
      </c>
      <c r="G415" t="s">
        <v>1514</v>
      </c>
      <c r="H415" t="s">
        <v>8124</v>
      </c>
      <c r="I415" t="s">
        <v>8125</v>
      </c>
      <c r="J415" t="s">
        <v>8126</v>
      </c>
    </row>
    <row r="416" spans="1:20">
      <c r="A416" t="s">
        <v>8441</v>
      </c>
      <c r="B416" t="s">
        <v>8442</v>
      </c>
      <c r="C416" t="s">
        <v>732</v>
      </c>
      <c r="D416" t="s">
        <v>8443</v>
      </c>
      <c r="E416" t="s">
        <v>8444</v>
      </c>
    </row>
    <row r="417" spans="1:10">
      <c r="A417" t="s">
        <v>8445</v>
      </c>
      <c r="B417" t="s">
        <v>8446</v>
      </c>
    </row>
    <row r="418" spans="1:10">
      <c r="A418" t="s">
        <v>8447</v>
      </c>
      <c r="B418" t="s">
        <v>8448</v>
      </c>
      <c r="C418" t="s">
        <v>8449</v>
      </c>
      <c r="D418" t="s">
        <v>8450</v>
      </c>
      <c r="E418" t="s">
        <v>8451</v>
      </c>
      <c r="F418" t="s">
        <v>8452</v>
      </c>
      <c r="G418" t="s">
        <v>8295</v>
      </c>
      <c r="H418" t="s">
        <v>8296</v>
      </c>
      <c r="I418" t="s">
        <v>7926</v>
      </c>
      <c r="J418" t="s">
        <v>7927</v>
      </c>
    </row>
    <row r="420" spans="1:10">
      <c r="A420" t="s">
        <v>1063</v>
      </c>
      <c r="B420" t="s">
        <v>1064</v>
      </c>
      <c r="C420" t="s">
        <v>1065</v>
      </c>
    </row>
    <row r="421" spans="1:10">
      <c r="A421" t="s">
        <v>1066</v>
      </c>
      <c r="B421" t="s">
        <v>1067</v>
      </c>
      <c r="C421" t="s">
        <v>1068</v>
      </c>
      <c r="D421" t="s">
        <v>1069</v>
      </c>
      <c r="E421" t="s">
        <v>1070</v>
      </c>
      <c r="F421" t="s">
        <v>1071</v>
      </c>
    </row>
    <row r="422" spans="1:10">
      <c r="A422" t="s">
        <v>1072</v>
      </c>
      <c r="B422" t="s">
        <v>1073</v>
      </c>
      <c r="C422" t="s">
        <v>1074</v>
      </c>
    </row>
    <row r="423" spans="1:10">
      <c r="A423" t="s">
        <v>1075</v>
      </c>
      <c r="B423" t="s">
        <v>987</v>
      </c>
    </row>
    <row r="424" spans="1:10">
      <c r="A424" t="s">
        <v>1076</v>
      </c>
      <c r="B424" t="s">
        <v>1077</v>
      </c>
    </row>
    <row r="425" spans="1:10">
      <c r="A425" t="s">
        <v>1078</v>
      </c>
      <c r="B425" t="s">
        <v>502</v>
      </c>
    </row>
    <row r="426" spans="1:10">
      <c r="A426" t="s">
        <v>1079</v>
      </c>
      <c r="B426" t="s">
        <v>1080</v>
      </c>
      <c r="C426" t="s">
        <v>1081</v>
      </c>
    </row>
    <row r="427" spans="1:10">
      <c r="A427" t="s">
        <v>1082</v>
      </c>
      <c r="B427" t="s">
        <v>1083</v>
      </c>
    </row>
    <row r="428" spans="1:10">
      <c r="A428" t="s">
        <v>1084</v>
      </c>
      <c r="B428" t="s">
        <v>1085</v>
      </c>
    </row>
    <row r="429" spans="1:10">
      <c r="A429" t="s">
        <v>1086</v>
      </c>
      <c r="B429" t="s">
        <v>1087</v>
      </c>
      <c r="C429" t="s">
        <v>1088</v>
      </c>
      <c r="D429" t="s">
        <v>1089</v>
      </c>
      <c r="E429" t="s">
        <v>1090</v>
      </c>
    </row>
    <row r="430" spans="1:10">
      <c r="A430" t="s">
        <v>1091</v>
      </c>
      <c r="B430" t="s">
        <v>1092</v>
      </c>
    </row>
    <row r="431" spans="1:10">
      <c r="A431" t="s">
        <v>1093</v>
      </c>
      <c r="B431" t="s">
        <v>1094</v>
      </c>
      <c r="C431" t="s">
        <v>1095</v>
      </c>
    </row>
    <row r="432" spans="1:10">
      <c r="A432" t="s">
        <v>1096</v>
      </c>
      <c r="B432" t="s">
        <v>1097</v>
      </c>
      <c r="C432" t="s">
        <v>1098</v>
      </c>
    </row>
    <row r="433" spans="1:15">
      <c r="A433" t="s">
        <v>1099</v>
      </c>
      <c r="B433" t="s">
        <v>1054</v>
      </c>
      <c r="C433" t="s">
        <v>1055</v>
      </c>
      <c r="D433" t="s">
        <v>1056</v>
      </c>
    </row>
    <row r="434" spans="1:15">
      <c r="A434" t="s">
        <v>1100</v>
      </c>
      <c r="B434" t="s">
        <v>1101</v>
      </c>
      <c r="C434" t="s">
        <v>1102</v>
      </c>
    </row>
    <row r="435" spans="1:15">
      <c r="A435" t="s">
        <v>1103</v>
      </c>
      <c r="B435" t="s">
        <v>1104</v>
      </c>
      <c r="C435" t="s">
        <v>1105</v>
      </c>
      <c r="D435" t="s">
        <v>1106</v>
      </c>
      <c r="E435" t="s">
        <v>1107</v>
      </c>
    </row>
    <row r="436" spans="1:15">
      <c r="A436" t="s">
        <v>1108</v>
      </c>
      <c r="B436" t="s">
        <v>1109</v>
      </c>
    </row>
    <row r="437" spans="1:15">
      <c r="A437" t="s">
        <v>1110</v>
      </c>
      <c r="B437" t="s">
        <v>1111</v>
      </c>
    </row>
    <row r="438" spans="1:15">
      <c r="A438" t="s">
        <v>1112</v>
      </c>
      <c r="B438" t="s">
        <v>1113</v>
      </c>
      <c r="C438" t="s">
        <v>1114</v>
      </c>
      <c r="D438" t="s">
        <v>1115</v>
      </c>
      <c r="E438" t="s">
        <v>1116</v>
      </c>
    </row>
    <row r="439" spans="1:15">
      <c r="A439" t="s">
        <v>1117</v>
      </c>
      <c r="B439" t="s">
        <v>1118</v>
      </c>
    </row>
    <row r="440" spans="1:15">
      <c r="A440" t="s">
        <v>1119</v>
      </c>
      <c r="B440" t="s">
        <v>1120</v>
      </c>
    </row>
    <row r="441" spans="1:15">
      <c r="A441" t="s">
        <v>1121</v>
      </c>
      <c r="B441" t="s">
        <v>1122</v>
      </c>
    </row>
    <row r="442" spans="1:15">
      <c r="A442" t="s">
        <v>1123</v>
      </c>
      <c r="B442" t="s">
        <v>1124</v>
      </c>
      <c r="C442" t="s">
        <v>1125</v>
      </c>
    </row>
    <row r="443" spans="1:15">
      <c r="A443" t="s">
        <v>1126</v>
      </c>
      <c r="B443" t="s">
        <v>1127</v>
      </c>
    </row>
    <row r="444" spans="1:15">
      <c r="A444" t="s">
        <v>1128</v>
      </c>
      <c r="B444" t="s">
        <v>1127</v>
      </c>
    </row>
    <row r="445" spans="1:15">
      <c r="A445" t="s">
        <v>1129</v>
      </c>
      <c r="B445" t="s">
        <v>1127</v>
      </c>
    </row>
    <row r="446" spans="1:15">
      <c r="A446" t="s">
        <v>1130</v>
      </c>
      <c r="B446" t="s">
        <v>1127</v>
      </c>
    </row>
    <row r="447" spans="1:15">
      <c r="A447" t="s">
        <v>1131</v>
      </c>
      <c r="B447" t="s">
        <v>1127</v>
      </c>
    </row>
    <row r="448" spans="1:15">
      <c r="A448" t="s">
        <v>1132</v>
      </c>
      <c r="B448" t="s">
        <v>316</v>
      </c>
      <c r="C448" t="s">
        <v>1133</v>
      </c>
      <c r="D448" t="s">
        <v>1134</v>
      </c>
      <c r="E448" t="s">
        <v>1135</v>
      </c>
      <c r="F448" t="s">
        <v>1136</v>
      </c>
      <c r="G448" t="s">
        <v>1137</v>
      </c>
      <c r="H448" t="s">
        <v>460</v>
      </c>
      <c r="I448" t="s">
        <v>1138</v>
      </c>
      <c r="J448" t="s">
        <v>1139</v>
      </c>
      <c r="K448" t="s">
        <v>1140</v>
      </c>
      <c r="L448" t="s">
        <v>1137</v>
      </c>
      <c r="M448" t="s">
        <v>1141</v>
      </c>
      <c r="N448" t="s">
        <v>1142</v>
      </c>
      <c r="O448" t="s">
        <v>1143</v>
      </c>
    </row>
    <row r="449" spans="1:15">
      <c r="A449" t="s">
        <v>1144</v>
      </c>
      <c r="B449" t="s">
        <v>1137</v>
      </c>
      <c r="C449" t="s">
        <v>1141</v>
      </c>
    </row>
    <row r="450" spans="1:15">
      <c r="A450" t="s">
        <v>1145</v>
      </c>
      <c r="B450" t="s">
        <v>1146</v>
      </c>
    </row>
    <row r="451" spans="1:15">
      <c r="A451" t="s">
        <v>1147</v>
      </c>
      <c r="B451" t="s">
        <v>1146</v>
      </c>
    </row>
    <row r="452" spans="1:15">
      <c r="A452" t="s">
        <v>1148</v>
      </c>
      <c r="B452" t="s">
        <v>1149</v>
      </c>
    </row>
    <row r="453" spans="1:15">
      <c r="A453" t="s">
        <v>1150</v>
      </c>
      <c r="B453" t="s">
        <v>1151</v>
      </c>
    </row>
    <row r="454" spans="1:15">
      <c r="A454" t="s">
        <v>1152</v>
      </c>
      <c r="B454" t="s">
        <v>1151</v>
      </c>
    </row>
    <row r="455" spans="1:15">
      <c r="A455" t="s">
        <v>1153</v>
      </c>
      <c r="B455" t="s">
        <v>1154</v>
      </c>
    </row>
    <row r="456" spans="1:15">
      <c r="A456" t="s">
        <v>1155</v>
      </c>
      <c r="B456" t="s">
        <v>1154</v>
      </c>
    </row>
    <row r="457" spans="1:15">
      <c r="A457" t="s">
        <v>1156</v>
      </c>
      <c r="B457" t="s">
        <v>1157</v>
      </c>
    </row>
    <row r="458" spans="1:15">
      <c r="A458" t="s">
        <v>1158</v>
      </c>
      <c r="B458" t="s">
        <v>1159</v>
      </c>
    </row>
    <row r="459" spans="1:15">
      <c r="A459" t="s">
        <v>1160</v>
      </c>
      <c r="B459" t="s">
        <v>1159</v>
      </c>
    </row>
    <row r="460" spans="1:15">
      <c r="A460" t="s">
        <v>1161</v>
      </c>
      <c r="B460" t="s">
        <v>366</v>
      </c>
      <c r="C460" t="s">
        <v>367</v>
      </c>
      <c r="D460" t="s">
        <v>1162</v>
      </c>
      <c r="E460" t="s">
        <v>1163</v>
      </c>
    </row>
    <row r="461" spans="1:15">
      <c r="A461" t="s">
        <v>1164</v>
      </c>
      <c r="B461" t="s">
        <v>1120</v>
      </c>
    </row>
    <row r="462" spans="1:15">
      <c r="A462" t="s">
        <v>1165</v>
      </c>
      <c r="B462" t="s">
        <v>1166</v>
      </c>
      <c r="C462" t="s">
        <v>1167</v>
      </c>
      <c r="D462" t="s">
        <v>1168</v>
      </c>
      <c r="E462" t="s">
        <v>1169</v>
      </c>
      <c r="F462" t="s">
        <v>1170</v>
      </c>
      <c r="G462" t="s">
        <v>1171</v>
      </c>
      <c r="H462" t="s">
        <v>1172</v>
      </c>
      <c r="I462" t="s">
        <v>1173</v>
      </c>
      <c r="J462" t="s">
        <v>1174</v>
      </c>
      <c r="K462" t="s">
        <v>1175</v>
      </c>
      <c r="L462" t="s">
        <v>1176</v>
      </c>
      <c r="M462" t="s">
        <v>1177</v>
      </c>
      <c r="N462" t="s">
        <v>1178</v>
      </c>
      <c r="O462" t="s">
        <v>1179</v>
      </c>
    </row>
    <row r="463" spans="1:15">
      <c r="A463" t="s">
        <v>1180</v>
      </c>
      <c r="B463" t="s">
        <v>1181</v>
      </c>
    </row>
    <row r="464" spans="1:15">
      <c r="A464" t="s">
        <v>1182</v>
      </c>
      <c r="B464" t="s">
        <v>1183</v>
      </c>
      <c r="C464" t="s">
        <v>1184</v>
      </c>
      <c r="D464" t="s">
        <v>1185</v>
      </c>
    </row>
    <row r="465" spans="1:9">
      <c r="A465" t="s">
        <v>1186</v>
      </c>
      <c r="B465" t="s">
        <v>1187</v>
      </c>
    </row>
    <row r="466" spans="1:9">
      <c r="A466" t="s">
        <v>1188</v>
      </c>
      <c r="B466" t="s">
        <v>263</v>
      </c>
    </row>
    <row r="467" spans="1:9">
      <c r="A467" t="s">
        <v>1189</v>
      </c>
      <c r="B467" t="s">
        <v>1019</v>
      </c>
      <c r="C467" t="s">
        <v>1020</v>
      </c>
    </row>
    <row r="468" spans="1:9">
      <c r="A468" t="s">
        <v>1190</v>
      </c>
      <c r="B468" t="s">
        <v>1191</v>
      </c>
      <c r="C468" t="s">
        <v>1192</v>
      </c>
      <c r="D468" t="s">
        <v>1193</v>
      </c>
      <c r="E468" t="s">
        <v>1194</v>
      </c>
      <c r="F468" t="s">
        <v>1195</v>
      </c>
      <c r="G468" t="s">
        <v>1196</v>
      </c>
    </row>
    <row r="469" spans="1:9">
      <c r="A469" t="s">
        <v>1197</v>
      </c>
      <c r="B469" t="s">
        <v>1198</v>
      </c>
      <c r="C469" t="s">
        <v>1199</v>
      </c>
      <c r="D469" t="s">
        <v>1200</v>
      </c>
      <c r="E469" t="s">
        <v>1201</v>
      </c>
    </row>
    <row r="470" spans="1:9">
      <c r="A470" t="s">
        <v>1202</v>
      </c>
      <c r="B470" t="s">
        <v>1203</v>
      </c>
      <c r="C470" t="s">
        <v>1204</v>
      </c>
      <c r="D470" t="s">
        <v>1205</v>
      </c>
      <c r="E470" t="s">
        <v>1206</v>
      </c>
      <c r="F470" t="s">
        <v>1207</v>
      </c>
    </row>
    <row r="471" spans="1:9">
      <c r="A471" t="s">
        <v>1208</v>
      </c>
      <c r="B471" t="s">
        <v>1092</v>
      </c>
    </row>
    <row r="472" spans="1:9">
      <c r="A472" t="s">
        <v>1209</v>
      </c>
      <c r="B472" t="s">
        <v>366</v>
      </c>
      <c r="C472" t="s">
        <v>367</v>
      </c>
    </row>
    <row r="473" spans="1:9">
      <c r="A473" t="s">
        <v>1210</v>
      </c>
      <c r="B473" t="s">
        <v>1211</v>
      </c>
      <c r="C473" t="s">
        <v>1212</v>
      </c>
      <c r="D473" t="s">
        <v>1213</v>
      </c>
      <c r="E473" t="s">
        <v>1214</v>
      </c>
      <c r="F473" t="s">
        <v>1215</v>
      </c>
      <c r="G473" t="s">
        <v>1216</v>
      </c>
    </row>
    <row r="474" spans="1:9">
      <c r="A474" t="s">
        <v>1217</v>
      </c>
      <c r="B474" t="s">
        <v>1092</v>
      </c>
    </row>
    <row r="475" spans="1:9">
      <c r="A475" t="s">
        <v>1218</v>
      </c>
      <c r="B475" t="s">
        <v>1219</v>
      </c>
    </row>
    <row r="476" spans="1:9">
      <c r="A476" t="s">
        <v>1220</v>
      </c>
      <c r="B476" t="s">
        <v>1221</v>
      </c>
      <c r="C476" t="s">
        <v>1222</v>
      </c>
      <c r="D476" t="s">
        <v>1223</v>
      </c>
      <c r="E476" t="s">
        <v>1224</v>
      </c>
      <c r="F476" t="s">
        <v>1225</v>
      </c>
      <c r="G476" t="s">
        <v>789</v>
      </c>
      <c r="H476" t="s">
        <v>790</v>
      </c>
      <c r="I476" t="s">
        <v>791</v>
      </c>
    </row>
    <row r="477" spans="1:9">
      <c r="A477" t="s">
        <v>1226</v>
      </c>
      <c r="B477" t="s">
        <v>789</v>
      </c>
      <c r="C477" t="s">
        <v>790</v>
      </c>
      <c r="D477" t="s">
        <v>791</v>
      </c>
    </row>
    <row r="478" spans="1:9">
      <c r="A478" t="s">
        <v>1227</v>
      </c>
      <c r="B478" t="s">
        <v>1221</v>
      </c>
    </row>
    <row r="479" spans="1:9">
      <c r="A479" t="s">
        <v>1228</v>
      </c>
      <c r="B479" t="s">
        <v>1221</v>
      </c>
    </row>
    <row r="480" spans="1:9">
      <c r="A480" t="s">
        <v>1229</v>
      </c>
      <c r="B480" t="s">
        <v>1230</v>
      </c>
      <c r="C480" t="s">
        <v>1231</v>
      </c>
      <c r="D480" t="s">
        <v>1232</v>
      </c>
    </row>
    <row r="481" spans="1:10">
      <c r="A481" t="s">
        <v>1233</v>
      </c>
      <c r="B481" t="s">
        <v>1191</v>
      </c>
      <c r="C481" t="s">
        <v>1192</v>
      </c>
      <c r="D481" t="s">
        <v>1193</v>
      </c>
      <c r="E481" t="s">
        <v>1194</v>
      </c>
      <c r="F481" t="s">
        <v>1195</v>
      </c>
      <c r="G481" t="s">
        <v>1196</v>
      </c>
    </row>
    <row r="482" spans="1:10">
      <c r="A482" t="s">
        <v>1234</v>
      </c>
      <c r="B482" t="s">
        <v>1191</v>
      </c>
      <c r="C482" t="s">
        <v>1192</v>
      </c>
      <c r="D482" t="s">
        <v>1193</v>
      </c>
      <c r="E482" t="s">
        <v>1194</v>
      </c>
      <c r="F482" t="s">
        <v>1195</v>
      </c>
      <c r="G482" t="s">
        <v>1196</v>
      </c>
    </row>
    <row r="483" spans="1:10">
      <c r="A483" t="s">
        <v>1235</v>
      </c>
      <c r="B483" t="s">
        <v>1133</v>
      </c>
      <c r="C483" t="s">
        <v>1134</v>
      </c>
      <c r="D483" t="s">
        <v>1135</v>
      </c>
      <c r="E483" t="s">
        <v>1136</v>
      </c>
    </row>
    <row r="484" spans="1:10">
      <c r="A484" t="s">
        <v>1236</v>
      </c>
      <c r="B484" t="s">
        <v>1237</v>
      </c>
    </row>
    <row r="485" spans="1:10">
      <c r="A485" t="s">
        <v>1238</v>
      </c>
      <c r="B485" t="s">
        <v>1239</v>
      </c>
      <c r="C485" t="s">
        <v>1240</v>
      </c>
      <c r="D485" t="s">
        <v>1241</v>
      </c>
    </row>
    <row r="486" spans="1:10">
      <c r="A486" t="s">
        <v>1242</v>
      </c>
      <c r="B486" t="s">
        <v>1243</v>
      </c>
    </row>
    <row r="487" spans="1:10">
      <c r="A487" t="s">
        <v>1244</v>
      </c>
      <c r="B487" t="s">
        <v>1245</v>
      </c>
    </row>
    <row r="488" spans="1:10">
      <c r="A488" t="s">
        <v>1246</v>
      </c>
      <c r="B488" t="s">
        <v>607</v>
      </c>
      <c r="C488" t="s">
        <v>609</v>
      </c>
      <c r="D488" t="s">
        <v>608</v>
      </c>
    </row>
    <row r="489" spans="1:10">
      <c r="A489" t="s">
        <v>1247</v>
      </c>
      <c r="B489" t="s">
        <v>1248</v>
      </c>
    </row>
    <row r="490" spans="1:10">
      <c r="A490" t="s">
        <v>1249</v>
      </c>
      <c r="B490" t="s">
        <v>809</v>
      </c>
      <c r="C490" t="s">
        <v>810</v>
      </c>
      <c r="D490" t="s">
        <v>811</v>
      </c>
    </row>
    <row r="491" spans="1:10">
      <c r="A491" t="s">
        <v>1250</v>
      </c>
      <c r="B491" t="s">
        <v>1251</v>
      </c>
    </row>
    <row r="492" spans="1:10">
      <c r="A492" t="s">
        <v>1252</v>
      </c>
      <c r="B492" t="s">
        <v>1251</v>
      </c>
    </row>
    <row r="493" spans="1:10">
      <c r="A493" t="s">
        <v>1253</v>
      </c>
      <c r="B493" t="s">
        <v>1254</v>
      </c>
      <c r="C493" t="s">
        <v>1255</v>
      </c>
      <c r="D493" t="s">
        <v>1256</v>
      </c>
      <c r="E493" t="s">
        <v>1257</v>
      </c>
      <c r="F493" t="s">
        <v>1258</v>
      </c>
      <c r="G493" t="s">
        <v>1259</v>
      </c>
      <c r="H493" t="s">
        <v>1260</v>
      </c>
      <c r="I493" t="s">
        <v>1261</v>
      </c>
      <c r="J493" t="s">
        <v>1262</v>
      </c>
    </row>
    <row r="494" spans="1:10">
      <c r="A494" t="s">
        <v>1263</v>
      </c>
      <c r="B494" t="s">
        <v>1264</v>
      </c>
      <c r="C494" t="s">
        <v>1265</v>
      </c>
      <c r="D494" t="s">
        <v>1266</v>
      </c>
    </row>
    <row r="495" spans="1:10">
      <c r="A495" t="s">
        <v>1267</v>
      </c>
      <c r="B495" t="s">
        <v>1268</v>
      </c>
      <c r="C495" t="s">
        <v>1269</v>
      </c>
      <c r="D495" t="s">
        <v>1270</v>
      </c>
      <c r="E495" t="s">
        <v>1271</v>
      </c>
      <c r="F495" t="s">
        <v>1272</v>
      </c>
    </row>
    <row r="496" spans="1:10">
      <c r="A496" t="s">
        <v>1273</v>
      </c>
      <c r="B496" t="s">
        <v>1274</v>
      </c>
      <c r="C496" t="s">
        <v>1275</v>
      </c>
    </row>
    <row r="497" spans="1:7">
      <c r="A497" t="s">
        <v>1276</v>
      </c>
      <c r="B497" t="s">
        <v>1277</v>
      </c>
    </row>
    <row r="498" spans="1:7">
      <c r="A498" t="s">
        <v>1278</v>
      </c>
      <c r="B498" t="s">
        <v>1279</v>
      </c>
      <c r="C498" t="s">
        <v>1280</v>
      </c>
      <c r="D498" t="s">
        <v>1281</v>
      </c>
    </row>
    <row r="499" spans="1:7">
      <c r="A499" t="s">
        <v>1282</v>
      </c>
      <c r="B499" t="s">
        <v>1283</v>
      </c>
    </row>
    <row r="500" spans="1:7">
      <c r="A500" t="s">
        <v>1284</v>
      </c>
      <c r="B500" t="s">
        <v>1283</v>
      </c>
    </row>
    <row r="501" spans="1:7">
      <c r="A501" t="s">
        <v>1285</v>
      </c>
      <c r="B501" t="s">
        <v>1286</v>
      </c>
      <c r="C501" t="s">
        <v>1287</v>
      </c>
    </row>
    <row r="502" spans="1:7">
      <c r="A502" t="s">
        <v>1288</v>
      </c>
      <c r="B502" t="s">
        <v>1289</v>
      </c>
    </row>
    <row r="503" spans="1:7">
      <c r="A503" t="s">
        <v>1290</v>
      </c>
      <c r="B503" t="s">
        <v>1291</v>
      </c>
    </row>
    <row r="504" spans="1:7">
      <c r="A504" t="s">
        <v>1292</v>
      </c>
      <c r="B504" t="s">
        <v>1293</v>
      </c>
      <c r="C504" t="s">
        <v>1294</v>
      </c>
      <c r="D504" t="s">
        <v>1295</v>
      </c>
    </row>
    <row r="505" spans="1:7">
      <c r="A505" t="s">
        <v>1296</v>
      </c>
      <c r="B505" t="s">
        <v>1297</v>
      </c>
      <c r="C505" t="s">
        <v>1298</v>
      </c>
      <c r="D505" t="s">
        <v>993</v>
      </c>
      <c r="E505" t="s">
        <v>1299</v>
      </c>
      <c r="F505" t="s">
        <v>1300</v>
      </c>
    </row>
    <row r="506" spans="1:7">
      <c r="A506" t="s">
        <v>1301</v>
      </c>
      <c r="B506" t="s">
        <v>1302</v>
      </c>
      <c r="C506" t="s">
        <v>1303</v>
      </c>
      <c r="D506" t="s">
        <v>1304</v>
      </c>
      <c r="E506" t="s">
        <v>1305</v>
      </c>
      <c r="F506" t="s">
        <v>1306</v>
      </c>
      <c r="G506" t="s">
        <v>1307</v>
      </c>
    </row>
    <row r="507" spans="1:7">
      <c r="A507" t="s">
        <v>1308</v>
      </c>
      <c r="B507" t="s">
        <v>1137</v>
      </c>
      <c r="C507" t="s">
        <v>1141</v>
      </c>
    </row>
    <row r="508" spans="1:7">
      <c r="A508" t="s">
        <v>1309</v>
      </c>
      <c r="B508" t="s">
        <v>1137</v>
      </c>
      <c r="C508" t="s">
        <v>1141</v>
      </c>
    </row>
    <row r="509" spans="1:7">
      <c r="A509" t="s">
        <v>1310</v>
      </c>
      <c r="B509" t="s">
        <v>1087</v>
      </c>
      <c r="C509" t="s">
        <v>1088</v>
      </c>
      <c r="D509" t="s">
        <v>1089</v>
      </c>
      <c r="E509" t="s">
        <v>1090</v>
      </c>
    </row>
    <row r="510" spans="1:7">
      <c r="A510" t="s">
        <v>1311</v>
      </c>
      <c r="B510" t="s">
        <v>1312</v>
      </c>
    </row>
    <row r="511" spans="1:7">
      <c r="A511" t="s">
        <v>1313</v>
      </c>
      <c r="B511" t="s">
        <v>1133</v>
      </c>
      <c r="C511" t="s">
        <v>1134</v>
      </c>
      <c r="D511" t="s">
        <v>1135</v>
      </c>
      <c r="E511" t="s">
        <v>1136</v>
      </c>
    </row>
    <row r="512" spans="1:7">
      <c r="A512" t="s">
        <v>1314</v>
      </c>
      <c r="B512" t="s">
        <v>1133</v>
      </c>
      <c r="C512" t="s">
        <v>1134</v>
      </c>
      <c r="D512" t="s">
        <v>1135</v>
      </c>
      <c r="E512" t="s">
        <v>1136</v>
      </c>
    </row>
    <row r="513" spans="1:8">
      <c r="A513" t="s">
        <v>1315</v>
      </c>
      <c r="B513" t="s">
        <v>1133</v>
      </c>
      <c r="C513" t="s">
        <v>1134</v>
      </c>
      <c r="D513" t="s">
        <v>1135</v>
      </c>
      <c r="E513" t="s">
        <v>1136</v>
      </c>
    </row>
    <row r="514" spans="1:8">
      <c r="A514" t="s">
        <v>1316</v>
      </c>
      <c r="B514" t="s">
        <v>1317</v>
      </c>
      <c r="C514" t="s">
        <v>1318</v>
      </c>
      <c r="D514" t="s">
        <v>1319</v>
      </c>
      <c r="E514" t="s">
        <v>1320</v>
      </c>
      <c r="F514" t="s">
        <v>1321</v>
      </c>
      <c r="G514" t="s">
        <v>1322</v>
      </c>
      <c r="H514" t="s">
        <v>1323</v>
      </c>
    </row>
    <row r="515" spans="1:8">
      <c r="A515" t="s">
        <v>1324</v>
      </c>
      <c r="B515" t="s">
        <v>1325</v>
      </c>
      <c r="C515" t="s">
        <v>1326</v>
      </c>
      <c r="D515" t="s">
        <v>1327</v>
      </c>
      <c r="E515" t="s">
        <v>1328</v>
      </c>
      <c r="F515" t="s">
        <v>1329</v>
      </c>
    </row>
    <row r="516" spans="1:8">
      <c r="A516" t="s">
        <v>1330</v>
      </c>
      <c r="B516" t="s">
        <v>436</v>
      </c>
      <c r="C516" t="s">
        <v>1331</v>
      </c>
      <c r="D516" t="s">
        <v>1332</v>
      </c>
      <c r="E516" t="s">
        <v>1333</v>
      </c>
      <c r="F516" t="s">
        <v>1334</v>
      </c>
      <c r="G516" t="s">
        <v>1335</v>
      </c>
    </row>
    <row r="517" spans="1:8">
      <c r="A517" t="s">
        <v>1336</v>
      </c>
      <c r="B517" t="s">
        <v>1337</v>
      </c>
      <c r="C517" t="s">
        <v>1338</v>
      </c>
    </row>
    <row r="518" spans="1:8">
      <c r="A518" t="s">
        <v>1339</v>
      </c>
      <c r="B518" t="s">
        <v>1340</v>
      </c>
    </row>
    <row r="519" spans="1:8">
      <c r="A519" t="s">
        <v>1341</v>
      </c>
      <c r="B519" t="s">
        <v>1342</v>
      </c>
    </row>
    <row r="520" spans="1:8">
      <c r="A520" t="s">
        <v>1343</v>
      </c>
      <c r="B520" t="s">
        <v>1342</v>
      </c>
    </row>
    <row r="521" spans="1:8">
      <c r="A521" t="s">
        <v>1344</v>
      </c>
      <c r="B521" t="s">
        <v>1016</v>
      </c>
    </row>
    <row r="522" spans="1:8">
      <c r="A522" t="s">
        <v>1345</v>
      </c>
      <c r="B522" t="s">
        <v>1346</v>
      </c>
    </row>
    <row r="523" spans="1:8">
      <c r="A523" t="s">
        <v>1347</v>
      </c>
      <c r="B523" t="s">
        <v>1016</v>
      </c>
    </row>
    <row r="524" spans="1:8">
      <c r="A524" t="s">
        <v>1348</v>
      </c>
      <c r="B524" t="s">
        <v>1349</v>
      </c>
      <c r="C524" t="s">
        <v>1350</v>
      </c>
      <c r="D524" t="s">
        <v>1351</v>
      </c>
      <c r="E524" t="s">
        <v>1352</v>
      </c>
    </row>
    <row r="525" spans="1:8">
      <c r="A525" t="s">
        <v>1353</v>
      </c>
      <c r="B525" t="s">
        <v>984</v>
      </c>
    </row>
    <row r="526" spans="1:8">
      <c r="A526" t="s">
        <v>1354</v>
      </c>
      <c r="B526" t="s">
        <v>1325</v>
      </c>
      <c r="C526" t="s">
        <v>1326</v>
      </c>
      <c r="D526" t="s">
        <v>1327</v>
      </c>
      <c r="E526" t="s">
        <v>1328</v>
      </c>
      <c r="F526" t="s">
        <v>1329</v>
      </c>
    </row>
    <row r="527" spans="1:8">
      <c r="A527" t="s">
        <v>1355</v>
      </c>
      <c r="B527" t="s">
        <v>1312</v>
      </c>
    </row>
    <row r="528" spans="1:8">
      <c r="A528" t="s">
        <v>1356</v>
      </c>
      <c r="B528" t="s">
        <v>1016</v>
      </c>
    </row>
    <row r="529" spans="1:6">
      <c r="A529" t="s">
        <v>1357</v>
      </c>
      <c r="B529" t="s">
        <v>1016</v>
      </c>
    </row>
    <row r="530" spans="1:6">
      <c r="A530" t="s">
        <v>1358</v>
      </c>
      <c r="B530" t="s">
        <v>1359</v>
      </c>
      <c r="C530" t="s">
        <v>1360</v>
      </c>
      <c r="D530" t="s">
        <v>1361</v>
      </c>
    </row>
    <row r="531" spans="1:6">
      <c r="A531" t="s">
        <v>1362</v>
      </c>
      <c r="B531" t="s">
        <v>1363</v>
      </c>
      <c r="C531" t="s">
        <v>1364</v>
      </c>
      <c r="D531" t="s">
        <v>1365</v>
      </c>
      <c r="E531" t="s">
        <v>1366</v>
      </c>
      <c r="F531" t="s">
        <v>1367</v>
      </c>
    </row>
    <row r="532" spans="1:6">
      <c r="A532" t="s">
        <v>1368</v>
      </c>
      <c r="B532" t="s">
        <v>1064</v>
      </c>
      <c r="C532" t="s">
        <v>1065</v>
      </c>
    </row>
    <row r="533" spans="1:6">
      <c r="A533" t="s">
        <v>1369</v>
      </c>
      <c r="B533" t="s">
        <v>1370</v>
      </c>
      <c r="C533" t="s">
        <v>1371</v>
      </c>
    </row>
    <row r="534" spans="1:6">
      <c r="A534" t="s">
        <v>1372</v>
      </c>
      <c r="B534" t="s">
        <v>1370</v>
      </c>
      <c r="C534" t="s">
        <v>1371</v>
      </c>
    </row>
    <row r="535" spans="1:6">
      <c r="A535" t="s">
        <v>1373</v>
      </c>
      <c r="B535" t="s">
        <v>1374</v>
      </c>
      <c r="C535" t="s">
        <v>1375</v>
      </c>
    </row>
    <row r="536" spans="1:6">
      <c r="A536" t="s">
        <v>1376</v>
      </c>
      <c r="B536" t="s">
        <v>1054</v>
      </c>
      <c r="C536" t="s">
        <v>1055</v>
      </c>
      <c r="D536" t="s">
        <v>1056</v>
      </c>
    </row>
    <row r="537" spans="1:6">
      <c r="A537" t="s">
        <v>1377</v>
      </c>
      <c r="B537" t="s">
        <v>1054</v>
      </c>
      <c r="C537" t="s">
        <v>1055</v>
      </c>
      <c r="D537" t="s">
        <v>1056</v>
      </c>
    </row>
    <row r="538" spans="1:6">
      <c r="A538" t="s">
        <v>1378</v>
      </c>
      <c r="B538" t="s">
        <v>987</v>
      </c>
    </row>
    <row r="539" spans="1:6">
      <c r="A539" t="s">
        <v>1379</v>
      </c>
      <c r="B539" t="s">
        <v>1380</v>
      </c>
    </row>
    <row r="540" spans="1:6">
      <c r="A540" t="s">
        <v>1381</v>
      </c>
      <c r="B540" t="s">
        <v>1380</v>
      </c>
    </row>
    <row r="541" spans="1:6">
      <c r="A541" t="s">
        <v>1382</v>
      </c>
      <c r="B541" t="s">
        <v>1383</v>
      </c>
    </row>
    <row r="542" spans="1:6">
      <c r="A542" t="s">
        <v>1384</v>
      </c>
      <c r="B542" t="s">
        <v>809</v>
      </c>
      <c r="C542" t="s">
        <v>810</v>
      </c>
      <c r="D542" t="s">
        <v>811</v>
      </c>
    </row>
    <row r="543" spans="1:6">
      <c r="A543" t="s">
        <v>1385</v>
      </c>
    </row>
    <row r="544" spans="1:6">
      <c r="A544" t="s">
        <v>1386</v>
      </c>
      <c r="B544" t="s">
        <v>1067</v>
      </c>
      <c r="C544" t="s">
        <v>1068</v>
      </c>
      <c r="D544" t="s">
        <v>1069</v>
      </c>
      <c r="E544" t="s">
        <v>1070</v>
      </c>
      <c r="F544" t="s">
        <v>1071</v>
      </c>
    </row>
    <row r="545" spans="1:8">
      <c r="A545" t="s">
        <v>1387</v>
      </c>
      <c r="B545" t="s">
        <v>1388</v>
      </c>
    </row>
    <row r="546" spans="1:8">
      <c r="A546" t="s">
        <v>1389</v>
      </c>
      <c r="B546" t="s">
        <v>1390</v>
      </c>
    </row>
    <row r="547" spans="1:8">
      <c r="A547" t="s">
        <v>1391</v>
      </c>
      <c r="B547" t="s">
        <v>1392</v>
      </c>
      <c r="C547" t="s">
        <v>1393</v>
      </c>
      <c r="D547" t="s">
        <v>1394</v>
      </c>
      <c r="E547" t="s">
        <v>1395</v>
      </c>
      <c r="F547" t="s">
        <v>1396</v>
      </c>
      <c r="G547" t="s">
        <v>1397</v>
      </c>
      <c r="H547" t="s">
        <v>1398</v>
      </c>
    </row>
    <row r="548" spans="1:8">
      <c r="A548" t="s">
        <v>1399</v>
      </c>
      <c r="B548" t="s">
        <v>777</v>
      </c>
      <c r="C548" t="s">
        <v>1400</v>
      </c>
    </row>
    <row r="549" spans="1:8">
      <c r="A549" t="s">
        <v>1401</v>
      </c>
      <c r="B549" t="s">
        <v>1402</v>
      </c>
    </row>
    <row r="550" spans="1:8">
      <c r="A550" t="s">
        <v>1403</v>
      </c>
      <c r="B550" t="s">
        <v>1067</v>
      </c>
      <c r="C550" t="s">
        <v>1068</v>
      </c>
      <c r="D550" t="s">
        <v>1069</v>
      </c>
      <c r="E550" t="s">
        <v>1070</v>
      </c>
      <c r="F550" t="s">
        <v>1071</v>
      </c>
    </row>
    <row r="551" spans="1:8">
      <c r="A551" t="s">
        <v>1404</v>
      </c>
      <c r="B551" t="s">
        <v>1405</v>
      </c>
      <c r="C551" t="s">
        <v>1406</v>
      </c>
      <c r="D551" t="s">
        <v>1407</v>
      </c>
      <c r="E551" t="s">
        <v>1408</v>
      </c>
      <c r="F551" t="s">
        <v>1409</v>
      </c>
      <c r="G551" t="s">
        <v>1410</v>
      </c>
    </row>
    <row r="552" spans="1:8">
      <c r="A552" t="s">
        <v>1411</v>
      </c>
      <c r="B552" t="s">
        <v>1412</v>
      </c>
      <c r="C552" t="s">
        <v>1413</v>
      </c>
    </row>
    <row r="553" spans="1:8">
      <c r="A553" t="s">
        <v>1414</v>
      </c>
      <c r="B553" t="s">
        <v>263</v>
      </c>
    </row>
    <row r="554" spans="1:8">
      <c r="A554" t="s">
        <v>1415</v>
      </c>
      <c r="B554" t="s">
        <v>1352</v>
      </c>
    </row>
    <row r="555" spans="1:8">
      <c r="A555" t="s">
        <v>1416</v>
      </c>
      <c r="B555" t="s">
        <v>1412</v>
      </c>
      <c r="C555" t="s">
        <v>1413</v>
      </c>
    </row>
    <row r="556" spans="1:8">
      <c r="A556" t="s">
        <v>1417</v>
      </c>
      <c r="B556" t="s">
        <v>1016</v>
      </c>
    </row>
    <row r="557" spans="1:8">
      <c r="A557" t="s">
        <v>1418</v>
      </c>
      <c r="B557" t="s">
        <v>1016</v>
      </c>
    </row>
    <row r="558" spans="1:8">
      <c r="A558" t="s">
        <v>1419</v>
      </c>
      <c r="B558" t="s">
        <v>589</v>
      </c>
    </row>
    <row r="559" spans="1:8">
      <c r="A559" t="s">
        <v>1420</v>
      </c>
      <c r="B559" t="s">
        <v>1421</v>
      </c>
      <c r="C559" t="s">
        <v>1422</v>
      </c>
      <c r="D559" t="s">
        <v>1423</v>
      </c>
      <c r="E559" t="s">
        <v>1424</v>
      </c>
      <c r="F559" t="s">
        <v>1425</v>
      </c>
      <c r="G559" t="s">
        <v>1426</v>
      </c>
      <c r="H559" t="s">
        <v>1427</v>
      </c>
    </row>
    <row r="560" spans="1:8">
      <c r="A560" t="s">
        <v>1428</v>
      </c>
      <c r="B560" t="s">
        <v>1429</v>
      </c>
      <c r="C560" t="s">
        <v>1430</v>
      </c>
      <c r="D560" t="s">
        <v>1431</v>
      </c>
      <c r="E560" t="s">
        <v>1432</v>
      </c>
      <c r="F560" t="s">
        <v>1433</v>
      </c>
      <c r="G560" t="s">
        <v>1434</v>
      </c>
    </row>
    <row r="561" spans="1:8">
      <c r="A561" t="s">
        <v>1435</v>
      </c>
      <c r="B561" t="s">
        <v>1436</v>
      </c>
      <c r="C561" t="s">
        <v>1437</v>
      </c>
    </row>
    <row r="562" spans="1:8">
      <c r="A562" t="s">
        <v>1438</v>
      </c>
      <c r="B562" t="s">
        <v>1439</v>
      </c>
    </row>
    <row r="563" spans="1:8">
      <c r="A563" t="s">
        <v>1440</v>
      </c>
      <c r="B563" t="s">
        <v>1441</v>
      </c>
      <c r="C563" t="s">
        <v>1442</v>
      </c>
    </row>
    <row r="564" spans="1:8">
      <c r="A564" t="s">
        <v>1443</v>
      </c>
      <c r="B564" t="s">
        <v>2</v>
      </c>
      <c r="C564" t="s">
        <v>3</v>
      </c>
      <c r="D564" t="e">
        <f>-शे</f>
        <v>#NAME?</v>
      </c>
    </row>
    <row r="565" spans="1:8">
      <c r="A565" t="s">
        <v>1444</v>
      </c>
      <c r="B565" t="s">
        <v>1254</v>
      </c>
      <c r="C565" t="s">
        <v>1255</v>
      </c>
      <c r="D565" t="s">
        <v>1256</v>
      </c>
      <c r="E565" t="s">
        <v>1257</v>
      </c>
      <c r="F565" t="s">
        <v>1258</v>
      </c>
      <c r="G565" t="s">
        <v>1259</v>
      </c>
    </row>
    <row r="566" spans="1:8">
      <c r="A566" t="s">
        <v>1445</v>
      </c>
      <c r="B566" t="s">
        <v>1446</v>
      </c>
      <c r="C566" t="s">
        <v>1447</v>
      </c>
    </row>
    <row r="567" spans="1:8">
      <c r="A567" t="s">
        <v>1448</v>
      </c>
      <c r="B567" t="s">
        <v>1449</v>
      </c>
      <c r="C567" t="s">
        <v>1450</v>
      </c>
      <c r="D567" t="s">
        <v>1451</v>
      </c>
    </row>
    <row r="568" spans="1:8">
      <c r="A568" t="s">
        <v>1452</v>
      </c>
      <c r="B568" t="s">
        <v>1453</v>
      </c>
      <c r="C568" t="s">
        <v>1454</v>
      </c>
    </row>
    <row r="569" spans="1:8">
      <c r="A569" t="s">
        <v>1455</v>
      </c>
      <c r="B569" t="s">
        <v>1456</v>
      </c>
      <c r="C569" t="s">
        <v>1457</v>
      </c>
      <c r="D569" t="s">
        <v>1458</v>
      </c>
    </row>
    <row r="570" spans="1:8">
      <c r="A570" t="s">
        <v>1459</v>
      </c>
      <c r="B570" t="s">
        <v>1456</v>
      </c>
      <c r="C570" t="s">
        <v>1457</v>
      </c>
      <c r="D570" t="s">
        <v>1458</v>
      </c>
    </row>
    <row r="571" spans="1:8">
      <c r="A571" t="s">
        <v>1460</v>
      </c>
      <c r="B571" t="s">
        <v>1461</v>
      </c>
    </row>
    <row r="572" spans="1:8">
      <c r="A572" t="s">
        <v>1462</v>
      </c>
      <c r="B572" t="s">
        <v>1463</v>
      </c>
      <c r="C572" t="s">
        <v>1464</v>
      </c>
    </row>
    <row r="573" spans="1:8">
      <c r="A573" t="s">
        <v>1465</v>
      </c>
      <c r="B573" t="s">
        <v>1230</v>
      </c>
      <c r="C573" t="s">
        <v>1231</v>
      </c>
      <c r="D573" t="s">
        <v>1232</v>
      </c>
    </row>
    <row r="574" spans="1:8">
      <c r="A574" t="s">
        <v>1466</v>
      </c>
      <c r="B574" t="s">
        <v>1467</v>
      </c>
    </row>
    <row r="575" spans="1:8">
      <c r="A575" t="s">
        <v>1468</v>
      </c>
      <c r="B575" t="s">
        <v>1469</v>
      </c>
      <c r="C575" t="s">
        <v>265</v>
      </c>
      <c r="D575" t="s">
        <v>266</v>
      </c>
      <c r="E575" t="s">
        <v>267</v>
      </c>
      <c r="F575" t="s">
        <v>268</v>
      </c>
      <c r="G575" t="s">
        <v>269</v>
      </c>
      <c r="H575" t="s">
        <v>270</v>
      </c>
    </row>
    <row r="576" spans="1:8">
      <c r="A576" t="s">
        <v>1470</v>
      </c>
      <c r="B576" t="s">
        <v>316</v>
      </c>
    </row>
    <row r="577" spans="1:14">
      <c r="A577" t="s">
        <v>1471</v>
      </c>
      <c r="B577" t="s">
        <v>1472</v>
      </c>
    </row>
    <row r="578" spans="1:14">
      <c r="A578" t="s">
        <v>1473</v>
      </c>
      <c r="B578" t="s">
        <v>1474</v>
      </c>
      <c r="C578" t="s">
        <v>391</v>
      </c>
    </row>
    <row r="579" spans="1:14">
      <c r="A579" t="s">
        <v>1475</v>
      </c>
      <c r="B579" t="s">
        <v>1111</v>
      </c>
    </row>
    <row r="580" spans="1:14">
      <c r="A580" t="s">
        <v>1476</v>
      </c>
      <c r="B580" t="s">
        <v>293</v>
      </c>
      <c r="C580" t="s">
        <v>294</v>
      </c>
      <c r="D580" t="s">
        <v>295</v>
      </c>
      <c r="E580" t="s">
        <v>296</v>
      </c>
      <c r="F580" t="s">
        <v>297</v>
      </c>
      <c r="G580" t="s">
        <v>298</v>
      </c>
      <c r="H580" t="s">
        <v>299</v>
      </c>
      <c r="I580" t="s">
        <v>300</v>
      </c>
      <c r="J580" t="s">
        <v>301</v>
      </c>
      <c r="K580" t="s">
        <v>302</v>
      </c>
      <c r="L580" t="s">
        <v>303</v>
      </c>
      <c r="M580" t="s">
        <v>304</v>
      </c>
      <c r="N580" t="s">
        <v>305</v>
      </c>
    </row>
    <row r="581" spans="1:14">
      <c r="A581" t="s">
        <v>1477</v>
      </c>
      <c r="B581" t="s">
        <v>1109</v>
      </c>
    </row>
    <row r="582" spans="1:14">
      <c r="A582" t="s">
        <v>1478</v>
      </c>
      <c r="B582" t="s">
        <v>1479</v>
      </c>
      <c r="C582" t="s">
        <v>1480</v>
      </c>
      <c r="D582" t="s">
        <v>1481</v>
      </c>
    </row>
    <row r="583" spans="1:14">
      <c r="A583" t="s">
        <v>1482</v>
      </c>
      <c r="B583" t="s">
        <v>1483</v>
      </c>
      <c r="C583" t="s">
        <v>1484</v>
      </c>
      <c r="D583" t="s">
        <v>1485</v>
      </c>
      <c r="E583" t="s">
        <v>1486</v>
      </c>
    </row>
    <row r="584" spans="1:14">
      <c r="A584" t="s">
        <v>1487</v>
      </c>
      <c r="B584" t="s">
        <v>1488</v>
      </c>
      <c r="C584" t="s">
        <v>1489</v>
      </c>
    </row>
    <row r="585" spans="1:14">
      <c r="A585" t="s">
        <v>1490</v>
      </c>
      <c r="B585" t="s">
        <v>1491</v>
      </c>
      <c r="C585" t="s">
        <v>1492</v>
      </c>
      <c r="D585" t="s">
        <v>1493</v>
      </c>
      <c r="E585" t="s">
        <v>1494</v>
      </c>
    </row>
    <row r="586" spans="1:14">
      <c r="A586" t="s">
        <v>1495</v>
      </c>
      <c r="B586" t="s">
        <v>457</v>
      </c>
      <c r="C586" t="s">
        <v>458</v>
      </c>
      <c r="D586" t="s">
        <v>459</v>
      </c>
      <c r="E586" t="s">
        <v>460</v>
      </c>
      <c r="F586" t="s">
        <v>461</v>
      </c>
      <c r="G586" t="s">
        <v>462</v>
      </c>
      <c r="H586" t="s">
        <v>463</v>
      </c>
    </row>
    <row r="587" spans="1:14">
      <c r="A587" t="s">
        <v>1496</v>
      </c>
      <c r="B587" t="s">
        <v>1497</v>
      </c>
    </row>
    <row r="588" spans="1:14">
      <c r="A588" t="s">
        <v>1498</v>
      </c>
      <c r="B588" t="s">
        <v>1499</v>
      </c>
    </row>
    <row r="589" spans="1:14">
      <c r="A589" t="s">
        <v>1500</v>
      </c>
      <c r="B589" t="s">
        <v>1499</v>
      </c>
    </row>
    <row r="590" spans="1:14">
      <c r="A590" t="s">
        <v>1501</v>
      </c>
      <c r="B590" t="s">
        <v>1502</v>
      </c>
      <c r="C590" t="s">
        <v>1503</v>
      </c>
    </row>
    <row r="591" spans="1:14">
      <c r="A591" t="s">
        <v>1504</v>
      </c>
      <c r="B591" t="s">
        <v>1505</v>
      </c>
    </row>
    <row r="592" spans="1:14">
      <c r="A592" t="s">
        <v>1506</v>
      </c>
      <c r="B592" t="s">
        <v>1507</v>
      </c>
    </row>
    <row r="593" spans="1:9">
      <c r="A593" t="s">
        <v>1508</v>
      </c>
      <c r="B593" t="s">
        <v>1509</v>
      </c>
    </row>
    <row r="594" spans="1:9">
      <c r="A594" t="s">
        <v>1510</v>
      </c>
      <c r="B594" t="s">
        <v>1511</v>
      </c>
      <c r="C594" t="s">
        <v>1512</v>
      </c>
      <c r="D594" t="s">
        <v>1513</v>
      </c>
      <c r="E594" t="s">
        <v>1514</v>
      </c>
      <c r="F594" t="s">
        <v>1515</v>
      </c>
    </row>
    <row r="595" spans="1:9">
      <c r="A595" t="s">
        <v>1516</v>
      </c>
      <c r="B595" t="s">
        <v>366</v>
      </c>
      <c r="C595" t="s">
        <v>367</v>
      </c>
    </row>
    <row r="596" spans="1:9">
      <c r="A596" t="s">
        <v>1517</v>
      </c>
      <c r="B596" t="s">
        <v>84</v>
      </c>
    </row>
    <row r="597" spans="1:9">
      <c r="A597" t="s">
        <v>1518</v>
      </c>
      <c r="B597" t="s">
        <v>1519</v>
      </c>
      <c r="C597" t="s">
        <v>1520</v>
      </c>
      <c r="D597" t="s">
        <v>1521</v>
      </c>
      <c r="E597" t="s">
        <v>1522</v>
      </c>
      <c r="F597" t="s">
        <v>1523</v>
      </c>
      <c r="G597" t="s">
        <v>1524</v>
      </c>
      <c r="H597" t="s">
        <v>1525</v>
      </c>
      <c r="I597" t="s">
        <v>1526</v>
      </c>
    </row>
    <row r="598" spans="1:9">
      <c r="A598" t="s">
        <v>1527</v>
      </c>
      <c r="B598" t="s">
        <v>1528</v>
      </c>
    </row>
    <row r="599" spans="1:9">
      <c r="A599" t="s">
        <v>1529</v>
      </c>
      <c r="B599" t="s">
        <v>1530</v>
      </c>
    </row>
    <row r="600" spans="1:9">
      <c r="A600" t="s">
        <v>1531</v>
      </c>
      <c r="B600" t="s">
        <v>1532</v>
      </c>
    </row>
    <row r="601" spans="1:9">
      <c r="A601" t="s">
        <v>1533</v>
      </c>
      <c r="B601" t="s">
        <v>7</v>
      </c>
    </row>
    <row r="602" spans="1:9">
      <c r="A602" t="s">
        <v>1534</v>
      </c>
      <c r="B602" t="s">
        <v>1479</v>
      </c>
      <c r="C602" t="s">
        <v>1480</v>
      </c>
      <c r="D602" t="s">
        <v>1481</v>
      </c>
    </row>
    <row r="603" spans="1:9">
      <c r="A603" t="s">
        <v>1535</v>
      </c>
      <c r="B603" t="s">
        <v>1532</v>
      </c>
    </row>
    <row r="604" spans="1:9">
      <c r="A604" t="s">
        <v>1536</v>
      </c>
      <c r="B604" t="s">
        <v>1532</v>
      </c>
    </row>
    <row r="605" spans="1:9">
      <c r="A605" t="s">
        <v>1537</v>
      </c>
      <c r="B605" t="s">
        <v>1532</v>
      </c>
    </row>
    <row r="606" spans="1:9">
      <c r="A606" t="s">
        <v>1538</v>
      </c>
      <c r="B606" t="s">
        <v>1539</v>
      </c>
      <c r="C606" t="s">
        <v>1540</v>
      </c>
      <c r="D606" t="s">
        <v>1541</v>
      </c>
      <c r="E606" t="s">
        <v>1542</v>
      </c>
      <c r="F606" t="s">
        <v>1543</v>
      </c>
      <c r="G606" t="s">
        <v>1544</v>
      </c>
    </row>
    <row r="607" spans="1:9">
      <c r="A607" t="s">
        <v>1545</v>
      </c>
      <c r="B607" t="s">
        <v>1546</v>
      </c>
    </row>
    <row r="608" spans="1:9">
      <c r="A608" t="s">
        <v>1547</v>
      </c>
      <c r="B608" t="s">
        <v>856</v>
      </c>
    </row>
    <row r="609" spans="1:9">
      <c r="A609" t="s">
        <v>1548</v>
      </c>
      <c r="B609" t="s">
        <v>984</v>
      </c>
    </row>
    <row r="610" spans="1:9">
      <c r="A610" t="s">
        <v>1549</v>
      </c>
      <c r="B610" t="s">
        <v>1550</v>
      </c>
      <c r="C610" t="s">
        <v>1551</v>
      </c>
      <c r="D610" t="s">
        <v>1552</v>
      </c>
      <c r="E610" t="s">
        <v>1553</v>
      </c>
      <c r="F610" t="s">
        <v>1554</v>
      </c>
      <c r="G610" t="s">
        <v>1555</v>
      </c>
      <c r="H610" t="s">
        <v>1556</v>
      </c>
      <c r="I610" t="s">
        <v>1557</v>
      </c>
    </row>
    <row r="611" spans="1:9">
      <c r="A611" t="s">
        <v>1558</v>
      </c>
      <c r="B611" t="s">
        <v>1559</v>
      </c>
      <c r="C611" t="s">
        <v>1560</v>
      </c>
      <c r="D611" t="s">
        <v>1561</v>
      </c>
      <c r="E611" t="s">
        <v>1562</v>
      </c>
    </row>
    <row r="612" spans="1:9">
      <c r="A612" t="s">
        <v>1563</v>
      </c>
      <c r="B612" t="s">
        <v>1564</v>
      </c>
      <c r="C612" t="s">
        <v>1565</v>
      </c>
      <c r="D612" t="s">
        <v>1566</v>
      </c>
      <c r="E612" t="s">
        <v>1567</v>
      </c>
    </row>
    <row r="613" spans="1:9">
      <c r="A613" t="s">
        <v>1568</v>
      </c>
      <c r="B613" t="s">
        <v>1569</v>
      </c>
      <c r="C613" t="s">
        <v>1570</v>
      </c>
      <c r="D613" t="s">
        <v>1571</v>
      </c>
    </row>
    <row r="614" spans="1:9">
      <c r="A614" t="s">
        <v>1572</v>
      </c>
      <c r="B614" t="s">
        <v>987</v>
      </c>
    </row>
    <row r="615" spans="1:9">
      <c r="A615" t="s">
        <v>1573</v>
      </c>
      <c r="B615" t="s">
        <v>1574</v>
      </c>
    </row>
    <row r="616" spans="1:9">
      <c r="A616" t="s">
        <v>1575</v>
      </c>
      <c r="B616" t="s">
        <v>1576</v>
      </c>
    </row>
    <row r="617" spans="1:9">
      <c r="A617" t="s">
        <v>1577</v>
      </c>
      <c r="B617" t="s">
        <v>1474</v>
      </c>
      <c r="C617" t="s">
        <v>391</v>
      </c>
    </row>
    <row r="618" spans="1:9">
      <c r="A618" t="s">
        <v>1578</v>
      </c>
      <c r="B618" t="s">
        <v>1579</v>
      </c>
      <c r="C618" t="s">
        <v>1580</v>
      </c>
      <c r="D618" t="s">
        <v>1581</v>
      </c>
      <c r="E618" t="s">
        <v>1582</v>
      </c>
      <c r="F618" t="s">
        <v>1583</v>
      </c>
      <c r="G618" t="s">
        <v>1584</v>
      </c>
      <c r="H618" t="s">
        <v>1585</v>
      </c>
      <c r="I618" t="s">
        <v>1586</v>
      </c>
    </row>
    <row r="619" spans="1:9">
      <c r="A619" t="s">
        <v>1587</v>
      </c>
      <c r="B619" t="s">
        <v>1588</v>
      </c>
      <c r="C619" t="s">
        <v>1589</v>
      </c>
    </row>
    <row r="620" spans="1:9">
      <c r="A620" t="s">
        <v>1590</v>
      </c>
      <c r="B620" t="s">
        <v>1561</v>
      </c>
      <c r="C620" t="s">
        <v>1562</v>
      </c>
    </row>
    <row r="621" spans="1:9">
      <c r="A621" t="s">
        <v>1591</v>
      </c>
      <c r="B621" t="s">
        <v>1592</v>
      </c>
      <c r="C621" t="s">
        <v>1392</v>
      </c>
      <c r="D621" t="s">
        <v>1393</v>
      </c>
      <c r="E621" t="s">
        <v>1394</v>
      </c>
      <c r="F621" t="s">
        <v>1395</v>
      </c>
      <c r="G621" t="s">
        <v>1396</v>
      </c>
      <c r="H621" t="s">
        <v>1397</v>
      </c>
      <c r="I621" t="s">
        <v>1398</v>
      </c>
    </row>
    <row r="622" spans="1:9">
      <c r="A622" t="s">
        <v>1593</v>
      </c>
      <c r="B622" t="s">
        <v>424</v>
      </c>
      <c r="C622" t="s">
        <v>425</v>
      </c>
      <c r="D622" t="s">
        <v>426</v>
      </c>
    </row>
    <row r="623" spans="1:9">
      <c r="A623" t="s">
        <v>1594</v>
      </c>
      <c r="B623" t="s">
        <v>1051</v>
      </c>
      <c r="C623" t="s">
        <v>1052</v>
      </c>
    </row>
    <row r="624" spans="1:9">
      <c r="A624" t="s">
        <v>1595</v>
      </c>
      <c r="B624" t="s">
        <v>1374</v>
      </c>
      <c r="C624" t="s">
        <v>1375</v>
      </c>
    </row>
    <row r="625" spans="1:9">
      <c r="A625" t="s">
        <v>1596</v>
      </c>
      <c r="B625" t="s">
        <v>1392</v>
      </c>
      <c r="C625" t="s">
        <v>1393</v>
      </c>
      <c r="D625" t="s">
        <v>1394</v>
      </c>
      <c r="E625" t="s">
        <v>1395</v>
      </c>
      <c r="F625" t="s">
        <v>1396</v>
      </c>
      <c r="G625" t="s">
        <v>1397</v>
      </c>
      <c r="H625" t="s">
        <v>1398</v>
      </c>
    </row>
    <row r="626" spans="1:9">
      <c r="A626" t="s">
        <v>1597</v>
      </c>
      <c r="B626" t="s">
        <v>1598</v>
      </c>
    </row>
    <row r="627" spans="1:9">
      <c r="A627" t="s">
        <v>1599</v>
      </c>
      <c r="B627" t="s">
        <v>1598</v>
      </c>
    </row>
    <row r="628" spans="1:9">
      <c r="A628" t="s">
        <v>1600</v>
      </c>
      <c r="B628" t="s">
        <v>821</v>
      </c>
      <c r="C628" t="s">
        <v>822</v>
      </c>
      <c r="D628" t="s">
        <v>823</v>
      </c>
      <c r="E628" t="s">
        <v>824</v>
      </c>
    </row>
    <row r="629" spans="1:9">
      <c r="A629" t="s">
        <v>1601</v>
      </c>
      <c r="B629" t="s">
        <v>1602</v>
      </c>
      <c r="C629" t="s">
        <v>1603</v>
      </c>
    </row>
    <row r="630" spans="1:9">
      <c r="A630" t="s">
        <v>1604</v>
      </c>
      <c r="B630" t="s">
        <v>1605</v>
      </c>
      <c r="C630" t="s">
        <v>1606</v>
      </c>
      <c r="D630" t="s">
        <v>1607</v>
      </c>
      <c r="E630" t="s">
        <v>1608</v>
      </c>
    </row>
    <row r="631" spans="1:9">
      <c r="A631" t="s">
        <v>1609</v>
      </c>
      <c r="B631" t="s">
        <v>1610</v>
      </c>
    </row>
    <row r="632" spans="1:9">
      <c r="A632" t="s">
        <v>1611</v>
      </c>
      <c r="B632" t="s">
        <v>1612</v>
      </c>
      <c r="C632" t="s">
        <v>1612</v>
      </c>
    </row>
    <row r="633" spans="1:9">
      <c r="A633" t="s">
        <v>1613</v>
      </c>
      <c r="B633" t="s">
        <v>1614</v>
      </c>
    </row>
    <row r="634" spans="1:9">
      <c r="A634" t="s">
        <v>1615</v>
      </c>
      <c r="B634" t="s">
        <v>1392</v>
      </c>
      <c r="C634" t="s">
        <v>1393</v>
      </c>
      <c r="D634" t="s">
        <v>1394</v>
      </c>
      <c r="E634" t="s">
        <v>1395</v>
      </c>
      <c r="F634" t="s">
        <v>1396</v>
      </c>
      <c r="G634" t="s">
        <v>1397</v>
      </c>
      <c r="H634" t="s">
        <v>1398</v>
      </c>
    </row>
    <row r="635" spans="1:9">
      <c r="A635" t="s">
        <v>1616</v>
      </c>
      <c r="B635" t="s">
        <v>1617</v>
      </c>
    </row>
    <row r="636" spans="1:9">
      <c r="A636" t="s">
        <v>1618</v>
      </c>
      <c r="B636" t="s">
        <v>1619</v>
      </c>
    </row>
    <row r="637" spans="1:9">
      <c r="A637" t="s">
        <v>1620</v>
      </c>
      <c r="B637" t="s">
        <v>1621</v>
      </c>
      <c r="C637" t="s">
        <v>1622</v>
      </c>
    </row>
    <row r="638" spans="1:9">
      <c r="A638" t="s">
        <v>1623</v>
      </c>
      <c r="B638" t="s">
        <v>1624</v>
      </c>
      <c r="C638" t="s">
        <v>1625</v>
      </c>
      <c r="D638" t="s">
        <v>1626</v>
      </c>
      <c r="E638" t="s">
        <v>1627</v>
      </c>
      <c r="F638" t="s">
        <v>1628</v>
      </c>
      <c r="G638" t="s">
        <v>1629</v>
      </c>
      <c r="H638" t="s">
        <v>1630</v>
      </c>
      <c r="I638" t="s">
        <v>1631</v>
      </c>
    </row>
    <row r="639" spans="1:9">
      <c r="A639" t="s">
        <v>1632</v>
      </c>
      <c r="B639" t="s">
        <v>1633</v>
      </c>
      <c r="C639" t="s">
        <v>1634</v>
      </c>
      <c r="D639" t="s">
        <v>1635</v>
      </c>
      <c r="E639" t="s">
        <v>1636</v>
      </c>
      <c r="F639" t="s">
        <v>1637</v>
      </c>
      <c r="G639" t="s">
        <v>1638</v>
      </c>
    </row>
    <row r="640" spans="1:9">
      <c r="A640" t="s">
        <v>1639</v>
      </c>
      <c r="B640" t="s">
        <v>1640</v>
      </c>
      <c r="C640" t="s">
        <v>1641</v>
      </c>
      <c r="D640" t="s">
        <v>1642</v>
      </c>
    </row>
    <row r="641" spans="1:15">
      <c r="A641" t="s">
        <v>1643</v>
      </c>
      <c r="B641" t="s">
        <v>1644</v>
      </c>
      <c r="C641" t="s">
        <v>1645</v>
      </c>
    </row>
    <row r="642" spans="1:15">
      <c r="A642" t="s">
        <v>1646</v>
      </c>
      <c r="B642" t="s">
        <v>1439</v>
      </c>
    </row>
    <row r="643" spans="1:15">
      <c r="A643" t="s">
        <v>1647</v>
      </c>
      <c r="B643" t="s">
        <v>1614</v>
      </c>
    </row>
    <row r="644" spans="1:15">
      <c r="A644" t="s">
        <v>1648</v>
      </c>
      <c r="B644" t="s">
        <v>1649</v>
      </c>
      <c r="C644" t="s">
        <v>1650</v>
      </c>
      <c r="D644" t="s">
        <v>1651</v>
      </c>
    </row>
    <row r="645" spans="1:15">
      <c r="A645" t="s">
        <v>1652</v>
      </c>
      <c r="B645" t="s">
        <v>1653</v>
      </c>
      <c r="C645" t="s">
        <v>1654</v>
      </c>
      <c r="D645" t="s">
        <v>1655</v>
      </c>
      <c r="E645" t="s">
        <v>1656</v>
      </c>
      <c r="F645" t="s">
        <v>1657</v>
      </c>
      <c r="G645" t="s">
        <v>1658</v>
      </c>
      <c r="H645" t="s">
        <v>1659</v>
      </c>
      <c r="I645" t="s">
        <v>1660</v>
      </c>
      <c r="J645" t="s">
        <v>1661</v>
      </c>
      <c r="K645" t="s">
        <v>1662</v>
      </c>
      <c r="L645" t="s">
        <v>1663</v>
      </c>
      <c r="M645" t="s">
        <v>1664</v>
      </c>
      <c r="N645" t="s">
        <v>1665</v>
      </c>
      <c r="O645" t="s">
        <v>1666</v>
      </c>
    </row>
    <row r="646" spans="1:15">
      <c r="A646" t="s">
        <v>1667</v>
      </c>
      <c r="B646" t="s">
        <v>1668</v>
      </c>
    </row>
    <row r="647" spans="1:15">
      <c r="A647" t="s">
        <v>1669</v>
      </c>
      <c r="B647" t="s">
        <v>1670</v>
      </c>
    </row>
    <row r="648" spans="1:15">
      <c r="A648" t="s">
        <v>1671</v>
      </c>
      <c r="B648" t="s">
        <v>1670</v>
      </c>
    </row>
    <row r="649" spans="1:15">
      <c r="A649" t="s">
        <v>1672</v>
      </c>
      <c r="B649" t="s">
        <v>1673</v>
      </c>
      <c r="C649" t="s">
        <v>933</v>
      </c>
    </row>
    <row r="650" spans="1:15">
      <c r="A650" t="s">
        <v>1674</v>
      </c>
      <c r="B650" t="s">
        <v>1675</v>
      </c>
    </row>
    <row r="651" spans="1:15">
      <c r="A651" t="s">
        <v>1676</v>
      </c>
      <c r="B651" t="s">
        <v>1677</v>
      </c>
      <c r="C651" t="s">
        <v>1678</v>
      </c>
      <c r="D651" t="s">
        <v>1679</v>
      </c>
      <c r="E651" t="s">
        <v>1680</v>
      </c>
      <c r="F651" t="s">
        <v>1681</v>
      </c>
      <c r="G651" t="s">
        <v>1682</v>
      </c>
      <c r="H651" t="s">
        <v>1683</v>
      </c>
      <c r="I651" t="s">
        <v>1187</v>
      </c>
    </row>
    <row r="652" spans="1:15">
      <c r="A652" t="s">
        <v>1684</v>
      </c>
      <c r="B652" t="s">
        <v>1685</v>
      </c>
    </row>
    <row r="653" spans="1:15">
      <c r="A653" t="s">
        <v>1686</v>
      </c>
      <c r="B653" t="s">
        <v>1687</v>
      </c>
    </row>
    <row r="654" spans="1:15">
      <c r="A654" t="s">
        <v>1688</v>
      </c>
      <c r="B654" t="s">
        <v>1685</v>
      </c>
      <c r="C654" t="s">
        <v>1689</v>
      </c>
      <c r="D654" t="s">
        <v>1690</v>
      </c>
      <c r="E654" t="s">
        <v>1691</v>
      </c>
      <c r="F654" t="s">
        <v>290</v>
      </c>
      <c r="G654" t="s">
        <v>291</v>
      </c>
    </row>
    <row r="655" spans="1:15">
      <c r="A655" t="s">
        <v>1692</v>
      </c>
      <c r="B655" t="s">
        <v>1685</v>
      </c>
    </row>
    <row r="656" spans="1:15">
      <c r="A656" t="s">
        <v>1693</v>
      </c>
      <c r="B656" t="s">
        <v>290</v>
      </c>
      <c r="C656" t="s">
        <v>291</v>
      </c>
    </row>
    <row r="657" spans="1:10">
      <c r="A657" t="s">
        <v>1694</v>
      </c>
      <c r="B657" t="s">
        <v>754</v>
      </c>
      <c r="C657" t="s">
        <v>755</v>
      </c>
      <c r="D657" t="s">
        <v>333</v>
      </c>
      <c r="E657" t="s">
        <v>756</v>
      </c>
    </row>
    <row r="658" spans="1:10">
      <c r="A658" t="s">
        <v>1695</v>
      </c>
      <c r="B658" t="s">
        <v>1696</v>
      </c>
      <c r="C658" t="s">
        <v>1697</v>
      </c>
    </row>
    <row r="659" spans="1:10">
      <c r="A659" t="s">
        <v>1698</v>
      </c>
      <c r="B659" t="s">
        <v>1621</v>
      </c>
      <c r="C659" t="s">
        <v>1622</v>
      </c>
    </row>
    <row r="660" spans="1:10">
      <c r="A660" t="s">
        <v>1699</v>
      </c>
      <c r="B660" t="s">
        <v>1700</v>
      </c>
      <c r="C660" t="s">
        <v>1701</v>
      </c>
      <c r="D660" t="s">
        <v>1702</v>
      </c>
      <c r="E660" t="s">
        <v>1703</v>
      </c>
      <c r="F660" t="s">
        <v>1704</v>
      </c>
      <c r="G660" t="s">
        <v>1705</v>
      </c>
      <c r="H660" t="s">
        <v>1706</v>
      </c>
      <c r="I660" t="s">
        <v>1707</v>
      </c>
      <c r="J660" t="s">
        <v>1708</v>
      </c>
    </row>
    <row r="661" spans="1:10">
      <c r="A661" t="s">
        <v>1709</v>
      </c>
      <c r="B661" t="s">
        <v>1710</v>
      </c>
    </row>
    <row r="662" spans="1:10">
      <c r="A662" t="s">
        <v>1711</v>
      </c>
      <c r="B662" t="s">
        <v>868</v>
      </c>
    </row>
    <row r="663" spans="1:10">
      <c r="A663" t="s">
        <v>1712</v>
      </c>
      <c r="B663" t="s">
        <v>1713</v>
      </c>
      <c r="C663" t="s">
        <v>1714</v>
      </c>
      <c r="D663" t="s">
        <v>1715</v>
      </c>
      <c r="E663" t="s">
        <v>1716</v>
      </c>
      <c r="F663" t="s">
        <v>1717</v>
      </c>
      <c r="G663" t="s">
        <v>1718</v>
      </c>
      <c r="H663" t="s">
        <v>1719</v>
      </c>
    </row>
    <row r="664" spans="1:10">
      <c r="A664" t="s">
        <v>1720</v>
      </c>
      <c r="B664" t="s">
        <v>1708</v>
      </c>
    </row>
    <row r="665" spans="1:10">
      <c r="A665" t="s">
        <v>1721</v>
      </c>
      <c r="B665" t="s">
        <v>1710</v>
      </c>
    </row>
    <row r="666" spans="1:10">
      <c r="A666" t="s">
        <v>1722</v>
      </c>
      <c r="B666" t="s">
        <v>1708</v>
      </c>
    </row>
    <row r="667" spans="1:10">
      <c r="A667" t="s">
        <v>1723</v>
      </c>
      <c r="B667" t="s">
        <v>1724</v>
      </c>
      <c r="C667" t="s">
        <v>1725</v>
      </c>
      <c r="D667" t="s">
        <v>1726</v>
      </c>
    </row>
    <row r="668" spans="1:10">
      <c r="A668" t="s">
        <v>1727</v>
      </c>
      <c r="B668" t="s">
        <v>33</v>
      </c>
      <c r="C668" t="s">
        <v>34</v>
      </c>
    </row>
    <row r="669" spans="1:10">
      <c r="A669" t="s">
        <v>1728</v>
      </c>
      <c r="B669" t="s">
        <v>1729</v>
      </c>
    </row>
    <row r="670" spans="1:10">
      <c r="A670" t="s">
        <v>1730</v>
      </c>
      <c r="B670" t="s">
        <v>1731</v>
      </c>
    </row>
    <row r="671" spans="1:10">
      <c r="A671" t="s">
        <v>1732</v>
      </c>
      <c r="B671" t="s">
        <v>1733</v>
      </c>
      <c r="C671" t="s">
        <v>1734</v>
      </c>
      <c r="D671" t="s">
        <v>1735</v>
      </c>
    </row>
    <row r="672" spans="1:10">
      <c r="A672" t="s">
        <v>1736</v>
      </c>
      <c r="B672" t="s">
        <v>1133</v>
      </c>
      <c r="C672" t="s">
        <v>1134</v>
      </c>
      <c r="D672" t="s">
        <v>1135</v>
      </c>
      <c r="E672" t="s">
        <v>1136</v>
      </c>
    </row>
    <row r="673" spans="1:9">
      <c r="A673" t="s">
        <v>1737</v>
      </c>
      <c r="B673" t="s">
        <v>1738</v>
      </c>
      <c r="C673" t="s">
        <v>1739</v>
      </c>
      <c r="D673" t="s">
        <v>1740</v>
      </c>
      <c r="E673" t="s">
        <v>1741</v>
      </c>
    </row>
    <row r="674" spans="1:9">
      <c r="A674" t="s">
        <v>1742</v>
      </c>
      <c r="B674" t="s">
        <v>1738</v>
      </c>
      <c r="C674" t="s">
        <v>1739</v>
      </c>
      <c r="D674" t="s">
        <v>1740</v>
      </c>
      <c r="E674" t="s">
        <v>1741</v>
      </c>
    </row>
    <row r="675" spans="1:9">
      <c r="A675" t="s">
        <v>1743</v>
      </c>
      <c r="B675" t="s">
        <v>1092</v>
      </c>
    </row>
    <row r="676" spans="1:9">
      <c r="A676" t="s">
        <v>1744</v>
      </c>
      <c r="B676" t="s">
        <v>1745</v>
      </c>
      <c r="C676" t="s">
        <v>1746</v>
      </c>
    </row>
    <row r="677" spans="1:9">
      <c r="A677" t="s">
        <v>1747</v>
      </c>
      <c r="B677" t="s">
        <v>1748</v>
      </c>
      <c r="C677" t="s">
        <v>1749</v>
      </c>
      <c r="D677" t="s">
        <v>1750</v>
      </c>
    </row>
    <row r="678" spans="1:9">
      <c r="A678" t="s">
        <v>1751</v>
      </c>
      <c r="B678" t="s">
        <v>1752</v>
      </c>
      <c r="C678" t="s">
        <v>1753</v>
      </c>
      <c r="D678" t="s">
        <v>1754</v>
      </c>
      <c r="E678" t="s">
        <v>1755</v>
      </c>
      <c r="F678" t="s">
        <v>1756</v>
      </c>
      <c r="G678" t="s">
        <v>1757</v>
      </c>
    </row>
    <row r="679" spans="1:9">
      <c r="A679" t="s">
        <v>1758</v>
      </c>
      <c r="B679" t="s">
        <v>1759</v>
      </c>
      <c r="C679" t="s">
        <v>1760</v>
      </c>
    </row>
    <row r="680" spans="1:9">
      <c r="A680" t="s">
        <v>1761</v>
      </c>
      <c r="B680" t="s">
        <v>1762</v>
      </c>
      <c r="C680" t="s">
        <v>1763</v>
      </c>
    </row>
    <row r="681" spans="1:9">
      <c r="A681" t="s">
        <v>1764</v>
      </c>
      <c r="B681" t="s">
        <v>1765</v>
      </c>
    </row>
    <row r="682" spans="1:9">
      <c r="A682" t="s">
        <v>1766</v>
      </c>
      <c r="B682" t="s">
        <v>1765</v>
      </c>
    </row>
    <row r="683" spans="1:9">
      <c r="A683" t="s">
        <v>1767</v>
      </c>
      <c r="B683" t="s">
        <v>1768</v>
      </c>
    </row>
    <row r="684" spans="1:9">
      <c r="A684" t="s">
        <v>1769</v>
      </c>
      <c r="B684" t="s">
        <v>1122</v>
      </c>
    </row>
    <row r="685" spans="1:9">
      <c r="A685" t="s">
        <v>1770</v>
      </c>
      <c r="B685" t="s">
        <v>1768</v>
      </c>
    </row>
    <row r="686" spans="1:9">
      <c r="A686" t="s">
        <v>1771</v>
      </c>
      <c r="B686" t="s">
        <v>1122</v>
      </c>
    </row>
    <row r="687" spans="1:9">
      <c r="A687" t="s">
        <v>1772</v>
      </c>
      <c r="B687" t="s">
        <v>1773</v>
      </c>
      <c r="C687" t="s">
        <v>1774</v>
      </c>
      <c r="D687" t="s">
        <v>1775</v>
      </c>
      <c r="E687" t="s">
        <v>1776</v>
      </c>
      <c r="F687" t="s">
        <v>1777</v>
      </c>
      <c r="G687" t="s">
        <v>1778</v>
      </c>
      <c r="H687" t="s">
        <v>1779</v>
      </c>
      <c r="I687" t="s">
        <v>1780</v>
      </c>
    </row>
    <row r="688" spans="1:9">
      <c r="A688" t="s">
        <v>1781</v>
      </c>
      <c r="B688" t="s">
        <v>891</v>
      </c>
      <c r="C688" t="s">
        <v>892</v>
      </c>
      <c r="D688" t="s">
        <v>893</v>
      </c>
      <c r="E688" t="s">
        <v>894</v>
      </c>
    </row>
    <row r="689" spans="1:9">
      <c r="A689" t="s">
        <v>1782</v>
      </c>
      <c r="B689" t="s">
        <v>987</v>
      </c>
      <c r="C689" t="s">
        <v>1251</v>
      </c>
    </row>
    <row r="690" spans="1:9">
      <c r="A690" t="s">
        <v>1783</v>
      </c>
      <c r="B690" t="s">
        <v>1784</v>
      </c>
      <c r="C690" t="s">
        <v>1785</v>
      </c>
      <c r="D690" t="s">
        <v>1786</v>
      </c>
      <c r="E690" t="s">
        <v>1787</v>
      </c>
      <c r="F690" t="s">
        <v>1788</v>
      </c>
    </row>
    <row r="691" spans="1:9">
      <c r="A691" t="s">
        <v>1789</v>
      </c>
      <c r="B691" t="s">
        <v>1790</v>
      </c>
      <c r="C691" t="s">
        <v>1791</v>
      </c>
    </row>
    <row r="692" spans="1:9">
      <c r="A692" t="s">
        <v>1792</v>
      </c>
      <c r="B692" t="s">
        <v>646</v>
      </c>
    </row>
    <row r="693" spans="1:9">
      <c r="A693" t="s">
        <v>1793</v>
      </c>
      <c r="B693" t="s">
        <v>646</v>
      </c>
    </row>
    <row r="694" spans="1:9">
      <c r="A694" t="s">
        <v>1794</v>
      </c>
      <c r="B694" t="s">
        <v>738</v>
      </c>
      <c r="C694" t="s">
        <v>682</v>
      </c>
      <c r="D694" t="s">
        <v>1795</v>
      </c>
      <c r="E694" t="s">
        <v>1796</v>
      </c>
      <c r="F694" t="s">
        <v>1797</v>
      </c>
      <c r="G694" t="s">
        <v>738</v>
      </c>
      <c r="H694" t="s">
        <v>682</v>
      </c>
      <c r="I694" t="s">
        <v>683</v>
      </c>
    </row>
    <row r="695" spans="1:9">
      <c r="A695" t="s">
        <v>1798</v>
      </c>
      <c r="B695" t="s">
        <v>987</v>
      </c>
    </row>
    <row r="696" spans="1:9">
      <c r="A696" t="s">
        <v>1799</v>
      </c>
      <c r="B696" t="s">
        <v>1800</v>
      </c>
    </row>
    <row r="697" spans="1:9">
      <c r="A697" t="s">
        <v>1801</v>
      </c>
      <c r="B697" t="s">
        <v>1800</v>
      </c>
    </row>
    <row r="698" spans="1:9">
      <c r="A698" t="s">
        <v>1802</v>
      </c>
      <c r="B698" t="s">
        <v>714</v>
      </c>
      <c r="C698" t="s">
        <v>715</v>
      </c>
      <c r="D698" t="s">
        <v>716</v>
      </c>
      <c r="E698" t="s">
        <v>717</v>
      </c>
      <c r="F698" t="s">
        <v>718</v>
      </c>
    </row>
    <row r="699" spans="1:9">
      <c r="A699" t="s">
        <v>1803</v>
      </c>
      <c r="B699" t="s">
        <v>357</v>
      </c>
    </row>
    <row r="700" spans="1:9">
      <c r="A700" t="s">
        <v>1804</v>
      </c>
      <c r="B700" t="s">
        <v>888</v>
      </c>
      <c r="C700" t="s">
        <v>388</v>
      </c>
      <c r="D700" t="s">
        <v>889</v>
      </c>
      <c r="E700" t="s">
        <v>395</v>
      </c>
    </row>
    <row r="701" spans="1:9">
      <c r="A701" t="s">
        <v>1805</v>
      </c>
      <c r="B701" t="s">
        <v>1806</v>
      </c>
      <c r="C701" t="s">
        <v>1807</v>
      </c>
      <c r="D701" t="s">
        <v>1808</v>
      </c>
      <c r="E701" t="s">
        <v>1809</v>
      </c>
      <c r="F701" t="s">
        <v>1731</v>
      </c>
    </row>
    <row r="702" spans="1:9">
      <c r="A702" t="s">
        <v>1810</v>
      </c>
      <c r="B702" t="s">
        <v>1008</v>
      </c>
    </row>
    <row r="703" spans="1:9">
      <c r="A703" t="s">
        <v>1811</v>
      </c>
      <c r="B703" t="s">
        <v>1505</v>
      </c>
    </row>
    <row r="704" spans="1:9">
      <c r="A704" t="s">
        <v>1812</v>
      </c>
      <c r="B704" t="s">
        <v>1675</v>
      </c>
      <c r="C704" t="s">
        <v>1813</v>
      </c>
      <c r="D704" t="s">
        <v>1814</v>
      </c>
      <c r="E704" t="s">
        <v>1815</v>
      </c>
      <c r="F704" t="s">
        <v>1816</v>
      </c>
      <c r="G704" t="s">
        <v>1817</v>
      </c>
    </row>
    <row r="705" spans="1:22">
      <c r="A705" t="s">
        <v>1818</v>
      </c>
      <c r="B705" t="s">
        <v>1675</v>
      </c>
      <c r="C705" t="s">
        <v>1813</v>
      </c>
      <c r="D705" t="s">
        <v>1814</v>
      </c>
      <c r="E705" t="s">
        <v>1815</v>
      </c>
      <c r="F705" t="s">
        <v>1816</v>
      </c>
      <c r="G705" t="s">
        <v>1817</v>
      </c>
    </row>
    <row r="706" spans="1:22">
      <c r="A706" t="s">
        <v>1819</v>
      </c>
      <c r="B706" t="s">
        <v>1820</v>
      </c>
      <c r="C706" t="s">
        <v>1821</v>
      </c>
      <c r="D706" t="s">
        <v>1822</v>
      </c>
      <c r="E706" t="s">
        <v>1823</v>
      </c>
      <c r="F706" t="s">
        <v>1824</v>
      </c>
      <c r="G706" t="s">
        <v>1825</v>
      </c>
      <c r="H706" t="s">
        <v>975</v>
      </c>
      <c r="I706" t="s">
        <v>1826</v>
      </c>
      <c r="J706" t="s">
        <v>1827</v>
      </c>
      <c r="K706" t="s">
        <v>1828</v>
      </c>
      <c r="L706" t="s">
        <v>1829</v>
      </c>
      <c r="M706" t="s">
        <v>1830</v>
      </c>
      <c r="N706" t="s">
        <v>1831</v>
      </c>
      <c r="O706" t="s">
        <v>1832</v>
      </c>
      <c r="P706" t="s">
        <v>1833</v>
      </c>
      <c r="Q706" t="s">
        <v>1834</v>
      </c>
    </row>
    <row r="707" spans="1:22">
      <c r="A707" t="s">
        <v>1835</v>
      </c>
      <c r="B707" t="s">
        <v>1836</v>
      </c>
      <c r="C707" t="s">
        <v>1837</v>
      </c>
    </row>
    <row r="708" spans="1:22">
      <c r="A708" t="s">
        <v>1838</v>
      </c>
      <c r="B708" t="s">
        <v>1834</v>
      </c>
    </row>
    <row r="709" spans="1:22">
      <c r="A709" t="s">
        <v>1839</v>
      </c>
      <c r="B709" t="s">
        <v>1840</v>
      </c>
      <c r="C709" t="s">
        <v>1841</v>
      </c>
    </row>
    <row r="710" spans="1:22">
      <c r="A710" t="s">
        <v>1842</v>
      </c>
      <c r="B710" t="s">
        <v>1840</v>
      </c>
      <c r="C710" t="s">
        <v>1841</v>
      </c>
    </row>
    <row r="711" spans="1:22">
      <c r="A711" t="s">
        <v>1843</v>
      </c>
      <c r="B711" t="s">
        <v>402</v>
      </c>
      <c r="C711" t="s">
        <v>1844</v>
      </c>
    </row>
    <row r="712" spans="1:22">
      <c r="A712" t="s">
        <v>1845</v>
      </c>
      <c r="B712" t="s">
        <v>1846</v>
      </c>
    </row>
    <row r="713" spans="1:22">
      <c r="A713" t="s">
        <v>1847</v>
      </c>
      <c r="B713" t="s">
        <v>1846</v>
      </c>
    </row>
    <row r="714" spans="1:22">
      <c r="A714" t="s">
        <v>1848</v>
      </c>
      <c r="B714" t="s">
        <v>1849</v>
      </c>
      <c r="C714" t="s">
        <v>1850</v>
      </c>
      <c r="D714" t="s">
        <v>331</v>
      </c>
      <c r="E714" t="s">
        <v>332</v>
      </c>
      <c r="F714" t="s">
        <v>333</v>
      </c>
      <c r="G714" t="s">
        <v>334</v>
      </c>
      <c r="H714" t="s">
        <v>335</v>
      </c>
      <c r="I714" t="s">
        <v>336</v>
      </c>
      <c r="J714" t="s">
        <v>337</v>
      </c>
      <c r="K714" t="s">
        <v>338</v>
      </c>
      <c r="L714" t="s">
        <v>339</v>
      </c>
      <c r="M714" t="s">
        <v>340</v>
      </c>
      <c r="N714" t="s">
        <v>341</v>
      </c>
      <c r="O714" t="s">
        <v>342</v>
      </c>
      <c r="P714" t="s">
        <v>343</v>
      </c>
      <c r="Q714" t="s">
        <v>344</v>
      </c>
      <c r="R714" t="s">
        <v>345</v>
      </c>
      <c r="S714" t="s">
        <v>346</v>
      </c>
      <c r="T714" t="s">
        <v>347</v>
      </c>
      <c r="U714" t="s">
        <v>816</v>
      </c>
      <c r="V714" t="s">
        <v>817</v>
      </c>
    </row>
    <row r="715" spans="1:22">
      <c r="A715" t="s">
        <v>1851</v>
      </c>
      <c r="B715" t="s">
        <v>1846</v>
      </c>
    </row>
    <row r="716" spans="1:22">
      <c r="A716" t="s">
        <v>1852</v>
      </c>
      <c r="B716" t="s">
        <v>1853</v>
      </c>
    </row>
    <row r="717" spans="1:22">
      <c r="A717" t="s">
        <v>1854</v>
      </c>
      <c r="B717" t="s">
        <v>1855</v>
      </c>
      <c r="C717" t="s">
        <v>1856</v>
      </c>
      <c r="D717" t="s">
        <v>1857</v>
      </c>
      <c r="E717" t="s">
        <v>1858</v>
      </c>
      <c r="F717" t="s">
        <v>1859</v>
      </c>
      <c r="G717" t="s">
        <v>1860</v>
      </c>
    </row>
    <row r="718" spans="1:22">
      <c r="A718" t="s">
        <v>1861</v>
      </c>
      <c r="B718" t="s">
        <v>465</v>
      </c>
    </row>
    <row r="719" spans="1:22">
      <c r="A719" t="s">
        <v>1862</v>
      </c>
      <c r="B719" t="s">
        <v>1863</v>
      </c>
      <c r="C719" t="s">
        <v>1864</v>
      </c>
    </row>
    <row r="720" spans="1:22">
      <c r="A720" t="s">
        <v>1865</v>
      </c>
      <c r="B720" t="s">
        <v>1866</v>
      </c>
      <c r="C720" t="s">
        <v>1867</v>
      </c>
    </row>
    <row r="721" spans="1:13">
      <c r="A721" t="s">
        <v>1868</v>
      </c>
      <c r="B721" t="s">
        <v>1866</v>
      </c>
      <c r="C721" t="s">
        <v>1867</v>
      </c>
    </row>
    <row r="722" spans="1:13">
      <c r="A722" t="s">
        <v>1869</v>
      </c>
      <c r="B722" t="s">
        <v>1870</v>
      </c>
    </row>
    <row r="723" spans="1:13">
      <c r="A723" t="s">
        <v>1871</v>
      </c>
      <c r="B723" t="s">
        <v>1872</v>
      </c>
    </row>
    <row r="724" spans="1:13">
      <c r="A724" t="s">
        <v>1873</v>
      </c>
      <c r="B724" t="s">
        <v>1874</v>
      </c>
      <c r="C724" t="s">
        <v>1875</v>
      </c>
      <c r="D724" t="s">
        <v>1876</v>
      </c>
      <c r="E724" t="s">
        <v>1877</v>
      </c>
      <c r="F724" t="s">
        <v>1878</v>
      </c>
      <c r="G724" t="s">
        <v>1879</v>
      </c>
      <c r="H724" t="s">
        <v>1880</v>
      </c>
      <c r="I724" t="s">
        <v>1881</v>
      </c>
      <c r="J724" t="s">
        <v>1882</v>
      </c>
      <c r="K724" t="s">
        <v>1883</v>
      </c>
      <c r="L724" t="s">
        <v>1884</v>
      </c>
      <c r="M724" t="s">
        <v>1885</v>
      </c>
    </row>
    <row r="725" spans="1:13">
      <c r="A725" t="s">
        <v>1886</v>
      </c>
      <c r="B725" t="s">
        <v>987</v>
      </c>
    </row>
    <row r="726" spans="1:13">
      <c r="A726" t="s">
        <v>1887</v>
      </c>
      <c r="B726" t="s">
        <v>1773</v>
      </c>
      <c r="C726" t="s">
        <v>1774</v>
      </c>
      <c r="D726" t="s">
        <v>1775</v>
      </c>
      <c r="E726" t="s">
        <v>1776</v>
      </c>
      <c r="F726" t="s">
        <v>1777</v>
      </c>
      <c r="G726" t="s">
        <v>1778</v>
      </c>
      <c r="H726" t="s">
        <v>1779</v>
      </c>
    </row>
    <row r="727" spans="1:13">
      <c r="A727" t="s">
        <v>1888</v>
      </c>
      <c r="B727" t="s">
        <v>1889</v>
      </c>
    </row>
    <row r="728" spans="1:13">
      <c r="A728" t="s">
        <v>1890</v>
      </c>
      <c r="B728" t="s">
        <v>1889</v>
      </c>
    </row>
    <row r="729" spans="1:13">
      <c r="A729" t="s">
        <v>1891</v>
      </c>
      <c r="B729" t="s">
        <v>1322</v>
      </c>
      <c r="C729" t="s">
        <v>1892</v>
      </c>
      <c r="D729" t="s">
        <v>1893</v>
      </c>
      <c r="E729" t="s">
        <v>1894</v>
      </c>
    </row>
    <row r="730" spans="1:13">
      <c r="A730" t="s">
        <v>1895</v>
      </c>
      <c r="B730" t="s">
        <v>386</v>
      </c>
      <c r="C730" t="s">
        <v>431</v>
      </c>
      <c r="D730" t="s">
        <v>1896</v>
      </c>
      <c r="E730" t="s">
        <v>1897</v>
      </c>
      <c r="F730" t="s">
        <v>743</v>
      </c>
    </row>
    <row r="731" spans="1:13">
      <c r="A731" t="s">
        <v>1898</v>
      </c>
      <c r="B731" t="s">
        <v>1889</v>
      </c>
    </row>
    <row r="732" spans="1:13">
      <c r="A732" t="s">
        <v>1899</v>
      </c>
      <c r="B732" t="s">
        <v>1889</v>
      </c>
    </row>
    <row r="733" spans="1:13">
      <c r="A733" t="s">
        <v>1900</v>
      </c>
      <c r="B733" t="s">
        <v>1773</v>
      </c>
      <c r="C733" t="s">
        <v>1774</v>
      </c>
      <c r="D733" t="s">
        <v>1775</v>
      </c>
      <c r="E733" t="s">
        <v>1776</v>
      </c>
      <c r="F733" t="s">
        <v>1777</v>
      </c>
      <c r="G733" t="s">
        <v>1778</v>
      </c>
      <c r="H733" t="s">
        <v>1779</v>
      </c>
    </row>
    <row r="734" spans="1:13">
      <c r="A734" t="s">
        <v>1901</v>
      </c>
      <c r="B734" t="s">
        <v>1773</v>
      </c>
      <c r="C734" t="s">
        <v>1774</v>
      </c>
      <c r="D734" t="s">
        <v>1775</v>
      </c>
      <c r="E734" t="s">
        <v>1776</v>
      </c>
      <c r="F734" t="s">
        <v>1777</v>
      </c>
      <c r="G734" t="s">
        <v>1778</v>
      </c>
      <c r="H734" t="s">
        <v>1779</v>
      </c>
    </row>
    <row r="735" spans="1:13">
      <c r="A735" t="s">
        <v>1902</v>
      </c>
      <c r="B735" t="s">
        <v>465</v>
      </c>
      <c r="C735" t="s">
        <v>466</v>
      </c>
      <c r="D735" t="s">
        <v>467</v>
      </c>
      <c r="E735" t="s">
        <v>468</v>
      </c>
      <c r="F735" t="s">
        <v>469</v>
      </c>
      <c r="G735" t="s">
        <v>470</v>
      </c>
      <c r="H735" t="s">
        <v>471</v>
      </c>
    </row>
    <row r="736" spans="1:13">
      <c r="A736" t="s">
        <v>1903</v>
      </c>
      <c r="B736" t="s">
        <v>1904</v>
      </c>
    </row>
    <row r="737" spans="1:33">
      <c r="A737" t="s">
        <v>1905</v>
      </c>
      <c r="B737" t="s">
        <v>1906</v>
      </c>
      <c r="C737" t="s">
        <v>570</v>
      </c>
    </row>
    <row r="738" spans="1:33">
      <c r="A738" t="s">
        <v>1907</v>
      </c>
      <c r="B738" t="s">
        <v>1908</v>
      </c>
    </row>
    <row r="739" spans="1:33">
      <c r="A739" t="s">
        <v>1909</v>
      </c>
      <c r="B739" t="s">
        <v>1908</v>
      </c>
      <c r="C739" t="s">
        <v>1678</v>
      </c>
      <c r="D739" t="s">
        <v>1910</v>
      </c>
    </row>
    <row r="740" spans="1:33">
      <c r="A740" t="s">
        <v>1911</v>
      </c>
      <c r="B740" t="s">
        <v>1912</v>
      </c>
      <c r="C740" t="s">
        <v>1913</v>
      </c>
    </row>
    <row r="741" spans="1:33">
      <c r="A741" t="s">
        <v>1914</v>
      </c>
      <c r="B741" t="s">
        <v>1569</v>
      </c>
      <c r="C741" t="s">
        <v>1570</v>
      </c>
      <c r="D741" t="s">
        <v>1571</v>
      </c>
      <c r="E741" t="s">
        <v>1915</v>
      </c>
      <c r="F741" t="s">
        <v>1916</v>
      </c>
      <c r="G741" t="s">
        <v>1917</v>
      </c>
      <c r="H741" t="s">
        <v>1918</v>
      </c>
    </row>
    <row r="742" spans="1:33">
      <c r="A742" t="s">
        <v>1919</v>
      </c>
      <c r="B742" t="s">
        <v>1920</v>
      </c>
      <c r="C742" t="s">
        <v>1921</v>
      </c>
    </row>
    <row r="743" spans="1:33">
      <c r="A743" t="s">
        <v>1922</v>
      </c>
      <c r="B743" t="s">
        <v>1923</v>
      </c>
      <c r="C743" t="s">
        <v>827</v>
      </c>
      <c r="D743" t="s">
        <v>1924</v>
      </c>
    </row>
    <row r="744" spans="1:33">
      <c r="A744" t="s">
        <v>1925</v>
      </c>
      <c r="B744" t="s">
        <v>1926</v>
      </c>
    </row>
    <row r="745" spans="1:33">
      <c r="A745" t="s">
        <v>1927</v>
      </c>
      <c r="B745" t="s">
        <v>1850</v>
      </c>
      <c r="C745" t="s">
        <v>816</v>
      </c>
      <c r="D745" t="s">
        <v>817</v>
      </c>
    </row>
    <row r="746" spans="1:33">
      <c r="A746" t="s">
        <v>1928</v>
      </c>
      <c r="B746" t="s">
        <v>1505</v>
      </c>
    </row>
    <row r="747" spans="1:33">
      <c r="A747" t="s">
        <v>1929</v>
      </c>
      <c r="B747" t="s">
        <v>1930</v>
      </c>
      <c r="C747" t="s">
        <v>1931</v>
      </c>
    </row>
    <row r="748" spans="1:33">
      <c r="A748" t="s">
        <v>1932</v>
      </c>
      <c r="B748" t="s">
        <v>1370</v>
      </c>
      <c r="C748" t="s">
        <v>1371</v>
      </c>
    </row>
    <row r="749" spans="1:33">
      <c r="A749" t="s">
        <v>1933</v>
      </c>
      <c r="B749" t="s">
        <v>1934</v>
      </c>
      <c r="C749" t="s">
        <v>1935</v>
      </c>
    </row>
    <row r="750" spans="1:33">
      <c r="A750" t="s">
        <v>1936</v>
      </c>
      <c r="B750" t="s">
        <v>1937</v>
      </c>
      <c r="C750" t="s">
        <v>1938</v>
      </c>
      <c r="D750" t="s">
        <v>1939</v>
      </c>
      <c r="E750" t="s">
        <v>1940</v>
      </c>
      <c r="F750" t="s">
        <v>1941</v>
      </c>
      <c r="G750" t="s">
        <v>1942</v>
      </c>
      <c r="H750" t="s">
        <v>1943</v>
      </c>
      <c r="I750" t="s">
        <v>1944</v>
      </c>
      <c r="J750" t="s">
        <v>1945</v>
      </c>
      <c r="K750" t="s">
        <v>1946</v>
      </c>
      <c r="L750" t="s">
        <v>1947</v>
      </c>
      <c r="M750" t="s">
        <v>1948</v>
      </c>
      <c r="N750" t="s">
        <v>1949</v>
      </c>
      <c r="O750" t="s">
        <v>1950</v>
      </c>
      <c r="P750" t="s">
        <v>1951</v>
      </c>
      <c r="Q750" t="s">
        <v>1952</v>
      </c>
      <c r="R750" t="s">
        <v>1953</v>
      </c>
      <c r="S750" t="s">
        <v>1954</v>
      </c>
      <c r="T750" t="s">
        <v>1955</v>
      </c>
      <c r="U750" t="s">
        <v>1956</v>
      </c>
      <c r="V750" t="s">
        <v>1957</v>
      </c>
      <c r="W750" t="s">
        <v>1958</v>
      </c>
      <c r="X750" t="s">
        <v>1959</v>
      </c>
      <c r="Y750" t="s">
        <v>1960</v>
      </c>
      <c r="Z750" t="s">
        <v>1961</v>
      </c>
      <c r="AA750" t="s">
        <v>1962</v>
      </c>
      <c r="AB750" t="s">
        <v>1963</v>
      </c>
      <c r="AC750" t="s">
        <v>1939</v>
      </c>
      <c r="AD750" t="s">
        <v>1964</v>
      </c>
      <c r="AE750" t="s">
        <v>1965</v>
      </c>
      <c r="AF750" t="s">
        <v>1934</v>
      </c>
      <c r="AG750" t="s">
        <v>1935</v>
      </c>
    </row>
    <row r="751" spans="1:33">
      <c r="A751" t="s">
        <v>1966</v>
      </c>
      <c r="B751" t="s">
        <v>1967</v>
      </c>
      <c r="C751" t="s">
        <v>1968</v>
      </c>
      <c r="D751" t="s">
        <v>1969</v>
      </c>
    </row>
    <row r="752" spans="1:33">
      <c r="A752" t="s">
        <v>1970</v>
      </c>
      <c r="B752" t="s">
        <v>1967</v>
      </c>
      <c r="C752" t="s">
        <v>1968</v>
      </c>
      <c r="D752" t="s">
        <v>1969</v>
      </c>
    </row>
    <row r="753" spans="1:9">
      <c r="A753" t="s">
        <v>1971</v>
      </c>
      <c r="B753" t="s">
        <v>1972</v>
      </c>
    </row>
    <row r="754" spans="1:9">
      <c r="A754" t="s">
        <v>1973</v>
      </c>
      <c r="B754" t="s">
        <v>1915</v>
      </c>
      <c r="C754" t="s">
        <v>1916</v>
      </c>
      <c r="D754" t="s">
        <v>1917</v>
      </c>
      <c r="E754" t="s">
        <v>1918</v>
      </c>
    </row>
    <row r="755" spans="1:9">
      <c r="A755" t="s">
        <v>1974</v>
      </c>
      <c r="B755" t="s">
        <v>687</v>
      </c>
    </row>
    <row r="756" spans="1:9">
      <c r="A756" t="s">
        <v>1975</v>
      </c>
      <c r="B756" t="s">
        <v>1505</v>
      </c>
    </row>
    <row r="757" spans="1:9">
      <c r="A757" t="s">
        <v>1976</v>
      </c>
      <c r="B757" t="s">
        <v>1977</v>
      </c>
      <c r="C757" t="s">
        <v>1978</v>
      </c>
    </row>
    <row r="758" spans="1:9">
      <c r="A758" t="s">
        <v>1979</v>
      </c>
      <c r="B758" t="s">
        <v>1980</v>
      </c>
      <c r="C758" t="s">
        <v>1981</v>
      </c>
      <c r="D758" t="s">
        <v>1982</v>
      </c>
    </row>
    <row r="759" spans="1:9">
      <c r="A759" t="s">
        <v>1983</v>
      </c>
      <c r="B759" t="s">
        <v>1984</v>
      </c>
      <c r="C759" t="s">
        <v>1985</v>
      </c>
      <c r="D759" t="s">
        <v>1986</v>
      </c>
    </row>
    <row r="760" spans="1:9">
      <c r="A760" t="s">
        <v>1987</v>
      </c>
      <c r="B760" t="s">
        <v>1988</v>
      </c>
      <c r="C760" t="s">
        <v>1989</v>
      </c>
    </row>
    <row r="761" spans="1:9">
      <c r="A761" t="s">
        <v>1990</v>
      </c>
      <c r="B761" t="s">
        <v>1388</v>
      </c>
    </row>
    <row r="762" spans="1:9">
      <c r="A762" t="s">
        <v>1991</v>
      </c>
      <c r="B762" t="s">
        <v>1441</v>
      </c>
      <c r="C762" t="s">
        <v>1442</v>
      </c>
    </row>
    <row r="763" spans="1:9">
      <c r="A763" t="s">
        <v>1992</v>
      </c>
      <c r="B763" t="s">
        <v>1750</v>
      </c>
    </row>
    <row r="764" spans="1:9">
      <c r="A764" t="s">
        <v>1993</v>
      </c>
      <c r="B764" t="s">
        <v>1750</v>
      </c>
    </row>
    <row r="765" spans="1:9">
      <c r="A765" t="s">
        <v>1994</v>
      </c>
      <c r="B765" t="s">
        <v>1773</v>
      </c>
      <c r="C765" t="s">
        <v>1774</v>
      </c>
      <c r="D765" t="s">
        <v>1775</v>
      </c>
      <c r="E765" t="s">
        <v>1776</v>
      </c>
      <c r="F765" t="s">
        <v>1777</v>
      </c>
      <c r="G765" t="s">
        <v>1778</v>
      </c>
      <c r="H765" t="s">
        <v>1779</v>
      </c>
      <c r="I765" t="s">
        <v>1995</v>
      </c>
    </row>
    <row r="766" spans="1:9">
      <c r="A766" t="s">
        <v>1996</v>
      </c>
      <c r="B766" t="s">
        <v>1729</v>
      </c>
    </row>
    <row r="767" spans="1:9">
      <c r="A767" t="s">
        <v>1997</v>
      </c>
      <c r="B767" t="s">
        <v>640</v>
      </c>
      <c r="C767" t="s">
        <v>641</v>
      </c>
    </row>
    <row r="768" spans="1:9">
      <c r="A768" t="s">
        <v>1998</v>
      </c>
      <c r="B768" t="s">
        <v>1904</v>
      </c>
    </row>
    <row r="769" spans="1:11">
      <c r="A769" t="s">
        <v>1999</v>
      </c>
      <c r="B769" t="s">
        <v>2000</v>
      </c>
      <c r="C769" t="s">
        <v>2001</v>
      </c>
      <c r="D769" t="s">
        <v>2002</v>
      </c>
    </row>
    <row r="770" spans="1:11">
      <c r="A770" t="s">
        <v>2003</v>
      </c>
      <c r="B770" t="s">
        <v>450</v>
      </c>
      <c r="C770" t="s">
        <v>2004</v>
      </c>
      <c r="D770" t="s">
        <v>2005</v>
      </c>
    </row>
    <row r="771" spans="1:11">
      <c r="A771" t="s">
        <v>2006</v>
      </c>
      <c r="B771" t="s">
        <v>1237</v>
      </c>
    </row>
    <row r="772" spans="1:11">
      <c r="A772" t="s">
        <v>2007</v>
      </c>
      <c r="B772" t="s">
        <v>1237</v>
      </c>
    </row>
    <row r="773" spans="1:11">
      <c r="A773" t="s">
        <v>2008</v>
      </c>
      <c r="B773" t="s">
        <v>2009</v>
      </c>
    </row>
    <row r="774" spans="1:11">
      <c r="A774" t="s">
        <v>2010</v>
      </c>
      <c r="B774" t="s">
        <v>2011</v>
      </c>
      <c r="C774" t="s">
        <v>2012</v>
      </c>
      <c r="D774" t="s">
        <v>2013</v>
      </c>
      <c r="E774" t="s">
        <v>2014</v>
      </c>
      <c r="F774" t="s">
        <v>2015</v>
      </c>
      <c r="G774" t="s">
        <v>2016</v>
      </c>
      <c r="H774" t="s">
        <v>2017</v>
      </c>
      <c r="I774" t="s">
        <v>2018</v>
      </c>
      <c r="J774" t="s">
        <v>2019</v>
      </c>
      <c r="K774" t="s">
        <v>1392</v>
      </c>
    </row>
    <row r="775" spans="1:11">
      <c r="A775" t="s">
        <v>2020</v>
      </c>
      <c r="B775" t="s">
        <v>2021</v>
      </c>
    </row>
    <row r="776" spans="1:11">
      <c r="A776" t="s">
        <v>2022</v>
      </c>
      <c r="B776" t="s">
        <v>512</v>
      </c>
      <c r="C776" t="s">
        <v>513</v>
      </c>
      <c r="D776" t="s">
        <v>514</v>
      </c>
      <c r="E776" t="s">
        <v>515</v>
      </c>
    </row>
    <row r="777" spans="1:11">
      <c r="A777" t="s">
        <v>2023</v>
      </c>
      <c r="B777" t="s">
        <v>2024</v>
      </c>
      <c r="C777" t="s">
        <v>2025</v>
      </c>
      <c r="D777" t="s">
        <v>1923</v>
      </c>
    </row>
    <row r="778" spans="1:11">
      <c r="A778" t="s">
        <v>2026</v>
      </c>
      <c r="B778" t="s">
        <v>1855</v>
      </c>
      <c r="C778" t="s">
        <v>1856</v>
      </c>
      <c r="D778" t="s">
        <v>1857</v>
      </c>
      <c r="E778" t="s">
        <v>1858</v>
      </c>
      <c r="F778" t="s">
        <v>1859</v>
      </c>
      <c r="G778" t="s">
        <v>1860</v>
      </c>
    </row>
    <row r="779" spans="1:11">
      <c r="A779" t="s">
        <v>2027</v>
      </c>
      <c r="B779" t="s">
        <v>2028</v>
      </c>
      <c r="C779" t="s">
        <v>2029</v>
      </c>
      <c r="D779" t="s">
        <v>2030</v>
      </c>
      <c r="E779" t="s">
        <v>2031</v>
      </c>
    </row>
    <row r="780" spans="1:11">
      <c r="A780" t="s">
        <v>2032</v>
      </c>
      <c r="B780" t="s">
        <v>2033</v>
      </c>
      <c r="C780" t="s">
        <v>2034</v>
      </c>
      <c r="D780" t="s">
        <v>2035</v>
      </c>
      <c r="E780" t="s">
        <v>2036</v>
      </c>
    </row>
    <row r="781" spans="1:11">
      <c r="A781" t="s">
        <v>2037</v>
      </c>
      <c r="B781" t="s">
        <v>680</v>
      </c>
    </row>
    <row r="782" spans="1:11">
      <c r="A782" t="s">
        <v>2038</v>
      </c>
      <c r="B782" t="s">
        <v>2039</v>
      </c>
      <c r="C782" t="s">
        <v>2040</v>
      </c>
      <c r="D782" t="s">
        <v>2041</v>
      </c>
      <c r="E782" t="s">
        <v>2042</v>
      </c>
      <c r="F782" t="s">
        <v>2043</v>
      </c>
    </row>
    <row r="783" spans="1:11">
      <c r="A783" t="s">
        <v>2044</v>
      </c>
      <c r="B783" t="s">
        <v>436</v>
      </c>
      <c r="C783" t="s">
        <v>1331</v>
      </c>
      <c r="D783" t="s">
        <v>1332</v>
      </c>
      <c r="E783" t="s">
        <v>1333</v>
      </c>
      <c r="F783" t="s">
        <v>1334</v>
      </c>
      <c r="G783" t="s">
        <v>1335</v>
      </c>
    </row>
    <row r="784" spans="1:11">
      <c r="A784" t="s">
        <v>2045</v>
      </c>
      <c r="B784" t="s">
        <v>2046</v>
      </c>
    </row>
    <row r="785" spans="1:9">
      <c r="A785" t="s">
        <v>2047</v>
      </c>
      <c r="B785" t="s">
        <v>2048</v>
      </c>
      <c r="C785" t="s">
        <v>948</v>
      </c>
      <c r="D785" t="s">
        <v>949</v>
      </c>
    </row>
    <row r="786" spans="1:9">
      <c r="A786" t="s">
        <v>2049</v>
      </c>
      <c r="B786" t="s">
        <v>2050</v>
      </c>
      <c r="C786" t="s">
        <v>2051</v>
      </c>
      <c r="D786" t="s">
        <v>2052</v>
      </c>
      <c r="E786" t="s">
        <v>2053</v>
      </c>
      <c r="F786" t="s">
        <v>2054</v>
      </c>
      <c r="G786" t="s">
        <v>2055</v>
      </c>
      <c r="H786" t="s">
        <v>2056</v>
      </c>
    </row>
    <row r="787" spans="1:9">
      <c r="A787" t="s">
        <v>2057</v>
      </c>
      <c r="B787" t="s">
        <v>2033</v>
      </c>
      <c r="C787" t="s">
        <v>2034</v>
      </c>
      <c r="D787" t="s">
        <v>2035</v>
      </c>
      <c r="E787" t="s">
        <v>2036</v>
      </c>
    </row>
    <row r="788" spans="1:9">
      <c r="A788" t="s">
        <v>2058</v>
      </c>
      <c r="B788" t="s">
        <v>246</v>
      </c>
    </row>
    <row r="789" spans="1:9">
      <c r="A789" t="s">
        <v>2059</v>
      </c>
      <c r="B789" t="s">
        <v>809</v>
      </c>
      <c r="C789" t="s">
        <v>810</v>
      </c>
      <c r="D789" t="s">
        <v>811</v>
      </c>
    </row>
    <row r="790" spans="1:9">
      <c r="A790" t="s">
        <v>2060</v>
      </c>
      <c r="B790" t="s">
        <v>809</v>
      </c>
      <c r="C790" t="s">
        <v>810</v>
      </c>
      <c r="D790" t="s">
        <v>811</v>
      </c>
    </row>
    <row r="791" spans="1:9">
      <c r="A791" t="s">
        <v>2061</v>
      </c>
      <c r="B791" t="s">
        <v>2062</v>
      </c>
      <c r="C791" t="s">
        <v>2063</v>
      </c>
      <c r="D791" t="s">
        <v>2064</v>
      </c>
      <c r="E791" t="s">
        <v>2065</v>
      </c>
    </row>
    <row r="792" spans="1:9">
      <c r="A792" t="s">
        <v>2066</v>
      </c>
      <c r="B792" t="s">
        <v>2062</v>
      </c>
      <c r="C792" t="s">
        <v>2063</v>
      </c>
      <c r="D792" t="s">
        <v>2064</v>
      </c>
      <c r="E792" t="s">
        <v>2065</v>
      </c>
    </row>
    <row r="793" spans="1:9">
      <c r="A793" t="s">
        <v>2067</v>
      </c>
      <c r="B793" t="s">
        <v>2068</v>
      </c>
      <c r="C793" t="s">
        <v>2069</v>
      </c>
      <c r="D793" t="s">
        <v>2070</v>
      </c>
    </row>
    <row r="794" spans="1:9">
      <c r="A794" t="s">
        <v>2071</v>
      </c>
      <c r="B794" t="s">
        <v>2072</v>
      </c>
      <c r="C794" t="s">
        <v>2073</v>
      </c>
      <c r="D794" t="s">
        <v>2074</v>
      </c>
      <c r="E794" t="s">
        <v>2075</v>
      </c>
      <c r="F794" t="s">
        <v>2076</v>
      </c>
      <c r="G794" t="s">
        <v>2077</v>
      </c>
      <c r="H794" t="s">
        <v>2078</v>
      </c>
      <c r="I794" t="s">
        <v>2079</v>
      </c>
    </row>
    <row r="795" spans="1:9">
      <c r="A795" t="s">
        <v>2080</v>
      </c>
      <c r="B795" t="s">
        <v>1317</v>
      </c>
      <c r="C795" t="s">
        <v>1318</v>
      </c>
      <c r="D795" t="s">
        <v>1319</v>
      </c>
      <c r="E795" t="s">
        <v>1320</v>
      </c>
      <c r="F795" t="s">
        <v>1321</v>
      </c>
      <c r="G795" t="s">
        <v>1322</v>
      </c>
      <c r="H795" t="s">
        <v>1323</v>
      </c>
    </row>
    <row r="796" spans="1:9">
      <c r="A796" t="s">
        <v>2081</v>
      </c>
      <c r="B796" t="s">
        <v>2082</v>
      </c>
      <c r="C796" t="s">
        <v>2083</v>
      </c>
      <c r="D796" t="s">
        <v>2084</v>
      </c>
      <c r="E796" t="s">
        <v>2085</v>
      </c>
      <c r="F796" t="s">
        <v>2086</v>
      </c>
      <c r="G796" t="s">
        <v>2087</v>
      </c>
      <c r="H796" t="s">
        <v>2088</v>
      </c>
    </row>
    <row r="797" spans="1:9">
      <c r="A797" t="s">
        <v>2089</v>
      </c>
      <c r="B797" t="s">
        <v>921</v>
      </c>
    </row>
    <row r="798" spans="1:9">
      <c r="A798" t="s">
        <v>2090</v>
      </c>
      <c r="B798" t="s">
        <v>2091</v>
      </c>
    </row>
    <row r="799" spans="1:9">
      <c r="A799" t="s">
        <v>2092</v>
      </c>
      <c r="B799" t="s">
        <v>2093</v>
      </c>
    </row>
    <row r="800" spans="1:9">
      <c r="A800" t="s">
        <v>2094</v>
      </c>
      <c r="B800" t="s">
        <v>2095</v>
      </c>
      <c r="C800" t="s">
        <v>2096</v>
      </c>
      <c r="D800" t="s">
        <v>2097</v>
      </c>
      <c r="E800" t="s">
        <v>2098</v>
      </c>
    </row>
    <row r="801" spans="1:8">
      <c r="A801" t="s">
        <v>2099</v>
      </c>
      <c r="B801" t="s">
        <v>2100</v>
      </c>
      <c r="C801" t="s">
        <v>2101</v>
      </c>
      <c r="D801" t="s">
        <v>2102</v>
      </c>
      <c r="E801" t="s">
        <v>2103</v>
      </c>
      <c r="F801" t="s">
        <v>2104</v>
      </c>
      <c r="G801" t="s">
        <v>1685</v>
      </c>
    </row>
    <row r="802" spans="1:8">
      <c r="A802" t="s">
        <v>2105</v>
      </c>
      <c r="B802" t="s">
        <v>2100</v>
      </c>
      <c r="C802" t="s">
        <v>2101</v>
      </c>
      <c r="D802" t="s">
        <v>2102</v>
      </c>
    </row>
    <row r="803" spans="1:8">
      <c r="A803" t="s">
        <v>2106</v>
      </c>
      <c r="B803" t="s">
        <v>2107</v>
      </c>
    </row>
    <row r="804" spans="1:8">
      <c r="A804" t="s">
        <v>2108</v>
      </c>
      <c r="B804" t="s">
        <v>2107</v>
      </c>
    </row>
    <row r="805" spans="1:8">
      <c r="A805" t="s">
        <v>2109</v>
      </c>
      <c r="B805" t="s">
        <v>2110</v>
      </c>
    </row>
    <row r="806" spans="1:8">
      <c r="A806" t="s">
        <v>2111</v>
      </c>
      <c r="B806" t="s">
        <v>2112</v>
      </c>
      <c r="C806" t="s">
        <v>2113</v>
      </c>
    </row>
    <row r="807" spans="1:8">
      <c r="A807" t="s">
        <v>2114</v>
      </c>
      <c r="B807" t="s">
        <v>1092</v>
      </c>
    </row>
    <row r="808" spans="1:8">
      <c r="A808" t="s">
        <v>2115</v>
      </c>
      <c r="B808" t="s">
        <v>2116</v>
      </c>
      <c r="C808" t="s">
        <v>2117</v>
      </c>
    </row>
    <row r="809" spans="1:8">
      <c r="A809" t="s">
        <v>2118</v>
      </c>
      <c r="B809" t="s">
        <v>2116</v>
      </c>
      <c r="C809" t="s">
        <v>2117</v>
      </c>
    </row>
    <row r="810" spans="1:8">
      <c r="A810" t="s">
        <v>2119</v>
      </c>
      <c r="B810" t="s">
        <v>2016</v>
      </c>
      <c r="C810" t="s">
        <v>2017</v>
      </c>
      <c r="D810" t="s">
        <v>2018</v>
      </c>
      <c r="E810" t="s">
        <v>2019</v>
      </c>
      <c r="F810" t="s">
        <v>1392</v>
      </c>
    </row>
    <row r="811" spans="1:8">
      <c r="A811" t="s">
        <v>2120</v>
      </c>
      <c r="B811" t="s">
        <v>2121</v>
      </c>
    </row>
    <row r="812" spans="1:8">
      <c r="A812" t="s">
        <v>2122</v>
      </c>
      <c r="B812" t="s">
        <v>1133</v>
      </c>
      <c r="C812" t="s">
        <v>1134</v>
      </c>
      <c r="D812" t="s">
        <v>1135</v>
      </c>
      <c r="E812" t="s">
        <v>1136</v>
      </c>
    </row>
    <row r="813" spans="1:8">
      <c r="A813" t="s">
        <v>2123</v>
      </c>
      <c r="B813" t="s">
        <v>2124</v>
      </c>
      <c r="C813" t="s">
        <v>2125</v>
      </c>
    </row>
    <row r="814" spans="1:8">
      <c r="A814" t="s">
        <v>2126</v>
      </c>
      <c r="B814" t="s">
        <v>1392</v>
      </c>
      <c r="C814" t="s">
        <v>1393</v>
      </c>
      <c r="D814" t="s">
        <v>1394</v>
      </c>
      <c r="E814" t="s">
        <v>1395</v>
      </c>
      <c r="F814" t="s">
        <v>1396</v>
      </c>
      <c r="G814" t="s">
        <v>1397</v>
      </c>
      <c r="H814" t="s">
        <v>1398</v>
      </c>
    </row>
    <row r="815" spans="1:8">
      <c r="A815" t="s">
        <v>2127</v>
      </c>
      <c r="B815" t="s">
        <v>2128</v>
      </c>
    </row>
    <row r="816" spans="1:8">
      <c r="A816" t="s">
        <v>2129</v>
      </c>
      <c r="B816" t="s">
        <v>2128</v>
      </c>
    </row>
    <row r="817" spans="1:4">
      <c r="A817" t="s">
        <v>2130</v>
      </c>
      <c r="B817" t="s">
        <v>1670</v>
      </c>
    </row>
    <row r="818" spans="1:4">
      <c r="A818" t="s">
        <v>2131</v>
      </c>
      <c r="B818" t="s">
        <v>2132</v>
      </c>
    </row>
    <row r="819" spans="1:4">
      <c r="A819" t="s">
        <v>2133</v>
      </c>
      <c r="B819" t="s">
        <v>1670</v>
      </c>
    </row>
    <row r="820" spans="1:4">
      <c r="A820" t="s">
        <v>2134</v>
      </c>
      <c r="B820" t="s">
        <v>891</v>
      </c>
    </row>
    <row r="821" spans="1:4">
      <c r="A821" t="s">
        <v>2135</v>
      </c>
      <c r="B821" t="s">
        <v>2136</v>
      </c>
      <c r="C821" t="s">
        <v>2137</v>
      </c>
    </row>
    <row r="822" spans="1:4">
      <c r="A822" t="s">
        <v>2138</v>
      </c>
      <c r="B822" t="s">
        <v>2139</v>
      </c>
    </row>
    <row r="823" spans="1:4">
      <c r="A823" t="s">
        <v>2140</v>
      </c>
      <c r="B823" t="s">
        <v>2103</v>
      </c>
      <c r="C823" t="s">
        <v>2104</v>
      </c>
      <c r="D823" t="s">
        <v>1685</v>
      </c>
    </row>
    <row r="824" spans="1:4">
      <c r="A824" t="s">
        <v>2141</v>
      </c>
      <c r="B824" t="s">
        <v>2142</v>
      </c>
      <c r="C824" t="s">
        <v>2143</v>
      </c>
    </row>
    <row r="825" spans="1:4">
      <c r="A825" t="s">
        <v>2144</v>
      </c>
      <c r="B825" t="s">
        <v>2145</v>
      </c>
    </row>
    <row r="826" spans="1:4">
      <c r="A826" t="s">
        <v>2146</v>
      </c>
      <c r="B826" t="s">
        <v>2145</v>
      </c>
    </row>
    <row r="827" spans="1:4">
      <c r="A827" t="s">
        <v>2147</v>
      </c>
      <c r="B827" t="s">
        <v>2148</v>
      </c>
    </row>
    <row r="828" spans="1:4">
      <c r="A828" t="s">
        <v>2149</v>
      </c>
      <c r="B828" t="s">
        <v>2148</v>
      </c>
    </row>
    <row r="829" spans="1:4">
      <c r="A829" t="s">
        <v>2150</v>
      </c>
      <c r="B829" t="s">
        <v>809</v>
      </c>
      <c r="C829" t="s">
        <v>810</v>
      </c>
      <c r="D829" t="s">
        <v>811</v>
      </c>
    </row>
    <row r="830" spans="1:4">
      <c r="A830" t="s">
        <v>2151</v>
      </c>
      <c r="B830" t="s">
        <v>2152</v>
      </c>
    </row>
    <row r="831" spans="1:4">
      <c r="A831" t="s">
        <v>2153</v>
      </c>
      <c r="B831" t="s">
        <v>2154</v>
      </c>
      <c r="C831" t="s">
        <v>2155</v>
      </c>
    </row>
    <row r="832" spans="1:4">
      <c r="A832" t="s">
        <v>2156</v>
      </c>
      <c r="B832" t="s">
        <v>2157</v>
      </c>
    </row>
    <row r="833" spans="1:12">
      <c r="A833" t="s">
        <v>2158</v>
      </c>
      <c r="B833" t="s">
        <v>2159</v>
      </c>
    </row>
    <row r="834" spans="1:12">
      <c r="A834" t="s">
        <v>2160</v>
      </c>
      <c r="B834" t="s">
        <v>1105</v>
      </c>
      <c r="C834" t="s">
        <v>2161</v>
      </c>
    </row>
    <row r="835" spans="1:12">
      <c r="A835" t="s">
        <v>2162</v>
      </c>
      <c r="B835" t="s">
        <v>2163</v>
      </c>
    </row>
    <row r="836" spans="1:12">
      <c r="A836" t="s">
        <v>2164</v>
      </c>
      <c r="B836" t="s">
        <v>1105</v>
      </c>
      <c r="C836" t="s">
        <v>2161</v>
      </c>
    </row>
    <row r="837" spans="1:12">
      <c r="A837" t="s">
        <v>2165</v>
      </c>
      <c r="B837" t="s">
        <v>2166</v>
      </c>
    </row>
    <row r="838" spans="1:12">
      <c r="A838" t="s">
        <v>2167</v>
      </c>
      <c r="B838" t="s">
        <v>2168</v>
      </c>
      <c r="C838" t="s">
        <v>2169</v>
      </c>
      <c r="D838" t="s">
        <v>2170</v>
      </c>
    </row>
    <row r="839" spans="1:12">
      <c r="A839" t="s">
        <v>2171</v>
      </c>
      <c r="B839" t="s">
        <v>2172</v>
      </c>
      <c r="C839" t="s">
        <v>2173</v>
      </c>
      <c r="D839" t="s">
        <v>2174</v>
      </c>
      <c r="E839" t="s">
        <v>2175</v>
      </c>
      <c r="F839" t="s">
        <v>589</v>
      </c>
      <c r="G839" t="s">
        <v>2176</v>
      </c>
      <c r="H839" t="s">
        <v>2177</v>
      </c>
      <c r="I839" t="s">
        <v>2178</v>
      </c>
      <c r="J839" t="s">
        <v>2179</v>
      </c>
      <c r="K839" t="s">
        <v>2172</v>
      </c>
    </row>
    <row r="840" spans="1:12">
      <c r="A840" t="s">
        <v>2180</v>
      </c>
      <c r="B840" t="s">
        <v>2181</v>
      </c>
      <c r="C840" t="s">
        <v>2182</v>
      </c>
    </row>
    <row r="841" spans="1:12">
      <c r="A841" t="s">
        <v>2183</v>
      </c>
      <c r="B841" t="s">
        <v>2184</v>
      </c>
      <c r="C841" t="s">
        <v>2185</v>
      </c>
      <c r="D841" t="s">
        <v>2186</v>
      </c>
    </row>
    <row r="842" spans="1:12">
      <c r="A842" t="s">
        <v>2187</v>
      </c>
      <c r="B842" t="s">
        <v>2188</v>
      </c>
      <c r="C842" t="s">
        <v>2189</v>
      </c>
      <c r="D842" t="s">
        <v>2190</v>
      </c>
    </row>
    <row r="843" spans="1:12">
      <c r="A843" t="s">
        <v>2191</v>
      </c>
      <c r="B843" t="s">
        <v>2192</v>
      </c>
      <c r="C843" t="s">
        <v>1098</v>
      </c>
      <c r="D843" t="s">
        <v>2028</v>
      </c>
      <c r="E843" t="s">
        <v>2029</v>
      </c>
      <c r="F843" t="s">
        <v>2030</v>
      </c>
      <c r="G843" t="s">
        <v>2031</v>
      </c>
    </row>
    <row r="844" spans="1:12">
      <c r="A844" t="s">
        <v>2193</v>
      </c>
      <c r="B844" t="s">
        <v>2021</v>
      </c>
    </row>
    <row r="845" spans="1:12">
      <c r="A845" t="s">
        <v>2194</v>
      </c>
      <c r="B845" t="s">
        <v>2195</v>
      </c>
      <c r="C845" t="s">
        <v>2012</v>
      </c>
    </row>
    <row r="846" spans="1:12">
      <c r="A846" t="s">
        <v>2196</v>
      </c>
      <c r="B846" t="s">
        <v>2197</v>
      </c>
      <c r="C846" t="s">
        <v>2198</v>
      </c>
      <c r="D846" t="s">
        <v>2199</v>
      </c>
      <c r="E846" t="s">
        <v>2200</v>
      </c>
    </row>
    <row r="847" spans="1:12">
      <c r="A847" t="s">
        <v>2201</v>
      </c>
      <c r="B847" t="s">
        <v>1394</v>
      </c>
      <c r="C847" t="s">
        <v>2202</v>
      </c>
      <c r="D847" t="s">
        <v>2203</v>
      </c>
      <c r="E847" t="s">
        <v>1392</v>
      </c>
      <c r="F847" t="s">
        <v>1393</v>
      </c>
      <c r="G847" t="s">
        <v>2204</v>
      </c>
      <c r="H847" t="s">
        <v>2205</v>
      </c>
      <c r="I847" t="s">
        <v>2206</v>
      </c>
      <c r="J847" t="s">
        <v>2207</v>
      </c>
      <c r="K847" t="s">
        <v>2208</v>
      </c>
      <c r="L847" t="s">
        <v>626</v>
      </c>
    </row>
    <row r="848" spans="1:12">
      <c r="A848" t="s">
        <v>2209</v>
      </c>
      <c r="B848" t="s">
        <v>2210</v>
      </c>
      <c r="C848" t="s">
        <v>2211</v>
      </c>
      <c r="D848" t="s">
        <v>2212</v>
      </c>
      <c r="E848" t="s">
        <v>987</v>
      </c>
    </row>
    <row r="849" spans="1:7">
      <c r="A849" t="s">
        <v>2213</v>
      </c>
      <c r="B849" t="s">
        <v>2214</v>
      </c>
    </row>
    <row r="850" spans="1:7">
      <c r="A850" t="s">
        <v>2215</v>
      </c>
      <c r="B850" t="s">
        <v>1689</v>
      </c>
      <c r="C850" t="s">
        <v>1690</v>
      </c>
      <c r="D850" t="s">
        <v>1691</v>
      </c>
    </row>
    <row r="851" spans="1:7">
      <c r="A851" t="s">
        <v>2216</v>
      </c>
      <c r="B851" t="s">
        <v>2217</v>
      </c>
    </row>
    <row r="852" spans="1:7">
      <c r="A852" t="s">
        <v>2218</v>
      </c>
      <c r="B852" t="s">
        <v>420</v>
      </c>
      <c r="C852" t="s">
        <v>421</v>
      </c>
      <c r="D852" t="s">
        <v>422</v>
      </c>
    </row>
    <row r="853" spans="1:7">
      <c r="A853" t="s">
        <v>2219</v>
      </c>
      <c r="B853" t="s">
        <v>420</v>
      </c>
      <c r="C853" t="s">
        <v>421</v>
      </c>
      <c r="D853" t="s">
        <v>422</v>
      </c>
    </row>
    <row r="854" spans="1:7">
      <c r="A854" t="s">
        <v>2220</v>
      </c>
      <c r="B854" t="s">
        <v>607</v>
      </c>
      <c r="C854" t="s">
        <v>609</v>
      </c>
      <c r="D854" t="s">
        <v>608</v>
      </c>
    </row>
    <row r="855" spans="1:7">
      <c r="A855" t="s">
        <v>2221</v>
      </c>
      <c r="B855" t="s">
        <v>2222</v>
      </c>
    </row>
    <row r="856" spans="1:7">
      <c r="A856" t="s">
        <v>2223</v>
      </c>
      <c r="B856" t="s">
        <v>419</v>
      </c>
    </row>
    <row r="857" spans="1:7">
      <c r="A857" t="s">
        <v>2224</v>
      </c>
      <c r="B857" t="s">
        <v>2024</v>
      </c>
      <c r="C857" t="s">
        <v>2025</v>
      </c>
      <c r="D857" t="s">
        <v>1923</v>
      </c>
    </row>
    <row r="858" spans="1:7">
      <c r="A858" t="s">
        <v>2225</v>
      </c>
      <c r="B858" t="s">
        <v>987</v>
      </c>
    </row>
    <row r="859" spans="1:7">
      <c r="A859" t="s">
        <v>2226</v>
      </c>
      <c r="B859" t="s">
        <v>2197</v>
      </c>
      <c r="C859" t="s">
        <v>2198</v>
      </c>
      <c r="D859" t="s">
        <v>2199</v>
      </c>
      <c r="E859" t="s">
        <v>2200</v>
      </c>
    </row>
    <row r="860" spans="1:7">
      <c r="A860" t="s">
        <v>2227</v>
      </c>
      <c r="B860" t="s">
        <v>1908</v>
      </c>
    </row>
    <row r="861" spans="1:7">
      <c r="A861" t="s">
        <v>2228</v>
      </c>
      <c r="B861" t="s">
        <v>1441</v>
      </c>
      <c r="C861" t="s">
        <v>2229</v>
      </c>
      <c r="D861" t="s">
        <v>2229</v>
      </c>
      <c r="E861" t="s">
        <v>2230</v>
      </c>
      <c r="F861" t="s">
        <v>2231</v>
      </c>
      <c r="G861" t="s">
        <v>1825</v>
      </c>
    </row>
    <row r="862" spans="1:7">
      <c r="A862" t="s">
        <v>2232</v>
      </c>
      <c r="B862" t="s">
        <v>1080</v>
      </c>
      <c r="C862" t="s">
        <v>1081</v>
      </c>
    </row>
    <row r="863" spans="1:7">
      <c r="A863" t="s">
        <v>2233</v>
      </c>
      <c r="B863" t="s">
        <v>1456</v>
      </c>
      <c r="C863" t="s">
        <v>1457</v>
      </c>
      <c r="D863" t="s">
        <v>1458</v>
      </c>
    </row>
    <row r="864" spans="1:7">
      <c r="A864" t="s">
        <v>2234</v>
      </c>
      <c r="B864" t="s">
        <v>2235</v>
      </c>
      <c r="C864" t="s">
        <v>2236</v>
      </c>
      <c r="D864" t="s">
        <v>2237</v>
      </c>
      <c r="E864" t="s">
        <v>2238</v>
      </c>
      <c r="F864" t="s">
        <v>2239</v>
      </c>
    </row>
    <row r="865" spans="1:18">
      <c r="A865" t="s">
        <v>2240</v>
      </c>
      <c r="B865" t="s">
        <v>1930</v>
      </c>
      <c r="C865" t="s">
        <v>1931</v>
      </c>
      <c r="D865" t="s">
        <v>2241</v>
      </c>
    </row>
    <row r="866" spans="1:18">
      <c r="A866" t="s">
        <v>2242</v>
      </c>
      <c r="B866" t="s">
        <v>2243</v>
      </c>
      <c r="C866" t="s">
        <v>2142</v>
      </c>
    </row>
    <row r="867" spans="1:18">
      <c r="A867" t="s">
        <v>2244</v>
      </c>
      <c r="B867" t="s">
        <v>2245</v>
      </c>
    </row>
    <row r="868" spans="1:18">
      <c r="A868" t="s">
        <v>2246</v>
      </c>
      <c r="B868" t="s">
        <v>2247</v>
      </c>
      <c r="C868" t="s">
        <v>2248</v>
      </c>
    </row>
    <row r="869" spans="1:18">
      <c r="A869" t="s">
        <v>2249</v>
      </c>
      <c r="B869" t="s">
        <v>2250</v>
      </c>
      <c r="C869" t="s">
        <v>2251</v>
      </c>
      <c r="D869" t="s">
        <v>2252</v>
      </c>
    </row>
    <row r="870" spans="1:18">
      <c r="A870" t="s">
        <v>2253</v>
      </c>
      <c r="B870" t="s">
        <v>2254</v>
      </c>
      <c r="C870" t="s">
        <v>858</v>
      </c>
      <c r="D870" t="s">
        <v>2255</v>
      </c>
    </row>
    <row r="871" spans="1:18">
      <c r="A871" t="s">
        <v>2256</v>
      </c>
      <c r="B871" t="s">
        <v>933</v>
      </c>
    </row>
    <row r="872" spans="1:18">
      <c r="A872" t="s">
        <v>2257</v>
      </c>
      <c r="B872" t="s">
        <v>2172</v>
      </c>
    </row>
    <row r="873" spans="1:18">
      <c r="A873" t="s">
        <v>2258</v>
      </c>
      <c r="B873" t="s">
        <v>2259</v>
      </c>
      <c r="C873" t="s">
        <v>2260</v>
      </c>
      <c r="D873" t="s">
        <v>2261</v>
      </c>
      <c r="E873" t="s">
        <v>2262</v>
      </c>
      <c r="F873" t="s">
        <v>2263</v>
      </c>
    </row>
    <row r="874" spans="1:18">
      <c r="A874" t="s">
        <v>2264</v>
      </c>
      <c r="B874" t="s">
        <v>2195</v>
      </c>
      <c r="C874" t="s">
        <v>2012</v>
      </c>
    </row>
    <row r="875" spans="1:18">
      <c r="A875" t="s">
        <v>2265</v>
      </c>
      <c r="B875" t="s">
        <v>2195</v>
      </c>
      <c r="C875" t="s">
        <v>2012</v>
      </c>
    </row>
    <row r="876" spans="1:18">
      <c r="A876" t="s">
        <v>2266</v>
      </c>
      <c r="B876" t="s">
        <v>2267</v>
      </c>
      <c r="C876" t="s">
        <v>2268</v>
      </c>
      <c r="D876" t="s">
        <v>2269</v>
      </c>
      <c r="E876" t="s">
        <v>2270</v>
      </c>
      <c r="F876" t="s">
        <v>1183</v>
      </c>
      <c r="G876" t="s">
        <v>1184</v>
      </c>
      <c r="H876" t="s">
        <v>2271</v>
      </c>
      <c r="I876" t="s">
        <v>2272</v>
      </c>
    </row>
    <row r="877" spans="1:18">
      <c r="A877" t="s">
        <v>2273</v>
      </c>
      <c r="B877" t="s">
        <v>2274</v>
      </c>
      <c r="C877" t="s">
        <v>2275</v>
      </c>
      <c r="D877" t="s">
        <v>2276</v>
      </c>
      <c r="E877" t="s">
        <v>2277</v>
      </c>
      <c r="F877" t="s">
        <v>2278</v>
      </c>
      <c r="G877" t="s">
        <v>2279</v>
      </c>
    </row>
    <row r="878" spans="1:18">
      <c r="A878" t="s">
        <v>2280</v>
      </c>
      <c r="B878" t="s">
        <v>2281</v>
      </c>
      <c r="C878" t="s">
        <v>2282</v>
      </c>
      <c r="D878" t="s">
        <v>2157</v>
      </c>
      <c r="E878" t="s">
        <v>2124</v>
      </c>
      <c r="F878" t="s">
        <v>2281</v>
      </c>
      <c r="G878" t="s">
        <v>2283</v>
      </c>
    </row>
    <row r="879" spans="1:18">
      <c r="A879" t="s">
        <v>2284</v>
      </c>
      <c r="B879" t="s">
        <v>2285</v>
      </c>
      <c r="C879" t="s">
        <v>2286</v>
      </c>
      <c r="D879" t="s">
        <v>2287</v>
      </c>
      <c r="E879" t="s">
        <v>2035</v>
      </c>
      <c r="F879" t="s">
        <v>2036</v>
      </c>
      <c r="G879" t="s">
        <v>2288</v>
      </c>
      <c r="H879" t="s">
        <v>2289</v>
      </c>
      <c r="I879" t="s">
        <v>2290</v>
      </c>
      <c r="J879" t="s">
        <v>2291</v>
      </c>
      <c r="K879" t="s">
        <v>2292</v>
      </c>
      <c r="L879" t="s">
        <v>2293</v>
      </c>
      <c r="M879" t="s">
        <v>2274</v>
      </c>
      <c r="N879" t="s">
        <v>2275</v>
      </c>
      <c r="O879" t="s">
        <v>2276</v>
      </c>
      <c r="P879" t="s">
        <v>2277</v>
      </c>
      <c r="Q879" t="s">
        <v>2278</v>
      </c>
      <c r="R879" t="s">
        <v>2279</v>
      </c>
    </row>
    <row r="880" spans="1:18">
      <c r="A880" t="s">
        <v>2294</v>
      </c>
      <c r="B880" t="s">
        <v>2295</v>
      </c>
    </row>
    <row r="881" spans="1:12">
      <c r="A881" t="s">
        <v>2296</v>
      </c>
      <c r="B881" t="s">
        <v>2285</v>
      </c>
      <c r="C881" t="s">
        <v>2286</v>
      </c>
      <c r="D881" t="s">
        <v>2287</v>
      </c>
      <c r="E881" t="s">
        <v>2035</v>
      </c>
      <c r="F881" t="s">
        <v>2036</v>
      </c>
      <c r="G881" t="s">
        <v>2288</v>
      </c>
      <c r="H881" t="s">
        <v>2289</v>
      </c>
      <c r="I881" t="s">
        <v>2290</v>
      </c>
      <c r="J881" t="s">
        <v>2291</v>
      </c>
      <c r="K881" t="s">
        <v>2292</v>
      </c>
      <c r="L881" t="s">
        <v>2293</v>
      </c>
    </row>
    <row r="882" spans="1:12">
      <c r="A882" t="s">
        <v>2297</v>
      </c>
      <c r="B882" t="s">
        <v>1293</v>
      </c>
      <c r="C882" t="s">
        <v>1294</v>
      </c>
      <c r="D882" t="s">
        <v>1295</v>
      </c>
    </row>
    <row r="883" spans="1:12">
      <c r="A883" t="s">
        <v>2298</v>
      </c>
      <c r="B883" t="s">
        <v>1882</v>
      </c>
      <c r="C883" t="s">
        <v>2299</v>
      </c>
      <c r="D883" t="s">
        <v>2300</v>
      </c>
      <c r="E883" t="s">
        <v>2301</v>
      </c>
    </row>
    <row r="884" spans="1:12">
      <c r="A884" t="s">
        <v>2302</v>
      </c>
      <c r="B884" t="s">
        <v>1317</v>
      </c>
      <c r="C884" t="s">
        <v>1318</v>
      </c>
      <c r="D884" t="s">
        <v>1319</v>
      </c>
      <c r="E884" t="s">
        <v>1320</v>
      </c>
      <c r="F884" t="s">
        <v>1321</v>
      </c>
      <c r="G884" t="s">
        <v>1322</v>
      </c>
      <c r="H884" t="s">
        <v>1323</v>
      </c>
    </row>
    <row r="885" spans="1:12">
      <c r="A885" t="s">
        <v>2303</v>
      </c>
      <c r="B885" t="s">
        <v>2304</v>
      </c>
      <c r="C885" t="s">
        <v>2305</v>
      </c>
      <c r="D885" t="s">
        <v>2305</v>
      </c>
    </row>
    <row r="886" spans="1:12">
      <c r="A886" t="s">
        <v>2306</v>
      </c>
      <c r="B886" t="s">
        <v>2307</v>
      </c>
    </row>
    <row r="887" spans="1:12">
      <c r="A887" t="s">
        <v>2308</v>
      </c>
      <c r="B887" t="s">
        <v>2309</v>
      </c>
    </row>
    <row r="888" spans="1:12">
      <c r="A888" t="s">
        <v>2310</v>
      </c>
      <c r="B888" t="s">
        <v>1456</v>
      </c>
      <c r="C888" t="s">
        <v>1457</v>
      </c>
      <c r="D888" t="s">
        <v>1458</v>
      </c>
    </row>
    <row r="889" spans="1:12">
      <c r="A889" t="s">
        <v>2311</v>
      </c>
      <c r="B889" t="s">
        <v>1456</v>
      </c>
      <c r="C889" t="s">
        <v>1457</v>
      </c>
      <c r="D889" t="s">
        <v>1458</v>
      </c>
    </row>
    <row r="890" spans="1:12">
      <c r="A890" t="s">
        <v>2312</v>
      </c>
      <c r="B890" t="s">
        <v>1456</v>
      </c>
      <c r="C890" t="s">
        <v>1457</v>
      </c>
      <c r="D890" t="s">
        <v>1458</v>
      </c>
    </row>
    <row r="891" spans="1:12">
      <c r="A891" t="s">
        <v>2313</v>
      </c>
      <c r="B891" t="s">
        <v>1820</v>
      </c>
      <c r="C891" t="s">
        <v>1821</v>
      </c>
      <c r="D891" t="s">
        <v>1822</v>
      </c>
      <c r="E891" t="s">
        <v>1823</v>
      </c>
      <c r="F891" t="s">
        <v>1824</v>
      </c>
      <c r="G891" t="s">
        <v>1825</v>
      </c>
      <c r="H891" t="s">
        <v>975</v>
      </c>
      <c r="I891" t="s">
        <v>1826</v>
      </c>
      <c r="J891" t="s">
        <v>1827</v>
      </c>
      <c r="K891" t="s">
        <v>2314</v>
      </c>
    </row>
    <row r="892" spans="1:12">
      <c r="A892" t="s">
        <v>2315</v>
      </c>
      <c r="B892" t="s">
        <v>2316</v>
      </c>
      <c r="C892" t="s">
        <v>2317</v>
      </c>
      <c r="D892" t="s">
        <v>2318</v>
      </c>
    </row>
    <row r="893" spans="1:12">
      <c r="A893" t="s">
        <v>2319</v>
      </c>
      <c r="B893" t="s">
        <v>2320</v>
      </c>
    </row>
    <row r="894" spans="1:12">
      <c r="A894" t="s">
        <v>2321</v>
      </c>
      <c r="B894" t="s">
        <v>2322</v>
      </c>
    </row>
    <row r="895" spans="1:12">
      <c r="A895" t="s">
        <v>2323</v>
      </c>
      <c r="B895" t="s">
        <v>2322</v>
      </c>
      <c r="C895" t="s">
        <v>2324</v>
      </c>
    </row>
    <row r="896" spans="1:12">
      <c r="A896" t="s">
        <v>2325</v>
      </c>
      <c r="B896" t="s">
        <v>2326</v>
      </c>
      <c r="C896" t="s">
        <v>2327</v>
      </c>
      <c r="D896" t="s">
        <v>2328</v>
      </c>
    </row>
    <row r="897" spans="1:11">
      <c r="A897" t="s">
        <v>2329</v>
      </c>
      <c r="B897" t="s">
        <v>2330</v>
      </c>
    </row>
    <row r="898" spans="1:11">
      <c r="A898" t="s">
        <v>2331</v>
      </c>
      <c r="B898" t="s">
        <v>252</v>
      </c>
      <c r="C898" t="s">
        <v>1064</v>
      </c>
      <c r="D898" t="s">
        <v>1065</v>
      </c>
    </row>
    <row r="899" spans="1:11">
      <c r="A899" t="s">
        <v>2332</v>
      </c>
      <c r="B899" t="s">
        <v>2333</v>
      </c>
    </row>
    <row r="900" spans="1:11">
      <c r="A900" t="s">
        <v>2334</v>
      </c>
      <c r="B900" t="s">
        <v>2335</v>
      </c>
    </row>
    <row r="901" spans="1:11">
      <c r="A901" t="s">
        <v>2336</v>
      </c>
      <c r="B901" t="s">
        <v>2337</v>
      </c>
    </row>
    <row r="902" spans="1:11">
      <c r="A902" t="s">
        <v>2338</v>
      </c>
      <c r="B902" t="s">
        <v>2072</v>
      </c>
      <c r="C902" t="s">
        <v>2073</v>
      </c>
      <c r="D902" t="s">
        <v>2074</v>
      </c>
      <c r="E902" t="s">
        <v>2075</v>
      </c>
      <c r="F902" t="s">
        <v>2076</v>
      </c>
      <c r="G902" t="s">
        <v>2077</v>
      </c>
      <c r="H902" t="s">
        <v>2078</v>
      </c>
      <c r="I902" t="s">
        <v>2079</v>
      </c>
    </row>
    <row r="903" spans="1:11">
      <c r="A903" t="s">
        <v>2339</v>
      </c>
      <c r="B903" t="s">
        <v>987</v>
      </c>
    </row>
    <row r="904" spans="1:11">
      <c r="A904" t="s">
        <v>2340</v>
      </c>
      <c r="B904" t="s">
        <v>1019</v>
      </c>
      <c r="C904" t="s">
        <v>1020</v>
      </c>
    </row>
    <row r="905" spans="1:11">
      <c r="A905" t="s">
        <v>2341</v>
      </c>
      <c r="B905" t="s">
        <v>2342</v>
      </c>
      <c r="C905" t="s">
        <v>2343</v>
      </c>
      <c r="D905" t="s">
        <v>2344</v>
      </c>
      <c r="E905" t="s">
        <v>2345</v>
      </c>
    </row>
    <row r="906" spans="1:11">
      <c r="A906" t="s">
        <v>2346</v>
      </c>
      <c r="B906" t="s">
        <v>2342</v>
      </c>
      <c r="C906" t="s">
        <v>2343</v>
      </c>
      <c r="D906" t="s">
        <v>2344</v>
      </c>
      <c r="E906" t="s">
        <v>2345</v>
      </c>
    </row>
    <row r="907" spans="1:11">
      <c r="A907" t="s">
        <v>2347</v>
      </c>
      <c r="B907" t="s">
        <v>2348</v>
      </c>
    </row>
    <row r="908" spans="1:11">
      <c r="A908" t="s">
        <v>2349</v>
      </c>
      <c r="B908" t="s">
        <v>929</v>
      </c>
      <c r="C908" t="s">
        <v>930</v>
      </c>
      <c r="D908" t="s">
        <v>931</v>
      </c>
    </row>
    <row r="909" spans="1:11">
      <c r="A909" t="s">
        <v>2350</v>
      </c>
      <c r="B909" t="s">
        <v>2351</v>
      </c>
      <c r="C909" t="s">
        <v>1031</v>
      </c>
      <c r="D909" t="e">
        <f>-विहीन</f>
        <v>#NAME?</v>
      </c>
      <c r="E909" t="e">
        <f>-शिवाय</f>
        <v>#NAME?</v>
      </c>
      <c r="F909" t="e">
        <f>-विना</f>
        <v>#NAME?</v>
      </c>
      <c r="G909" t="e">
        <f>-रहित</f>
        <v>#NAME?</v>
      </c>
      <c r="H909" t="e">
        <f>-विरहित</f>
        <v>#NAME?</v>
      </c>
      <c r="I909" t="e">
        <f>-वाचून</f>
        <v>#NAME?</v>
      </c>
      <c r="J909" t="e">
        <f>-खेरिज</f>
        <v>#NAME?</v>
      </c>
      <c r="K909" t="e">
        <f>-शून्य</f>
        <v>#NAME?</v>
      </c>
    </row>
    <row r="910" spans="1:11">
      <c r="A910" t="s">
        <v>2352</v>
      </c>
      <c r="B910" t="s">
        <v>2353</v>
      </c>
      <c r="C910" t="s">
        <v>2354</v>
      </c>
      <c r="D910" t="s">
        <v>2355</v>
      </c>
      <c r="E910" t="s">
        <v>2356</v>
      </c>
      <c r="F910" t="s">
        <v>2357</v>
      </c>
      <c r="G910" t="s">
        <v>2358</v>
      </c>
      <c r="H910" t="s">
        <v>2359</v>
      </c>
    </row>
    <row r="911" spans="1:11">
      <c r="A911" t="s">
        <v>2360</v>
      </c>
      <c r="B911" t="s">
        <v>2259</v>
      </c>
      <c r="C911" t="s">
        <v>2260</v>
      </c>
      <c r="D911" t="s">
        <v>2261</v>
      </c>
      <c r="E911" t="s">
        <v>2262</v>
      </c>
      <c r="F911" t="s">
        <v>2263</v>
      </c>
      <c r="G911" t="s">
        <v>2361</v>
      </c>
    </row>
    <row r="912" spans="1:11">
      <c r="A912" t="s">
        <v>2362</v>
      </c>
      <c r="B912" t="s">
        <v>2363</v>
      </c>
      <c r="C912" t="s">
        <v>1365</v>
      </c>
      <c r="D912" t="s">
        <v>2364</v>
      </c>
    </row>
    <row r="913" spans="1:19">
      <c r="A913" t="s">
        <v>2365</v>
      </c>
      <c r="B913" t="s">
        <v>261</v>
      </c>
    </row>
    <row r="914" spans="1:19">
      <c r="A914" t="s">
        <v>2366</v>
      </c>
      <c r="B914" t="s">
        <v>276</v>
      </c>
    </row>
    <row r="915" spans="1:19">
      <c r="A915" t="s">
        <v>2367</v>
      </c>
      <c r="B915" t="e">
        <f>-विहीन</f>
        <v>#NAME?</v>
      </c>
      <c r="C915" t="e">
        <f>-शिवाय</f>
        <v>#NAME?</v>
      </c>
      <c r="D915" t="e">
        <f>-विना</f>
        <v>#NAME?</v>
      </c>
      <c r="E915" t="e">
        <f>-रहित</f>
        <v>#NAME?</v>
      </c>
      <c r="F915" t="e">
        <f>-विरहित</f>
        <v>#NAME?</v>
      </c>
      <c r="G915" t="e">
        <f>-वाचून</f>
        <v>#NAME?</v>
      </c>
      <c r="H915" t="e">
        <f>-खेरिज</f>
        <v>#NAME?</v>
      </c>
      <c r="I915" t="e">
        <f>-शून्य</f>
        <v>#NAME?</v>
      </c>
    </row>
    <row r="916" spans="1:19">
      <c r="A916" t="s">
        <v>2368</v>
      </c>
      <c r="B916" t="s">
        <v>2369</v>
      </c>
    </row>
    <row r="917" spans="1:19">
      <c r="A917" t="s">
        <v>2370</v>
      </c>
      <c r="B917" t="s">
        <v>954</v>
      </c>
      <c r="C917" t="s">
        <v>955</v>
      </c>
      <c r="D917" t="s">
        <v>956</v>
      </c>
      <c r="E917" t="s">
        <v>695</v>
      </c>
      <c r="F917" t="s">
        <v>957</v>
      </c>
    </row>
    <row r="918" spans="1:19">
      <c r="A918" t="s">
        <v>2371</v>
      </c>
      <c r="B918" t="s">
        <v>2372</v>
      </c>
    </row>
    <row r="919" spans="1:19">
      <c r="A919" t="s">
        <v>2373</v>
      </c>
      <c r="B919" t="s">
        <v>1127</v>
      </c>
    </row>
    <row r="920" spans="1:19">
      <c r="A920" t="s">
        <v>2374</v>
      </c>
      <c r="B920" t="s">
        <v>929</v>
      </c>
      <c r="C920" t="s">
        <v>930</v>
      </c>
      <c r="D920" t="s">
        <v>931</v>
      </c>
    </row>
    <row r="921" spans="1:19">
      <c r="A921" t="s">
        <v>2375</v>
      </c>
      <c r="B921" t="s">
        <v>2376</v>
      </c>
      <c r="C921" t="s">
        <v>2377</v>
      </c>
      <c r="D921" t="s">
        <v>2378</v>
      </c>
      <c r="E921" t="s">
        <v>2379</v>
      </c>
      <c r="F921" t="s">
        <v>2380</v>
      </c>
      <c r="G921" t="s">
        <v>2381</v>
      </c>
      <c r="H921" t="s">
        <v>2382</v>
      </c>
      <c r="I921" t="s">
        <v>2383</v>
      </c>
      <c r="J921" t="s">
        <v>2384</v>
      </c>
      <c r="K921" t="s">
        <v>2385</v>
      </c>
      <c r="L921" t="s">
        <v>2386</v>
      </c>
    </row>
    <row r="922" spans="1:19">
      <c r="A922" t="s">
        <v>2387</v>
      </c>
      <c r="B922" t="s">
        <v>777</v>
      </c>
      <c r="C922" t="s">
        <v>778</v>
      </c>
    </row>
    <row r="923" spans="1:19">
      <c r="A923" t="s">
        <v>2388</v>
      </c>
      <c r="B923" t="s">
        <v>2389</v>
      </c>
    </row>
    <row r="924" spans="1:19">
      <c r="A924" t="s">
        <v>2390</v>
      </c>
      <c r="B924" t="s">
        <v>992</v>
      </c>
    </row>
    <row r="925" spans="1:19">
      <c r="A925" t="s">
        <v>2391</v>
      </c>
      <c r="B925" t="s">
        <v>2392</v>
      </c>
      <c r="C925" t="s">
        <v>2393</v>
      </c>
    </row>
    <row r="926" spans="1:19">
      <c r="A926" t="s">
        <v>2394</v>
      </c>
      <c r="B926" t="s">
        <v>1064</v>
      </c>
      <c r="C926" t="s">
        <v>1065</v>
      </c>
    </row>
    <row r="927" spans="1:19">
      <c r="A927" t="s">
        <v>2395</v>
      </c>
      <c r="B927" t="s">
        <v>1192</v>
      </c>
      <c r="C927" t="s">
        <v>2314</v>
      </c>
    </row>
    <row r="928" spans="1:19">
      <c r="A928" t="s">
        <v>2396</v>
      </c>
      <c r="B928" t="s">
        <v>961</v>
      </c>
      <c r="C928" t="s">
        <v>962</v>
      </c>
      <c r="D928" t="s">
        <v>963</v>
      </c>
      <c r="E928" t="s">
        <v>964</v>
      </c>
      <c r="F928" t="s">
        <v>965</v>
      </c>
      <c r="G928" t="s">
        <v>966</v>
      </c>
      <c r="H928" t="s">
        <v>967</v>
      </c>
      <c r="I928" t="s">
        <v>968</v>
      </c>
      <c r="J928" t="s">
        <v>969</v>
      </c>
      <c r="K928" t="s">
        <v>970</v>
      </c>
      <c r="L928" t="s">
        <v>971</v>
      </c>
      <c r="M928" t="s">
        <v>972</v>
      </c>
      <c r="N928" t="s">
        <v>973</v>
      </c>
      <c r="O928" t="s">
        <v>974</v>
      </c>
      <c r="P928" t="s">
        <v>975</v>
      </c>
      <c r="Q928" t="s">
        <v>976</v>
      </c>
      <c r="R928" t="s">
        <v>977</v>
      </c>
      <c r="S928" t="s">
        <v>978</v>
      </c>
    </row>
    <row r="929" spans="1:19">
      <c r="A929" t="s">
        <v>2397</v>
      </c>
      <c r="B929" t="s">
        <v>961</v>
      </c>
      <c r="C929" t="s">
        <v>962</v>
      </c>
      <c r="D929" t="s">
        <v>963</v>
      </c>
      <c r="E929" t="s">
        <v>964</v>
      </c>
      <c r="F929" t="s">
        <v>965</v>
      </c>
      <c r="G929" t="s">
        <v>966</v>
      </c>
      <c r="H929" t="s">
        <v>967</v>
      </c>
      <c r="I929" t="s">
        <v>968</v>
      </c>
      <c r="J929" t="s">
        <v>969</v>
      </c>
      <c r="K929" t="s">
        <v>970</v>
      </c>
      <c r="L929" t="s">
        <v>971</v>
      </c>
      <c r="M929" t="s">
        <v>972</v>
      </c>
      <c r="N929" t="s">
        <v>973</v>
      </c>
      <c r="O929" t="s">
        <v>974</v>
      </c>
      <c r="P929" t="s">
        <v>975</v>
      </c>
      <c r="Q929" t="s">
        <v>976</v>
      </c>
      <c r="R929" t="s">
        <v>977</v>
      </c>
      <c r="S929" t="s">
        <v>978</v>
      </c>
    </row>
    <row r="930" spans="1:19">
      <c r="A930" t="s">
        <v>2398</v>
      </c>
      <c r="B930" t="s">
        <v>1224</v>
      </c>
      <c r="C930" t="s">
        <v>2399</v>
      </c>
      <c r="D930" t="s">
        <v>2400</v>
      </c>
      <c r="E930" t="s">
        <v>2401</v>
      </c>
      <c r="F930" t="s">
        <v>2402</v>
      </c>
      <c r="G930" t="s">
        <v>2403</v>
      </c>
      <c r="H930" t="s">
        <v>2404</v>
      </c>
      <c r="I930" t="s">
        <v>2405</v>
      </c>
      <c r="J930" t="s">
        <v>993</v>
      </c>
      <c r="K930" t="s">
        <v>1224</v>
      </c>
    </row>
    <row r="931" spans="1:19">
      <c r="A931" t="s">
        <v>2406</v>
      </c>
      <c r="B931" t="s">
        <v>2098</v>
      </c>
      <c r="C931" t="s">
        <v>2407</v>
      </c>
    </row>
    <row r="932" spans="1:19">
      <c r="A932" t="s">
        <v>2408</v>
      </c>
      <c r="B932" t="s">
        <v>2330</v>
      </c>
    </row>
    <row r="933" spans="1:19">
      <c r="A933" t="s">
        <v>2409</v>
      </c>
      <c r="B933" t="s">
        <v>2410</v>
      </c>
      <c r="C933" t="s">
        <v>2411</v>
      </c>
      <c r="D933" t="s">
        <v>2412</v>
      </c>
      <c r="E933" t="s">
        <v>2413</v>
      </c>
      <c r="F933" t="s">
        <v>2414</v>
      </c>
    </row>
    <row r="934" spans="1:19">
      <c r="A934" t="s">
        <v>2415</v>
      </c>
      <c r="B934" t="s">
        <v>2239</v>
      </c>
    </row>
    <row r="935" spans="1:19">
      <c r="A935" t="s">
        <v>2416</v>
      </c>
      <c r="B935" t="s">
        <v>2417</v>
      </c>
      <c r="C935" t="s">
        <v>1464</v>
      </c>
    </row>
    <row r="936" spans="1:19">
      <c r="A936" t="s">
        <v>2418</v>
      </c>
      <c r="B936" t="s">
        <v>2419</v>
      </c>
      <c r="C936" t="s">
        <v>2420</v>
      </c>
    </row>
    <row r="937" spans="1:19">
      <c r="A937" t="s">
        <v>2421</v>
      </c>
      <c r="B937" t="s">
        <v>2422</v>
      </c>
      <c r="C937" t="s">
        <v>2423</v>
      </c>
      <c r="D937" t="s">
        <v>2424</v>
      </c>
    </row>
    <row r="938" spans="1:19">
      <c r="A938" t="s">
        <v>2425</v>
      </c>
      <c r="B938" t="s">
        <v>2426</v>
      </c>
      <c r="C938" t="s">
        <v>2427</v>
      </c>
    </row>
    <row r="939" spans="1:19">
      <c r="A939" t="s">
        <v>2428</v>
      </c>
      <c r="B939" t="s">
        <v>2239</v>
      </c>
    </row>
    <row r="940" spans="1:19">
      <c r="A940" t="s">
        <v>2429</v>
      </c>
      <c r="B940" t="s">
        <v>2430</v>
      </c>
      <c r="C940" t="s">
        <v>2431</v>
      </c>
    </row>
    <row r="941" spans="1:19">
      <c r="A941" t="s">
        <v>2432</v>
      </c>
      <c r="B941" t="s">
        <v>1239</v>
      </c>
      <c r="C941" t="s">
        <v>1240</v>
      </c>
      <c r="D941" t="s">
        <v>1241</v>
      </c>
    </row>
    <row r="942" spans="1:19">
      <c r="A942" t="s">
        <v>2433</v>
      </c>
      <c r="B942" t="s">
        <v>383</v>
      </c>
      <c r="C942" t="s">
        <v>384</v>
      </c>
    </row>
    <row r="943" spans="1:19">
      <c r="A943" t="s">
        <v>2434</v>
      </c>
      <c r="B943" t="s">
        <v>2392</v>
      </c>
      <c r="C943" t="s">
        <v>2393</v>
      </c>
    </row>
    <row r="944" spans="1:19">
      <c r="A944" t="s">
        <v>2435</v>
      </c>
      <c r="B944" t="s">
        <v>1239</v>
      </c>
      <c r="C944" t="s">
        <v>1240</v>
      </c>
      <c r="D944" t="s">
        <v>1241</v>
      </c>
    </row>
    <row r="945" spans="1:7">
      <c r="A945" t="s">
        <v>2436</v>
      </c>
      <c r="B945" t="s">
        <v>2437</v>
      </c>
    </row>
    <row r="946" spans="1:7">
      <c r="A946" t="s">
        <v>2438</v>
      </c>
      <c r="B946" t="s">
        <v>1179</v>
      </c>
    </row>
    <row r="947" spans="1:7">
      <c r="A947" t="s">
        <v>2439</v>
      </c>
      <c r="B947" t="s">
        <v>2440</v>
      </c>
    </row>
    <row r="948" spans="1:7">
      <c r="A948" t="s">
        <v>2441</v>
      </c>
      <c r="B948" t="s">
        <v>2440</v>
      </c>
    </row>
    <row r="949" spans="1:7">
      <c r="A949" t="s">
        <v>2442</v>
      </c>
      <c r="B949" t="s">
        <v>2430</v>
      </c>
      <c r="C949" t="s">
        <v>2431</v>
      </c>
    </row>
    <row r="950" spans="1:7">
      <c r="A950" t="s">
        <v>2443</v>
      </c>
      <c r="B950" t="s">
        <v>2444</v>
      </c>
    </row>
    <row r="951" spans="1:7">
      <c r="A951" t="s">
        <v>2445</v>
      </c>
      <c r="B951" t="s">
        <v>2444</v>
      </c>
    </row>
    <row r="952" spans="1:7">
      <c r="A952" t="s">
        <v>2446</v>
      </c>
      <c r="B952" t="s">
        <v>2447</v>
      </c>
      <c r="C952" t="s">
        <v>2448</v>
      </c>
      <c r="D952" t="s">
        <v>2449</v>
      </c>
      <c r="E952" t="s">
        <v>2450</v>
      </c>
    </row>
    <row r="953" spans="1:7">
      <c r="A953" t="s">
        <v>2451</v>
      </c>
      <c r="B953" t="s">
        <v>2452</v>
      </c>
      <c r="C953" t="s">
        <v>2453</v>
      </c>
      <c r="D953" t="s">
        <v>2454</v>
      </c>
      <c r="E953" t="s">
        <v>2455</v>
      </c>
    </row>
    <row r="954" spans="1:7">
      <c r="A954" t="s">
        <v>2456</v>
      </c>
      <c r="B954" t="s">
        <v>2457</v>
      </c>
      <c r="C954" t="s">
        <v>2458</v>
      </c>
      <c r="D954" t="s">
        <v>2459</v>
      </c>
    </row>
    <row r="955" spans="1:7">
      <c r="A955" t="s">
        <v>2460</v>
      </c>
      <c r="B955" t="s">
        <v>2307</v>
      </c>
    </row>
    <row r="956" spans="1:7">
      <c r="A956" t="s">
        <v>2461</v>
      </c>
      <c r="B956" t="s">
        <v>504</v>
      </c>
      <c r="C956" t="s">
        <v>505</v>
      </c>
      <c r="D956" t="s">
        <v>506</v>
      </c>
    </row>
    <row r="957" spans="1:7">
      <c r="A957" t="s">
        <v>2462</v>
      </c>
      <c r="B957" t="s">
        <v>987</v>
      </c>
    </row>
    <row r="958" spans="1:7">
      <c r="A958" t="s">
        <v>2463</v>
      </c>
      <c r="B958" t="s">
        <v>2464</v>
      </c>
      <c r="C958" t="s">
        <v>2465</v>
      </c>
      <c r="D958" t="s">
        <v>2466</v>
      </c>
    </row>
    <row r="959" spans="1:7">
      <c r="A959" t="s">
        <v>2467</v>
      </c>
      <c r="B959" t="s">
        <v>2464</v>
      </c>
      <c r="C959" t="s">
        <v>2465</v>
      </c>
      <c r="D959" t="s">
        <v>2466</v>
      </c>
    </row>
    <row r="960" spans="1:7">
      <c r="A960" t="s">
        <v>2468</v>
      </c>
      <c r="B960" t="s">
        <v>2469</v>
      </c>
      <c r="C960" t="s">
        <v>2470</v>
      </c>
      <c r="D960" t="s">
        <v>2471</v>
      </c>
      <c r="E960" t="s">
        <v>2472</v>
      </c>
      <c r="F960" t="s">
        <v>2473</v>
      </c>
      <c r="G960" t="s">
        <v>2474</v>
      </c>
    </row>
    <row r="961" spans="1:10">
      <c r="A961" t="s">
        <v>2475</v>
      </c>
      <c r="B961" t="s">
        <v>2476</v>
      </c>
      <c r="C961" t="s">
        <v>2477</v>
      </c>
      <c r="D961" t="s">
        <v>2478</v>
      </c>
    </row>
    <row r="962" spans="1:10">
      <c r="A962" t="s">
        <v>2479</v>
      </c>
      <c r="B962" t="s">
        <v>2480</v>
      </c>
      <c r="C962" t="s">
        <v>2481</v>
      </c>
    </row>
    <row r="963" spans="1:10">
      <c r="A963" t="s">
        <v>2482</v>
      </c>
      <c r="B963" t="s">
        <v>2483</v>
      </c>
      <c r="C963" t="s">
        <v>2484</v>
      </c>
      <c r="D963" t="s">
        <v>2485</v>
      </c>
      <c r="E963" t="s">
        <v>2486</v>
      </c>
      <c r="F963" t="s">
        <v>2487</v>
      </c>
      <c r="G963" t="s">
        <v>2488</v>
      </c>
    </row>
    <row r="964" spans="1:10">
      <c r="A964" t="s">
        <v>2489</v>
      </c>
      <c r="B964" t="s">
        <v>2490</v>
      </c>
      <c r="C964" t="s">
        <v>2491</v>
      </c>
    </row>
    <row r="965" spans="1:10">
      <c r="A965" t="s">
        <v>2492</v>
      </c>
      <c r="B965" t="s">
        <v>2493</v>
      </c>
    </row>
    <row r="966" spans="1:10">
      <c r="A966" t="s">
        <v>2494</v>
      </c>
      <c r="B966" t="s">
        <v>2493</v>
      </c>
    </row>
    <row r="967" spans="1:10">
      <c r="A967" t="s">
        <v>2495</v>
      </c>
      <c r="B967" t="s">
        <v>2493</v>
      </c>
    </row>
    <row r="968" spans="1:10">
      <c r="A968" t="s">
        <v>2496</v>
      </c>
      <c r="B968" t="s">
        <v>2378</v>
      </c>
      <c r="C968" t="s">
        <v>2379</v>
      </c>
      <c r="D968" t="s">
        <v>2380</v>
      </c>
      <c r="E968" t="s">
        <v>2381</v>
      </c>
      <c r="F968" t="s">
        <v>2382</v>
      </c>
      <c r="G968" t="s">
        <v>2383</v>
      </c>
      <c r="H968" t="s">
        <v>2384</v>
      </c>
      <c r="I968" t="s">
        <v>2385</v>
      </c>
      <c r="J968" t="s">
        <v>2386</v>
      </c>
    </row>
    <row r="969" spans="1:10">
      <c r="A969" t="s">
        <v>2497</v>
      </c>
      <c r="B969" t="s">
        <v>2195</v>
      </c>
      <c r="C969" t="s">
        <v>2012</v>
      </c>
      <c r="D969" t="s">
        <v>1109</v>
      </c>
    </row>
    <row r="970" spans="1:10">
      <c r="A970" t="s">
        <v>2498</v>
      </c>
      <c r="B970" t="s">
        <v>2499</v>
      </c>
      <c r="C970" t="s">
        <v>2500</v>
      </c>
    </row>
    <row r="971" spans="1:10">
      <c r="A971" t="s">
        <v>2501</v>
      </c>
      <c r="B971" t="s">
        <v>2195</v>
      </c>
      <c r="C971" t="s">
        <v>2012</v>
      </c>
    </row>
    <row r="972" spans="1:10">
      <c r="A972" t="s">
        <v>2502</v>
      </c>
      <c r="B972" t="s">
        <v>2430</v>
      </c>
      <c r="C972" t="s">
        <v>2431</v>
      </c>
    </row>
    <row r="973" spans="1:10">
      <c r="A973" t="s">
        <v>2503</v>
      </c>
      <c r="B973" t="s">
        <v>2504</v>
      </c>
      <c r="C973" t="s">
        <v>2505</v>
      </c>
      <c r="D973" t="s">
        <v>2506</v>
      </c>
      <c r="E973" t="s">
        <v>2507</v>
      </c>
      <c r="F973" t="s">
        <v>2504</v>
      </c>
      <c r="G973" t="s">
        <v>2505</v>
      </c>
      <c r="H973" t="s">
        <v>2506</v>
      </c>
      <c r="I973" t="s">
        <v>2508</v>
      </c>
      <c r="J973" t="s">
        <v>2509</v>
      </c>
    </row>
    <row r="974" spans="1:10">
      <c r="A974" t="s">
        <v>2510</v>
      </c>
      <c r="B974" t="s">
        <v>2511</v>
      </c>
      <c r="C974" t="s">
        <v>2440</v>
      </c>
    </row>
    <row r="975" spans="1:10">
      <c r="A975" t="s">
        <v>2512</v>
      </c>
      <c r="B975" t="s">
        <v>987</v>
      </c>
      <c r="C975" t="s">
        <v>2513</v>
      </c>
      <c r="D975" t="s">
        <v>2514</v>
      </c>
      <c r="E975" t="s">
        <v>2515</v>
      </c>
      <c r="F975" t="s">
        <v>2516</v>
      </c>
    </row>
    <row r="976" spans="1:10">
      <c r="A976" t="s">
        <v>2517</v>
      </c>
      <c r="B976" t="s">
        <v>2518</v>
      </c>
    </row>
    <row r="977" spans="1:14">
      <c r="A977" t="s">
        <v>2519</v>
      </c>
      <c r="B977" t="s">
        <v>2520</v>
      </c>
      <c r="C977" t="s">
        <v>2521</v>
      </c>
    </row>
    <row r="978" spans="1:14">
      <c r="A978" t="s">
        <v>2522</v>
      </c>
      <c r="B978" t="s">
        <v>1317</v>
      </c>
      <c r="C978" t="s">
        <v>1318</v>
      </c>
      <c r="D978" t="s">
        <v>1319</v>
      </c>
      <c r="E978" t="s">
        <v>1320</v>
      </c>
      <c r="F978" t="s">
        <v>1321</v>
      </c>
      <c r="G978" t="s">
        <v>1322</v>
      </c>
      <c r="H978" t="s">
        <v>1323</v>
      </c>
      <c r="I978" t="s">
        <v>2523</v>
      </c>
      <c r="J978" t="s">
        <v>2524</v>
      </c>
      <c r="K978" t="s">
        <v>2014</v>
      </c>
    </row>
    <row r="979" spans="1:14">
      <c r="A979" t="s">
        <v>2525</v>
      </c>
      <c r="B979" t="s">
        <v>2523</v>
      </c>
      <c r="C979" t="s">
        <v>2524</v>
      </c>
      <c r="D979" t="s">
        <v>2014</v>
      </c>
    </row>
    <row r="980" spans="1:14">
      <c r="A980" t="s">
        <v>2526</v>
      </c>
      <c r="B980" t="s">
        <v>2527</v>
      </c>
      <c r="C980" t="s">
        <v>2483</v>
      </c>
      <c r="D980" t="s">
        <v>2484</v>
      </c>
      <c r="E980" t="s">
        <v>2485</v>
      </c>
      <c r="F980" t="s">
        <v>2486</v>
      </c>
      <c r="G980" t="s">
        <v>2487</v>
      </c>
      <c r="H980" t="s">
        <v>2488</v>
      </c>
    </row>
    <row r="981" spans="1:14">
      <c r="A981" t="s">
        <v>2528</v>
      </c>
      <c r="B981" t="s">
        <v>2529</v>
      </c>
    </row>
    <row r="982" spans="1:14">
      <c r="A982" t="s">
        <v>2530</v>
      </c>
      <c r="B982" t="s">
        <v>2529</v>
      </c>
    </row>
    <row r="983" spans="1:14">
      <c r="A983" t="s">
        <v>2531</v>
      </c>
      <c r="B983" t="s">
        <v>2483</v>
      </c>
      <c r="C983" t="s">
        <v>2484</v>
      </c>
      <c r="D983" t="s">
        <v>2485</v>
      </c>
      <c r="E983" t="s">
        <v>2486</v>
      </c>
      <c r="F983" t="s">
        <v>2487</v>
      </c>
      <c r="G983" t="s">
        <v>2488</v>
      </c>
      <c r="H983" t="s">
        <v>1317</v>
      </c>
      <c r="I983" t="s">
        <v>1318</v>
      </c>
      <c r="J983" t="s">
        <v>1319</v>
      </c>
      <c r="K983" t="s">
        <v>1320</v>
      </c>
      <c r="L983" t="s">
        <v>1321</v>
      </c>
      <c r="M983" t="s">
        <v>1322</v>
      </c>
      <c r="N983" t="s">
        <v>1323</v>
      </c>
    </row>
    <row r="984" spans="1:14">
      <c r="A984" t="s">
        <v>2532</v>
      </c>
      <c r="B984" t="s">
        <v>2529</v>
      </c>
    </row>
    <row r="985" spans="1:14">
      <c r="A985" t="s">
        <v>2533</v>
      </c>
      <c r="B985" t="s">
        <v>643</v>
      </c>
    </row>
    <row r="986" spans="1:14">
      <c r="A986" t="s">
        <v>2534</v>
      </c>
      <c r="B986" t="s">
        <v>645</v>
      </c>
    </row>
    <row r="987" spans="1:14">
      <c r="A987" t="s">
        <v>2535</v>
      </c>
      <c r="B987" t="s">
        <v>2378</v>
      </c>
      <c r="C987" t="s">
        <v>2379</v>
      </c>
      <c r="D987" t="s">
        <v>2536</v>
      </c>
      <c r="E987" t="s">
        <v>2537</v>
      </c>
    </row>
    <row r="988" spans="1:14">
      <c r="A988" t="s">
        <v>2538</v>
      </c>
      <c r="B988" t="s">
        <v>2539</v>
      </c>
    </row>
    <row r="989" spans="1:14">
      <c r="A989" t="s">
        <v>2540</v>
      </c>
      <c r="B989" t="s">
        <v>2541</v>
      </c>
    </row>
    <row r="990" spans="1:14">
      <c r="A990" t="s">
        <v>2542</v>
      </c>
      <c r="B990" t="s">
        <v>2539</v>
      </c>
    </row>
    <row r="991" spans="1:14">
      <c r="A991" t="s">
        <v>2543</v>
      </c>
      <c r="B991" t="s">
        <v>2544</v>
      </c>
      <c r="C991" t="s">
        <v>2483</v>
      </c>
      <c r="D991" t="s">
        <v>2485</v>
      </c>
      <c r="E991" t="s">
        <v>2545</v>
      </c>
      <c r="F991" t="s">
        <v>2546</v>
      </c>
    </row>
    <row r="992" spans="1:14">
      <c r="A992" t="s">
        <v>2547</v>
      </c>
      <c r="B992" t="s">
        <v>2544</v>
      </c>
      <c r="C992" t="s">
        <v>2483</v>
      </c>
      <c r="D992" t="s">
        <v>2485</v>
      </c>
      <c r="E992" t="s">
        <v>2545</v>
      </c>
      <c r="F992" t="s">
        <v>2546</v>
      </c>
    </row>
    <row r="993" spans="1:5">
      <c r="A993" t="s">
        <v>2548</v>
      </c>
      <c r="B993" t="s">
        <v>2549</v>
      </c>
      <c r="C993" t="s">
        <v>2550</v>
      </c>
      <c r="D993" t="s">
        <v>2551</v>
      </c>
      <c r="E993" t="s">
        <v>2552</v>
      </c>
    </row>
    <row r="994" spans="1:5">
      <c r="A994" t="s">
        <v>2553</v>
      </c>
      <c r="B994" t="s">
        <v>2549</v>
      </c>
    </row>
    <row r="995" spans="1:5">
      <c r="A995" t="s">
        <v>2554</v>
      </c>
      <c r="B995" t="s">
        <v>2555</v>
      </c>
      <c r="C995" t="s">
        <v>2556</v>
      </c>
    </row>
    <row r="996" spans="1:5">
      <c r="A996" t="s">
        <v>2557</v>
      </c>
      <c r="B996" t="s">
        <v>2558</v>
      </c>
      <c r="C996" t="s">
        <v>2559</v>
      </c>
    </row>
    <row r="997" spans="1:5">
      <c r="A997" t="s">
        <v>2560</v>
      </c>
      <c r="B997" t="s">
        <v>2561</v>
      </c>
    </row>
    <row r="998" spans="1:5">
      <c r="A998" t="s">
        <v>2562</v>
      </c>
      <c r="B998" t="s">
        <v>2563</v>
      </c>
    </row>
    <row r="999" spans="1:5">
      <c r="A999" t="s">
        <v>2564</v>
      </c>
      <c r="B999" t="s">
        <v>809</v>
      </c>
      <c r="C999" t="s">
        <v>810</v>
      </c>
      <c r="D999" t="s">
        <v>811</v>
      </c>
    </row>
    <row r="1000" spans="1:5">
      <c r="A1000" t="s">
        <v>2565</v>
      </c>
      <c r="B1000" t="s">
        <v>2566</v>
      </c>
      <c r="C1000" t="s">
        <v>2567</v>
      </c>
      <c r="D1000" t="s">
        <v>2568</v>
      </c>
      <c r="E1000" t="s">
        <v>2569</v>
      </c>
    </row>
    <row r="1001" spans="1:5">
      <c r="A1001" t="s">
        <v>2570</v>
      </c>
      <c r="B1001" t="s">
        <v>626</v>
      </c>
    </row>
    <row r="1002" spans="1:5">
      <c r="A1002" t="s">
        <v>2571</v>
      </c>
      <c r="B1002" t="s">
        <v>816</v>
      </c>
      <c r="C1002" t="s">
        <v>817</v>
      </c>
    </row>
    <row r="1003" spans="1:5">
      <c r="A1003" t="s">
        <v>2572</v>
      </c>
      <c r="B1003" t="s">
        <v>626</v>
      </c>
    </row>
    <row r="1004" spans="1:5">
      <c r="A1004" t="s">
        <v>2573</v>
      </c>
      <c r="B1004" t="s">
        <v>626</v>
      </c>
    </row>
    <row r="1005" spans="1:5">
      <c r="A1005" t="s">
        <v>2574</v>
      </c>
      <c r="B1005" t="s">
        <v>2567</v>
      </c>
      <c r="C1005" t="s">
        <v>2568</v>
      </c>
      <c r="D1005" t="s">
        <v>2569</v>
      </c>
    </row>
    <row r="1006" spans="1:5">
      <c r="A1006" t="s">
        <v>2575</v>
      </c>
      <c r="B1006" t="s">
        <v>2576</v>
      </c>
      <c r="C1006" t="s">
        <v>2577</v>
      </c>
    </row>
    <row r="1007" spans="1:5">
      <c r="A1007" t="s">
        <v>2578</v>
      </c>
      <c r="B1007" t="s">
        <v>2579</v>
      </c>
    </row>
    <row r="1008" spans="1:5">
      <c r="A1008" t="s">
        <v>2580</v>
      </c>
      <c r="B1008" t="s">
        <v>2581</v>
      </c>
    </row>
    <row r="1009" spans="1:19">
      <c r="A1009" t="s">
        <v>2582</v>
      </c>
      <c r="B1009" t="s">
        <v>2579</v>
      </c>
    </row>
    <row r="1010" spans="1:19">
      <c r="A1010" t="s">
        <v>2583</v>
      </c>
      <c r="B1010" t="s">
        <v>15</v>
      </c>
    </row>
    <row r="1011" spans="1:19">
      <c r="A1011" t="s">
        <v>2584</v>
      </c>
      <c r="B1011" t="s">
        <v>1183</v>
      </c>
    </row>
    <row r="1012" spans="1:19">
      <c r="A1012" t="s">
        <v>2585</v>
      </c>
      <c r="B1012" t="s">
        <v>2586</v>
      </c>
      <c r="C1012" t="s">
        <v>2587</v>
      </c>
      <c r="D1012" t="s">
        <v>2588</v>
      </c>
      <c r="E1012" t="s">
        <v>2589</v>
      </c>
      <c r="F1012" t="s">
        <v>1924</v>
      </c>
    </row>
    <row r="1013" spans="1:19">
      <c r="A1013" t="s">
        <v>2590</v>
      </c>
      <c r="B1013" t="s">
        <v>961</v>
      </c>
      <c r="C1013" t="s">
        <v>962</v>
      </c>
      <c r="D1013" t="s">
        <v>963</v>
      </c>
      <c r="E1013" t="s">
        <v>964</v>
      </c>
      <c r="F1013" t="s">
        <v>965</v>
      </c>
      <c r="G1013" t="s">
        <v>966</v>
      </c>
      <c r="H1013" t="s">
        <v>967</v>
      </c>
      <c r="I1013" t="s">
        <v>968</v>
      </c>
      <c r="J1013" t="s">
        <v>969</v>
      </c>
      <c r="K1013" t="s">
        <v>970</v>
      </c>
      <c r="L1013" t="s">
        <v>971</v>
      </c>
      <c r="M1013" t="s">
        <v>972</v>
      </c>
      <c r="N1013" t="s">
        <v>973</v>
      </c>
      <c r="O1013" t="s">
        <v>974</v>
      </c>
      <c r="P1013" t="s">
        <v>975</v>
      </c>
      <c r="Q1013" t="s">
        <v>976</v>
      </c>
      <c r="R1013" t="s">
        <v>977</v>
      </c>
      <c r="S1013" t="s">
        <v>978</v>
      </c>
    </row>
    <row r="1014" spans="1:19">
      <c r="A1014" t="s">
        <v>2591</v>
      </c>
      <c r="B1014" t="s">
        <v>961</v>
      </c>
      <c r="C1014" t="s">
        <v>962</v>
      </c>
      <c r="D1014" t="s">
        <v>963</v>
      </c>
      <c r="E1014" t="s">
        <v>964</v>
      </c>
      <c r="F1014" t="s">
        <v>965</v>
      </c>
      <c r="G1014" t="s">
        <v>966</v>
      </c>
      <c r="H1014" t="s">
        <v>967</v>
      </c>
      <c r="I1014" t="s">
        <v>968</v>
      </c>
      <c r="J1014" t="s">
        <v>969</v>
      </c>
      <c r="K1014" t="s">
        <v>970</v>
      </c>
      <c r="L1014" t="s">
        <v>971</v>
      </c>
      <c r="M1014" t="s">
        <v>972</v>
      </c>
      <c r="N1014" t="s">
        <v>973</v>
      </c>
      <c r="O1014" t="s">
        <v>974</v>
      </c>
      <c r="P1014" t="s">
        <v>975</v>
      </c>
      <c r="Q1014" t="s">
        <v>976</v>
      </c>
      <c r="R1014" t="s">
        <v>977</v>
      </c>
      <c r="S1014" t="s">
        <v>978</v>
      </c>
    </row>
    <row r="1015" spans="1:19">
      <c r="A1015" t="s">
        <v>2592</v>
      </c>
      <c r="B1015" t="s">
        <v>961</v>
      </c>
      <c r="C1015" t="s">
        <v>962</v>
      </c>
      <c r="D1015" t="s">
        <v>963</v>
      </c>
      <c r="E1015" t="s">
        <v>964</v>
      </c>
      <c r="F1015" t="s">
        <v>965</v>
      </c>
      <c r="G1015" t="s">
        <v>966</v>
      </c>
      <c r="H1015" t="s">
        <v>967</v>
      </c>
      <c r="I1015" t="s">
        <v>968</v>
      </c>
      <c r="J1015" t="s">
        <v>969</v>
      </c>
      <c r="K1015" t="s">
        <v>970</v>
      </c>
      <c r="L1015" t="s">
        <v>971</v>
      </c>
      <c r="M1015" t="s">
        <v>972</v>
      </c>
      <c r="N1015" t="s">
        <v>973</v>
      </c>
      <c r="O1015" t="s">
        <v>974</v>
      </c>
      <c r="P1015" t="s">
        <v>975</v>
      </c>
      <c r="Q1015" t="s">
        <v>976</v>
      </c>
      <c r="R1015" t="s">
        <v>977</v>
      </c>
      <c r="S1015" t="s">
        <v>978</v>
      </c>
    </row>
    <row r="1016" spans="1:19">
      <c r="A1016" t="s">
        <v>2593</v>
      </c>
      <c r="B1016" t="s">
        <v>2594</v>
      </c>
      <c r="C1016" t="s">
        <v>2595</v>
      </c>
    </row>
    <row r="1017" spans="1:19">
      <c r="A1017" t="s">
        <v>2596</v>
      </c>
      <c r="B1017" t="s">
        <v>703</v>
      </c>
    </row>
    <row r="1018" spans="1:19">
      <c r="A1018" t="s">
        <v>2597</v>
      </c>
      <c r="B1018" t="s">
        <v>2598</v>
      </c>
      <c r="C1018" t="s">
        <v>2599</v>
      </c>
    </row>
    <row r="1019" spans="1:19">
      <c r="A1019" t="s">
        <v>2600</v>
      </c>
      <c r="B1019" t="s">
        <v>2601</v>
      </c>
      <c r="C1019" t="s">
        <v>2602</v>
      </c>
    </row>
    <row r="1020" spans="1:19">
      <c r="A1020" t="s">
        <v>2603</v>
      </c>
      <c r="B1020" t="s">
        <v>2604</v>
      </c>
    </row>
    <row r="1021" spans="1:19">
      <c r="A1021" t="s">
        <v>2605</v>
      </c>
      <c r="B1021" t="s">
        <v>2606</v>
      </c>
    </row>
    <row r="1022" spans="1:19">
      <c r="A1022" t="s">
        <v>2607</v>
      </c>
      <c r="B1022" t="s">
        <v>2608</v>
      </c>
      <c r="C1022" t="s">
        <v>2609</v>
      </c>
      <c r="D1022" t="s">
        <v>2610</v>
      </c>
      <c r="E1022" t="s">
        <v>2611</v>
      </c>
      <c r="F1022" t="s">
        <v>2612</v>
      </c>
      <c r="G1022" t="s">
        <v>2613</v>
      </c>
      <c r="H1022" t="s">
        <v>2614</v>
      </c>
      <c r="I1022" t="s">
        <v>2615</v>
      </c>
      <c r="J1022" t="s">
        <v>1008</v>
      </c>
      <c r="K1022" t="s">
        <v>2616</v>
      </c>
      <c r="L1022" t="s">
        <v>2608</v>
      </c>
    </row>
    <row r="1023" spans="1:19">
      <c r="A1023" t="s">
        <v>2617</v>
      </c>
      <c r="B1023" t="s">
        <v>2566</v>
      </c>
    </row>
    <row r="1024" spans="1:19">
      <c r="A1024" t="s">
        <v>2618</v>
      </c>
      <c r="B1024" t="s">
        <v>2577</v>
      </c>
      <c r="C1024" t="s">
        <v>2576</v>
      </c>
    </row>
    <row r="1025" spans="1:6">
      <c r="A1025" t="s">
        <v>2619</v>
      </c>
      <c r="B1025" t="s">
        <v>2576</v>
      </c>
    </row>
    <row r="1026" spans="1:6">
      <c r="A1026" t="s">
        <v>2620</v>
      </c>
      <c r="B1026" t="s">
        <v>2621</v>
      </c>
      <c r="C1026" t="s">
        <v>2622</v>
      </c>
      <c r="D1026" t="s">
        <v>2623</v>
      </c>
      <c r="E1026" t="s">
        <v>2624</v>
      </c>
    </row>
    <row r="1027" spans="1:6">
      <c r="A1027" t="s">
        <v>2625</v>
      </c>
      <c r="B1027" t="s">
        <v>2314</v>
      </c>
      <c r="C1027" t="s">
        <v>2626</v>
      </c>
      <c r="D1027" t="s">
        <v>2627</v>
      </c>
      <c r="E1027" t="s">
        <v>2628</v>
      </c>
      <c r="F1027" t="s">
        <v>2629</v>
      </c>
    </row>
    <row r="1028" spans="1:6">
      <c r="A1028" t="s">
        <v>2630</v>
      </c>
      <c r="B1028" t="s">
        <v>2314</v>
      </c>
      <c r="C1028" t="s">
        <v>2631</v>
      </c>
    </row>
    <row r="1029" spans="1:6">
      <c r="A1029" t="s">
        <v>2632</v>
      </c>
      <c r="B1029" t="s">
        <v>2633</v>
      </c>
      <c r="C1029" t="s">
        <v>2634</v>
      </c>
    </row>
    <row r="1030" spans="1:6">
      <c r="A1030" t="s">
        <v>2635</v>
      </c>
      <c r="B1030" t="s">
        <v>2633</v>
      </c>
      <c r="C1030" t="s">
        <v>2634</v>
      </c>
    </row>
    <row r="1031" spans="1:6">
      <c r="A1031" t="s">
        <v>2636</v>
      </c>
      <c r="B1031" t="s">
        <v>2633</v>
      </c>
      <c r="C1031" t="s">
        <v>2634</v>
      </c>
    </row>
    <row r="1032" spans="1:6">
      <c r="A1032" t="s">
        <v>2637</v>
      </c>
      <c r="B1032" t="s">
        <v>2633</v>
      </c>
      <c r="C1032" t="s">
        <v>2634</v>
      </c>
    </row>
    <row r="1033" spans="1:6">
      <c r="A1033" t="s">
        <v>2638</v>
      </c>
      <c r="B1033" t="s">
        <v>2566</v>
      </c>
    </row>
    <row r="1034" spans="1:6">
      <c r="A1034" t="s">
        <v>2639</v>
      </c>
      <c r="B1034" t="s">
        <v>626</v>
      </c>
    </row>
    <row r="1035" spans="1:6">
      <c r="A1035" t="s">
        <v>2640</v>
      </c>
      <c r="B1035" t="s">
        <v>2641</v>
      </c>
    </row>
    <row r="1036" spans="1:6">
      <c r="A1036" t="s">
        <v>2642</v>
      </c>
      <c r="B1036" t="s">
        <v>2641</v>
      </c>
    </row>
    <row r="1037" spans="1:6">
      <c r="A1037" t="s">
        <v>2643</v>
      </c>
      <c r="B1037" t="s">
        <v>2644</v>
      </c>
    </row>
    <row r="1038" spans="1:6">
      <c r="A1038" t="s">
        <v>2645</v>
      </c>
      <c r="B1038" t="s">
        <v>880</v>
      </c>
      <c r="C1038" t="s">
        <v>2646</v>
      </c>
      <c r="D1038" t="s">
        <v>2647</v>
      </c>
      <c r="E1038" t="s">
        <v>945</v>
      </c>
    </row>
    <row r="1039" spans="1:6">
      <c r="A1039" t="s">
        <v>2648</v>
      </c>
      <c r="B1039" t="s">
        <v>2188</v>
      </c>
      <c r="C1039" t="s">
        <v>2189</v>
      </c>
      <c r="D1039" t="s">
        <v>2190</v>
      </c>
    </row>
    <row r="1040" spans="1:6">
      <c r="A1040" t="s">
        <v>2649</v>
      </c>
      <c r="B1040" t="s">
        <v>2650</v>
      </c>
    </row>
    <row r="1041" spans="1:9">
      <c r="A1041" t="s">
        <v>2651</v>
      </c>
      <c r="B1041" t="s">
        <v>2652</v>
      </c>
    </row>
    <row r="1042" spans="1:9">
      <c r="A1042" t="s">
        <v>2653</v>
      </c>
      <c r="B1042" t="s">
        <v>2654</v>
      </c>
      <c r="C1042" t="s">
        <v>2655</v>
      </c>
      <c r="D1042" t="s">
        <v>328</v>
      </c>
      <c r="E1042" t="s">
        <v>726</v>
      </c>
      <c r="F1042" t="s">
        <v>329</v>
      </c>
      <c r="G1042" t="s">
        <v>2656</v>
      </c>
      <c r="H1042" t="s">
        <v>2657</v>
      </c>
    </row>
    <row r="1043" spans="1:9">
      <c r="A1043" t="s">
        <v>2658</v>
      </c>
      <c r="B1043" t="s">
        <v>1454</v>
      </c>
    </row>
    <row r="1044" spans="1:9">
      <c r="A1044" t="s">
        <v>2659</v>
      </c>
      <c r="B1044" t="s">
        <v>1784</v>
      </c>
      <c r="C1044" t="s">
        <v>1785</v>
      </c>
      <c r="D1044" t="s">
        <v>1786</v>
      </c>
      <c r="E1044" t="s">
        <v>1787</v>
      </c>
      <c r="F1044" t="s">
        <v>1788</v>
      </c>
    </row>
    <row r="1045" spans="1:9">
      <c r="A1045" t="s">
        <v>2660</v>
      </c>
      <c r="B1045" t="s">
        <v>1350</v>
      </c>
      <c r="C1045" t="s">
        <v>2661</v>
      </c>
      <c r="D1045" t="s">
        <v>2662</v>
      </c>
    </row>
    <row r="1046" spans="1:9">
      <c r="A1046" t="s">
        <v>2663</v>
      </c>
      <c r="B1046" t="s">
        <v>1154</v>
      </c>
    </row>
    <row r="1047" spans="1:9">
      <c r="A1047" t="s">
        <v>2664</v>
      </c>
      <c r="B1047" t="s">
        <v>1154</v>
      </c>
    </row>
    <row r="1048" spans="1:9">
      <c r="A1048" t="s">
        <v>2665</v>
      </c>
      <c r="B1048" t="s">
        <v>2666</v>
      </c>
    </row>
    <row r="1049" spans="1:9">
      <c r="A1049" t="s">
        <v>2667</v>
      </c>
      <c r="B1049" t="s">
        <v>2666</v>
      </c>
    </row>
    <row r="1050" spans="1:9">
      <c r="A1050" t="s">
        <v>2668</v>
      </c>
      <c r="B1050" t="s">
        <v>2669</v>
      </c>
    </row>
    <row r="1051" spans="1:9">
      <c r="A1051" t="s">
        <v>2670</v>
      </c>
      <c r="B1051" t="s">
        <v>2671</v>
      </c>
      <c r="C1051" t="s">
        <v>2672</v>
      </c>
    </row>
    <row r="1052" spans="1:9">
      <c r="A1052" t="s">
        <v>2673</v>
      </c>
      <c r="B1052" t="s">
        <v>2674</v>
      </c>
      <c r="C1052" t="s">
        <v>2675</v>
      </c>
    </row>
    <row r="1053" spans="1:9">
      <c r="A1053" t="s">
        <v>2676</v>
      </c>
      <c r="B1053" t="s">
        <v>1784</v>
      </c>
      <c r="C1053" t="s">
        <v>1785</v>
      </c>
      <c r="D1053" t="s">
        <v>1786</v>
      </c>
      <c r="E1053" t="s">
        <v>1787</v>
      </c>
      <c r="F1053" t="s">
        <v>1788</v>
      </c>
    </row>
    <row r="1054" spans="1:9">
      <c r="A1054" t="s">
        <v>2677</v>
      </c>
      <c r="B1054" t="s">
        <v>2647</v>
      </c>
    </row>
    <row r="1055" spans="1:9">
      <c r="A1055" t="s">
        <v>2678</v>
      </c>
      <c r="B1055" t="s">
        <v>2679</v>
      </c>
      <c r="C1055" t="s">
        <v>2680</v>
      </c>
    </row>
    <row r="1056" spans="1:9">
      <c r="A1056" t="s">
        <v>2681</v>
      </c>
      <c r="B1056" t="s">
        <v>348</v>
      </c>
      <c r="C1056" t="s">
        <v>349</v>
      </c>
      <c r="D1056" t="s">
        <v>350</v>
      </c>
      <c r="E1056" t="s">
        <v>351</v>
      </c>
      <c r="F1056" t="s">
        <v>352</v>
      </c>
      <c r="G1056" t="s">
        <v>353</v>
      </c>
      <c r="H1056" t="s">
        <v>354</v>
      </c>
      <c r="I1056" t="s">
        <v>355</v>
      </c>
    </row>
    <row r="1057" spans="1:13">
      <c r="A1057" t="s">
        <v>2682</v>
      </c>
      <c r="B1057" t="s">
        <v>2683</v>
      </c>
      <c r="C1057" t="s">
        <v>2684</v>
      </c>
      <c r="D1057" t="s">
        <v>2685</v>
      </c>
      <c r="E1057" t="s">
        <v>2686</v>
      </c>
      <c r="F1057" t="s">
        <v>2687</v>
      </c>
    </row>
    <row r="1058" spans="1:13">
      <c r="A1058" t="s">
        <v>2688</v>
      </c>
      <c r="B1058" t="s">
        <v>275</v>
      </c>
      <c r="C1058" t="s">
        <v>276</v>
      </c>
    </row>
    <row r="1059" spans="1:13">
      <c r="A1059" t="s">
        <v>2689</v>
      </c>
      <c r="B1059" t="s">
        <v>1675</v>
      </c>
    </row>
    <row r="1060" spans="1:13">
      <c r="A1060" t="s">
        <v>2690</v>
      </c>
      <c r="B1060" t="s">
        <v>1874</v>
      </c>
      <c r="C1060" t="s">
        <v>1875</v>
      </c>
      <c r="D1060" t="s">
        <v>1876</v>
      </c>
      <c r="E1060" t="s">
        <v>1877</v>
      </c>
      <c r="F1060" t="s">
        <v>1878</v>
      </c>
      <c r="G1060" t="s">
        <v>1879</v>
      </c>
      <c r="H1060" t="s">
        <v>1880</v>
      </c>
      <c r="I1060" t="s">
        <v>1881</v>
      </c>
      <c r="J1060" t="s">
        <v>1882</v>
      </c>
      <c r="K1060" t="s">
        <v>1883</v>
      </c>
      <c r="L1060" t="s">
        <v>1884</v>
      </c>
      <c r="M1060" t="s">
        <v>1885</v>
      </c>
    </row>
    <row r="1061" spans="1:13">
      <c r="A1061" t="s">
        <v>2691</v>
      </c>
      <c r="B1061" t="s">
        <v>1874</v>
      </c>
      <c r="C1061" t="s">
        <v>1875</v>
      </c>
      <c r="D1061" t="s">
        <v>1876</v>
      </c>
      <c r="E1061" t="s">
        <v>1877</v>
      </c>
      <c r="F1061" t="s">
        <v>1878</v>
      </c>
      <c r="G1061" t="s">
        <v>1879</v>
      </c>
      <c r="H1061" t="s">
        <v>1880</v>
      </c>
      <c r="I1061" t="s">
        <v>1881</v>
      </c>
      <c r="J1061" t="s">
        <v>1882</v>
      </c>
      <c r="K1061" t="s">
        <v>1883</v>
      </c>
      <c r="L1061" t="s">
        <v>1884</v>
      </c>
      <c r="M1061" t="s">
        <v>1885</v>
      </c>
    </row>
    <row r="1062" spans="1:13">
      <c r="A1062" t="s">
        <v>2692</v>
      </c>
      <c r="B1062" t="s">
        <v>2693</v>
      </c>
    </row>
    <row r="1063" spans="1:13">
      <c r="A1063" t="s">
        <v>2694</v>
      </c>
      <c r="B1063" t="s">
        <v>213</v>
      </c>
      <c r="C1063" t="s">
        <v>214</v>
      </c>
    </row>
    <row r="1064" spans="1:13">
      <c r="A1064" t="s">
        <v>2695</v>
      </c>
      <c r="B1064" t="s">
        <v>2696</v>
      </c>
    </row>
    <row r="1065" spans="1:13">
      <c r="A1065" t="s">
        <v>2697</v>
      </c>
      <c r="B1065" t="s">
        <v>37</v>
      </c>
    </row>
    <row r="1066" spans="1:13">
      <c r="A1066" t="s">
        <v>2698</v>
      </c>
      <c r="B1066" t="s">
        <v>39</v>
      </c>
    </row>
    <row r="1067" spans="1:13">
      <c r="A1067" t="s">
        <v>2699</v>
      </c>
      <c r="B1067" t="s">
        <v>228</v>
      </c>
      <c r="C1067" t="s">
        <v>214</v>
      </c>
    </row>
    <row r="1068" spans="1:13">
      <c r="A1068" t="s">
        <v>2700</v>
      </c>
      <c r="B1068" t="s">
        <v>217</v>
      </c>
    </row>
    <row r="1069" spans="1:13">
      <c r="A1069" t="s">
        <v>2701</v>
      </c>
      <c r="B1069" t="s">
        <v>215</v>
      </c>
    </row>
    <row r="1070" spans="1:13">
      <c r="A1070" t="s">
        <v>2702</v>
      </c>
      <c r="B1070" t="s">
        <v>223</v>
      </c>
      <c r="C1070" t="s">
        <v>224</v>
      </c>
    </row>
    <row r="1071" spans="1:13">
      <c r="A1071" t="s">
        <v>2703</v>
      </c>
      <c r="B1071" t="s">
        <v>221</v>
      </c>
    </row>
    <row r="1072" spans="1:13">
      <c r="A1072" t="s">
        <v>2704</v>
      </c>
      <c r="B1072" t="s">
        <v>220</v>
      </c>
    </row>
    <row r="1073" spans="1:9">
      <c r="A1073" t="s">
        <v>2705</v>
      </c>
      <c r="B1073" t="s">
        <v>226</v>
      </c>
    </row>
    <row r="1074" spans="1:9">
      <c r="A1074" t="s">
        <v>2706</v>
      </c>
      <c r="B1074" t="s">
        <v>225</v>
      </c>
    </row>
    <row r="1075" spans="1:9">
      <c r="A1075" t="s">
        <v>2707</v>
      </c>
      <c r="B1075" t="s">
        <v>219</v>
      </c>
    </row>
    <row r="1076" spans="1:9">
      <c r="A1076" t="s">
        <v>2708</v>
      </c>
      <c r="B1076" t="s">
        <v>218</v>
      </c>
    </row>
    <row r="1077" spans="1:9">
      <c r="A1077" t="s">
        <v>2709</v>
      </c>
      <c r="B1077" t="s">
        <v>2363</v>
      </c>
      <c r="C1077" t="s">
        <v>1365</v>
      </c>
      <c r="D1077" t="s">
        <v>2364</v>
      </c>
    </row>
    <row r="1078" spans="1:9">
      <c r="A1078" t="s">
        <v>2710</v>
      </c>
      <c r="B1078" t="s">
        <v>2363</v>
      </c>
      <c r="C1078" t="s">
        <v>1365</v>
      </c>
      <c r="D1078" t="s">
        <v>2364</v>
      </c>
    </row>
    <row r="1079" spans="1:9">
      <c r="A1079" t="s">
        <v>2711</v>
      </c>
      <c r="B1079" t="s">
        <v>2712</v>
      </c>
      <c r="C1079" t="s">
        <v>2713</v>
      </c>
      <c r="D1079" t="s">
        <v>816</v>
      </c>
      <c r="E1079" t="s">
        <v>2714</v>
      </c>
      <c r="F1079" t="s">
        <v>2715</v>
      </c>
      <c r="G1079" t="s">
        <v>2716</v>
      </c>
      <c r="H1079" t="s">
        <v>2717</v>
      </c>
      <c r="I1079" t="s">
        <v>2718</v>
      </c>
    </row>
    <row r="1080" spans="1:9">
      <c r="A1080" t="s">
        <v>2719</v>
      </c>
      <c r="B1080" t="s">
        <v>2720</v>
      </c>
      <c r="C1080" t="s">
        <v>2721</v>
      </c>
      <c r="D1080" t="s">
        <v>316</v>
      </c>
      <c r="E1080" t="s">
        <v>2722</v>
      </c>
    </row>
    <row r="1081" spans="1:9">
      <c r="A1081" t="s">
        <v>2723</v>
      </c>
      <c r="B1081" t="s">
        <v>495</v>
      </c>
      <c r="C1081" t="s">
        <v>496</v>
      </c>
      <c r="D1081" t="s">
        <v>497</v>
      </c>
      <c r="E1081" t="s">
        <v>498</v>
      </c>
      <c r="F1081" t="s">
        <v>499</v>
      </c>
    </row>
    <row r="1082" spans="1:9">
      <c r="A1082" t="s">
        <v>2724</v>
      </c>
      <c r="B1082" t="s">
        <v>2725</v>
      </c>
    </row>
    <row r="1083" spans="1:9">
      <c r="A1083" t="s">
        <v>2726</v>
      </c>
      <c r="B1083" t="s">
        <v>2727</v>
      </c>
    </row>
    <row r="1084" spans="1:9">
      <c r="A1084" t="s">
        <v>2728</v>
      </c>
      <c r="B1084" t="s">
        <v>2727</v>
      </c>
    </row>
    <row r="1085" spans="1:9">
      <c r="A1085" t="s">
        <v>2729</v>
      </c>
      <c r="B1085" t="s">
        <v>2730</v>
      </c>
    </row>
    <row r="1086" spans="1:9">
      <c r="A1086" t="s">
        <v>2731</v>
      </c>
      <c r="B1086" t="s">
        <v>2732</v>
      </c>
    </row>
    <row r="1087" spans="1:9">
      <c r="A1087" t="s">
        <v>2733</v>
      </c>
      <c r="B1087" t="s">
        <v>2734</v>
      </c>
      <c r="C1087" t="s">
        <v>2735</v>
      </c>
    </row>
    <row r="1088" spans="1:9">
      <c r="A1088" t="s">
        <v>2736</v>
      </c>
      <c r="B1088" t="s">
        <v>2737</v>
      </c>
      <c r="C1088" t="s">
        <v>2738</v>
      </c>
    </row>
    <row r="1089" spans="1:9">
      <c r="A1089" t="s">
        <v>2739</v>
      </c>
      <c r="B1089" t="s">
        <v>2740</v>
      </c>
    </row>
    <row r="1090" spans="1:9">
      <c r="A1090" t="s">
        <v>2741</v>
      </c>
      <c r="B1090" t="s">
        <v>11</v>
      </c>
      <c r="C1090" t="s">
        <v>12</v>
      </c>
    </row>
    <row r="1091" spans="1:9">
      <c r="A1091" t="s">
        <v>2742</v>
      </c>
      <c r="B1091" t="s">
        <v>14</v>
      </c>
    </row>
    <row r="1092" spans="1:9">
      <c r="A1092" t="s">
        <v>2743</v>
      </c>
      <c r="B1092" t="s">
        <v>2725</v>
      </c>
    </row>
    <row r="1093" spans="1:9">
      <c r="A1093" t="s">
        <v>2744</v>
      </c>
      <c r="B1093" t="s">
        <v>2745</v>
      </c>
      <c r="C1093" t="s">
        <v>2746</v>
      </c>
    </row>
    <row r="1094" spans="1:9">
      <c r="A1094" t="s">
        <v>2747</v>
      </c>
      <c r="B1094" t="s">
        <v>2748</v>
      </c>
      <c r="C1094" t="s">
        <v>2749</v>
      </c>
      <c r="D1094" t="s">
        <v>2750</v>
      </c>
    </row>
    <row r="1095" spans="1:9">
      <c r="A1095" t="s">
        <v>2751</v>
      </c>
      <c r="B1095" t="s">
        <v>1254</v>
      </c>
      <c r="C1095" t="s">
        <v>1255</v>
      </c>
      <c r="D1095" t="s">
        <v>1256</v>
      </c>
      <c r="E1095" t="s">
        <v>1257</v>
      </c>
      <c r="F1095" t="s">
        <v>1258</v>
      </c>
      <c r="G1095" t="s">
        <v>1259</v>
      </c>
    </row>
    <row r="1096" spans="1:9">
      <c r="A1096" t="s">
        <v>2752</v>
      </c>
      <c r="B1096" t="s">
        <v>2753</v>
      </c>
    </row>
    <row r="1097" spans="1:9">
      <c r="A1097" t="s">
        <v>2754</v>
      </c>
      <c r="B1097" t="s">
        <v>2755</v>
      </c>
      <c r="C1097" t="s">
        <v>2756</v>
      </c>
      <c r="D1097" t="s">
        <v>2757</v>
      </c>
      <c r="E1097" t="s">
        <v>2758</v>
      </c>
      <c r="F1097" t="s">
        <v>420</v>
      </c>
      <c r="G1097" t="s">
        <v>2759</v>
      </c>
      <c r="H1097" t="s">
        <v>2760</v>
      </c>
      <c r="I1097" t="s">
        <v>421</v>
      </c>
    </row>
    <row r="1098" spans="1:9">
      <c r="A1098" t="s">
        <v>2761</v>
      </c>
      <c r="B1098" t="s">
        <v>1237</v>
      </c>
    </row>
    <row r="1099" spans="1:9">
      <c r="A1099" t="s">
        <v>2762</v>
      </c>
      <c r="B1099" t="s">
        <v>1439</v>
      </c>
    </row>
    <row r="1100" spans="1:9">
      <c r="A1100" t="s">
        <v>2763</v>
      </c>
      <c r="B1100" t="s">
        <v>1499</v>
      </c>
      <c r="C1100" t="s">
        <v>2764</v>
      </c>
      <c r="D1100" t="s">
        <v>2765</v>
      </c>
    </row>
    <row r="1101" spans="1:9">
      <c r="A1101" t="s">
        <v>2766</v>
      </c>
      <c r="B1101" t="s">
        <v>2647</v>
      </c>
    </row>
    <row r="1102" spans="1:9">
      <c r="A1102" t="s">
        <v>2767</v>
      </c>
      <c r="B1102" t="s">
        <v>987</v>
      </c>
      <c r="C1102" t="s">
        <v>2768</v>
      </c>
      <c r="D1102" t="s">
        <v>2769</v>
      </c>
    </row>
    <row r="1103" spans="1:9">
      <c r="A1103" t="s">
        <v>2770</v>
      </c>
      <c r="B1103" t="s">
        <v>2771</v>
      </c>
      <c r="C1103" t="s">
        <v>2772</v>
      </c>
      <c r="D1103" t="s">
        <v>2773</v>
      </c>
      <c r="E1103" t="s">
        <v>2774</v>
      </c>
      <c r="F1103" t="s">
        <v>813</v>
      </c>
      <c r="G1103" t="s">
        <v>814</v>
      </c>
    </row>
    <row r="1104" spans="1:9">
      <c r="A1104" t="s">
        <v>2775</v>
      </c>
      <c r="B1104" t="s">
        <v>2776</v>
      </c>
    </row>
    <row r="1105" spans="1:14">
      <c r="A1105" t="s">
        <v>2777</v>
      </c>
      <c r="B1105" t="s">
        <v>2778</v>
      </c>
      <c r="C1105" t="s">
        <v>2779</v>
      </c>
      <c r="D1105" t="s">
        <v>2780</v>
      </c>
      <c r="E1105" t="s">
        <v>2781</v>
      </c>
    </row>
    <row r="1106" spans="1:14">
      <c r="A1106" t="s">
        <v>2782</v>
      </c>
      <c r="B1106" t="s">
        <v>1142</v>
      </c>
      <c r="C1106" t="s">
        <v>1143</v>
      </c>
    </row>
    <row r="1107" spans="1:14">
      <c r="A1107" t="s">
        <v>2783</v>
      </c>
      <c r="B1107" t="s">
        <v>1111</v>
      </c>
    </row>
    <row r="1108" spans="1:14">
      <c r="A1108" t="s">
        <v>2784</v>
      </c>
      <c r="B1108" t="s">
        <v>2785</v>
      </c>
      <c r="C1108" t="s">
        <v>2786</v>
      </c>
      <c r="D1108" t="s">
        <v>2787</v>
      </c>
      <c r="E1108" t="s">
        <v>2788</v>
      </c>
    </row>
    <row r="1109" spans="1:14">
      <c r="A1109" t="s">
        <v>2789</v>
      </c>
      <c r="B1109" t="s">
        <v>987</v>
      </c>
    </row>
    <row r="1110" spans="1:14">
      <c r="A1110" t="s">
        <v>2790</v>
      </c>
      <c r="B1110" t="s">
        <v>936</v>
      </c>
      <c r="C1110" t="s">
        <v>937</v>
      </c>
    </row>
    <row r="1111" spans="1:14">
      <c r="A1111" t="s">
        <v>2791</v>
      </c>
      <c r="B1111" t="s">
        <v>2792</v>
      </c>
    </row>
    <row r="1112" spans="1:14">
      <c r="A1112" t="s">
        <v>2793</v>
      </c>
      <c r="B1112" t="s">
        <v>1312</v>
      </c>
    </row>
    <row r="1113" spans="1:14">
      <c r="A1113" t="s">
        <v>2794</v>
      </c>
      <c r="B1113" t="s">
        <v>1312</v>
      </c>
    </row>
    <row r="1114" spans="1:14">
      <c r="A1114" t="s">
        <v>2795</v>
      </c>
      <c r="B1114" t="s">
        <v>2796</v>
      </c>
      <c r="C1114" t="s">
        <v>2797</v>
      </c>
    </row>
    <row r="1115" spans="1:14">
      <c r="A1115" t="s">
        <v>2798</v>
      </c>
      <c r="B1115" t="s">
        <v>2799</v>
      </c>
      <c r="C1115" t="s">
        <v>2800</v>
      </c>
      <c r="D1115" t="s">
        <v>2801</v>
      </c>
      <c r="E1115" t="s">
        <v>2802</v>
      </c>
      <c r="F1115" t="s">
        <v>2803</v>
      </c>
      <c r="G1115" t="s">
        <v>2799</v>
      </c>
      <c r="H1115" t="s">
        <v>2804</v>
      </c>
    </row>
    <row r="1116" spans="1:14">
      <c r="A1116" t="s">
        <v>2805</v>
      </c>
      <c r="B1116" t="s">
        <v>293</v>
      </c>
      <c r="C1116" t="s">
        <v>294</v>
      </c>
      <c r="D1116" t="s">
        <v>295</v>
      </c>
      <c r="E1116" t="s">
        <v>296</v>
      </c>
      <c r="F1116" t="s">
        <v>297</v>
      </c>
      <c r="G1116" t="s">
        <v>298</v>
      </c>
      <c r="H1116" t="s">
        <v>299</v>
      </c>
      <c r="I1116" t="s">
        <v>300</v>
      </c>
      <c r="J1116" t="s">
        <v>301</v>
      </c>
      <c r="K1116" t="s">
        <v>302</v>
      </c>
      <c r="L1116" t="s">
        <v>303</v>
      </c>
      <c r="M1116" t="s">
        <v>304</v>
      </c>
      <c r="N1116" t="s">
        <v>305</v>
      </c>
    </row>
    <row r="1117" spans="1:14">
      <c r="A1117" t="s">
        <v>2806</v>
      </c>
      <c r="B1117" t="s">
        <v>2527</v>
      </c>
      <c r="C1117" t="s">
        <v>2807</v>
      </c>
    </row>
    <row r="1118" spans="1:14">
      <c r="A1118" t="s">
        <v>2808</v>
      </c>
      <c r="B1118" t="s">
        <v>1219</v>
      </c>
    </row>
    <row r="1119" spans="1:14">
      <c r="A1119" t="s">
        <v>2809</v>
      </c>
      <c r="B1119" t="s">
        <v>2810</v>
      </c>
    </row>
    <row r="1120" spans="1:14">
      <c r="A1120" t="s">
        <v>2811</v>
      </c>
      <c r="B1120" t="s">
        <v>2669</v>
      </c>
    </row>
    <row r="1121" spans="1:14">
      <c r="A1121" t="s">
        <v>2812</v>
      </c>
      <c r="B1121" t="s">
        <v>1912</v>
      </c>
      <c r="C1121" t="s">
        <v>1913</v>
      </c>
    </row>
    <row r="1122" spans="1:14">
      <c r="A1122" t="s">
        <v>2813</v>
      </c>
      <c r="B1122" t="s">
        <v>2814</v>
      </c>
      <c r="C1122" t="s">
        <v>2815</v>
      </c>
      <c r="D1122" t="s">
        <v>2816</v>
      </c>
      <c r="E1122" t="s">
        <v>2817</v>
      </c>
    </row>
    <row r="1123" spans="1:14">
      <c r="A1123" t="s">
        <v>2818</v>
      </c>
      <c r="B1123" t="s">
        <v>643</v>
      </c>
    </row>
    <row r="1124" spans="1:14">
      <c r="A1124" t="s">
        <v>2819</v>
      </c>
      <c r="B1124" t="s">
        <v>1111</v>
      </c>
    </row>
    <row r="1125" spans="1:14">
      <c r="A1125" t="s">
        <v>2820</v>
      </c>
      <c r="B1125" t="s">
        <v>2821</v>
      </c>
      <c r="C1125" t="s">
        <v>2822</v>
      </c>
    </row>
    <row r="1126" spans="1:14">
      <c r="A1126" t="s">
        <v>2823</v>
      </c>
      <c r="B1126" t="s">
        <v>2824</v>
      </c>
      <c r="C1126" t="s">
        <v>2825</v>
      </c>
    </row>
    <row r="1127" spans="1:14">
      <c r="A1127" t="s">
        <v>2826</v>
      </c>
      <c r="B1127" t="s">
        <v>1111</v>
      </c>
    </row>
    <row r="1128" spans="1:14">
      <c r="A1128" t="s">
        <v>2827</v>
      </c>
      <c r="B1128" t="s">
        <v>2828</v>
      </c>
      <c r="C1128" t="s">
        <v>2829</v>
      </c>
      <c r="D1128" t="s">
        <v>2830</v>
      </c>
      <c r="E1128" t="s">
        <v>2831</v>
      </c>
      <c r="F1128" t="s">
        <v>2832</v>
      </c>
      <c r="G1128" t="s">
        <v>2833</v>
      </c>
      <c r="H1128" t="s">
        <v>2834</v>
      </c>
    </row>
    <row r="1129" spans="1:14">
      <c r="A1129" t="s">
        <v>2835</v>
      </c>
      <c r="B1129" t="s">
        <v>2527</v>
      </c>
      <c r="C1129" t="s">
        <v>2807</v>
      </c>
    </row>
    <row r="1130" spans="1:14">
      <c r="A1130" t="s">
        <v>2836</v>
      </c>
      <c r="B1130" t="s">
        <v>2048</v>
      </c>
    </row>
    <row r="1131" spans="1:14">
      <c r="A1131" t="s">
        <v>2837</v>
      </c>
      <c r="B1131" t="s">
        <v>293</v>
      </c>
      <c r="C1131" t="s">
        <v>294</v>
      </c>
      <c r="D1131" t="s">
        <v>295</v>
      </c>
      <c r="E1131" t="s">
        <v>296</v>
      </c>
      <c r="F1131" t="s">
        <v>297</v>
      </c>
      <c r="G1131" t="s">
        <v>298</v>
      </c>
      <c r="H1131" t="s">
        <v>299</v>
      </c>
      <c r="I1131" t="s">
        <v>300</v>
      </c>
      <c r="J1131" t="s">
        <v>301</v>
      </c>
      <c r="K1131" t="s">
        <v>302</v>
      </c>
      <c r="L1131" t="s">
        <v>303</v>
      </c>
      <c r="M1131" t="s">
        <v>304</v>
      </c>
      <c r="N1131" t="s">
        <v>305</v>
      </c>
    </row>
    <row r="1132" spans="1:14">
      <c r="A1132" t="s">
        <v>2838</v>
      </c>
      <c r="B1132" t="s">
        <v>441</v>
      </c>
      <c r="C1132" t="s">
        <v>442</v>
      </c>
    </row>
    <row r="1133" spans="1:14">
      <c r="A1133" t="s">
        <v>2839</v>
      </c>
      <c r="B1133" t="s">
        <v>2840</v>
      </c>
      <c r="C1133" t="s">
        <v>1569</v>
      </c>
      <c r="D1133" t="s">
        <v>2841</v>
      </c>
      <c r="E1133" t="s">
        <v>2842</v>
      </c>
    </row>
    <row r="1134" spans="1:14">
      <c r="A1134" t="s">
        <v>2843</v>
      </c>
      <c r="B1134" t="s">
        <v>1756</v>
      </c>
      <c r="C1134" t="s">
        <v>1757</v>
      </c>
    </row>
    <row r="1135" spans="1:14">
      <c r="A1135" t="s">
        <v>2844</v>
      </c>
      <c r="B1135" t="s">
        <v>2845</v>
      </c>
    </row>
    <row r="1136" spans="1:14">
      <c r="A1136" t="s">
        <v>2846</v>
      </c>
      <c r="B1136" t="s">
        <v>2845</v>
      </c>
    </row>
    <row r="1137" spans="1:10">
      <c r="A1137" t="s">
        <v>2847</v>
      </c>
      <c r="B1137" t="s">
        <v>2848</v>
      </c>
      <c r="C1137" t="s">
        <v>2825</v>
      </c>
      <c r="D1137" t="s">
        <v>2849</v>
      </c>
    </row>
    <row r="1138" spans="1:10">
      <c r="A1138" t="s">
        <v>2850</v>
      </c>
      <c r="B1138" t="s">
        <v>2851</v>
      </c>
    </row>
    <row r="1139" spans="1:10">
      <c r="A1139" t="s">
        <v>2852</v>
      </c>
      <c r="B1139" t="s">
        <v>2853</v>
      </c>
      <c r="C1139" t="s">
        <v>2854</v>
      </c>
    </row>
    <row r="1140" spans="1:10">
      <c r="A1140" t="s">
        <v>2855</v>
      </c>
      <c r="B1140" t="s">
        <v>870</v>
      </c>
      <c r="C1140" t="s">
        <v>871</v>
      </c>
    </row>
    <row r="1141" spans="1:10">
      <c r="A1141" t="s">
        <v>2856</v>
      </c>
      <c r="B1141" t="s">
        <v>2857</v>
      </c>
      <c r="C1141" t="s">
        <v>2858</v>
      </c>
    </row>
    <row r="1142" spans="1:10">
      <c r="A1142" t="s">
        <v>2859</v>
      </c>
      <c r="B1142" t="s">
        <v>348</v>
      </c>
      <c r="C1142" t="s">
        <v>349</v>
      </c>
      <c r="D1142" t="s">
        <v>350</v>
      </c>
      <c r="E1142" t="s">
        <v>351</v>
      </c>
      <c r="F1142" t="s">
        <v>352</v>
      </c>
      <c r="G1142" t="s">
        <v>353</v>
      </c>
      <c r="H1142" t="s">
        <v>354</v>
      </c>
      <c r="I1142" t="s">
        <v>355</v>
      </c>
    </row>
    <row r="1143" spans="1:10">
      <c r="A1143" t="s">
        <v>2860</v>
      </c>
      <c r="B1143" t="s">
        <v>446</v>
      </c>
      <c r="C1143" t="s">
        <v>447</v>
      </c>
    </row>
    <row r="1144" spans="1:10">
      <c r="A1144" t="s">
        <v>2861</v>
      </c>
      <c r="B1144" t="s">
        <v>446</v>
      </c>
      <c r="C1144" t="s">
        <v>447</v>
      </c>
    </row>
    <row r="1145" spans="1:10">
      <c r="A1145" t="s">
        <v>2862</v>
      </c>
      <c r="B1145" t="s">
        <v>2863</v>
      </c>
    </row>
    <row r="1146" spans="1:10">
      <c r="A1146" t="s">
        <v>2864</v>
      </c>
      <c r="B1146" t="s">
        <v>2865</v>
      </c>
    </row>
    <row r="1147" spans="1:10">
      <c r="A1147" t="s">
        <v>2866</v>
      </c>
      <c r="B1147" t="s">
        <v>2867</v>
      </c>
      <c r="C1147" t="s">
        <v>2868</v>
      </c>
      <c r="D1147" t="s">
        <v>954</v>
      </c>
      <c r="E1147" t="s">
        <v>955</v>
      </c>
      <c r="F1147" t="s">
        <v>956</v>
      </c>
      <c r="G1147" t="s">
        <v>695</v>
      </c>
      <c r="H1147" t="s">
        <v>957</v>
      </c>
      <c r="I1147" t="s">
        <v>2671</v>
      </c>
      <c r="J1147" t="s">
        <v>2672</v>
      </c>
    </row>
    <row r="1148" spans="1:10">
      <c r="A1148" t="s">
        <v>2869</v>
      </c>
      <c r="B1148" t="s">
        <v>441</v>
      </c>
      <c r="C1148" t="s">
        <v>442</v>
      </c>
    </row>
    <row r="1149" spans="1:10">
      <c r="A1149" t="s">
        <v>2870</v>
      </c>
      <c r="B1149" t="s">
        <v>2871</v>
      </c>
      <c r="C1149" t="s">
        <v>2872</v>
      </c>
    </row>
    <row r="1150" spans="1:10">
      <c r="A1150" t="s">
        <v>2873</v>
      </c>
      <c r="B1150" t="s">
        <v>2874</v>
      </c>
    </row>
    <row r="1151" spans="1:10">
      <c r="A1151" t="s">
        <v>2875</v>
      </c>
      <c r="B1151" t="s">
        <v>2874</v>
      </c>
    </row>
    <row r="1152" spans="1:10">
      <c r="A1152" t="s">
        <v>2876</v>
      </c>
      <c r="B1152" t="s">
        <v>2748</v>
      </c>
    </row>
    <row r="1153" spans="1:7">
      <c r="A1153" t="s">
        <v>2877</v>
      </c>
      <c r="B1153" t="s">
        <v>2878</v>
      </c>
      <c r="C1153" t="s">
        <v>2879</v>
      </c>
    </row>
    <row r="1154" spans="1:7">
      <c r="A1154" t="s">
        <v>2880</v>
      </c>
      <c r="B1154" t="s">
        <v>2881</v>
      </c>
    </row>
    <row r="1155" spans="1:7">
      <c r="A1155" t="s">
        <v>2882</v>
      </c>
      <c r="B1155" t="s">
        <v>441</v>
      </c>
      <c r="C1155" t="s">
        <v>442</v>
      </c>
      <c r="D1155" t="s">
        <v>816</v>
      </c>
      <c r="E1155" t="s">
        <v>817</v>
      </c>
    </row>
    <row r="1156" spans="1:7">
      <c r="A1156" t="s">
        <v>2883</v>
      </c>
      <c r="B1156" t="s">
        <v>2884</v>
      </c>
      <c r="C1156" t="s">
        <v>2885</v>
      </c>
    </row>
    <row r="1157" spans="1:7">
      <c r="A1157" t="s">
        <v>2886</v>
      </c>
      <c r="B1157" t="s">
        <v>705</v>
      </c>
      <c r="C1157" t="s">
        <v>706</v>
      </c>
      <c r="D1157" t="s">
        <v>707</v>
      </c>
      <c r="E1157" t="s">
        <v>2419</v>
      </c>
      <c r="F1157" t="s">
        <v>2420</v>
      </c>
    </row>
    <row r="1158" spans="1:7">
      <c r="A1158" t="s">
        <v>2887</v>
      </c>
      <c r="B1158" t="s">
        <v>2888</v>
      </c>
      <c r="C1158" t="s">
        <v>2889</v>
      </c>
      <c r="D1158" t="s">
        <v>2561</v>
      </c>
      <c r="E1158" t="s">
        <v>2890</v>
      </c>
      <c r="F1158" t="s">
        <v>2891</v>
      </c>
    </row>
    <row r="1159" spans="1:7">
      <c r="A1159" t="s">
        <v>2892</v>
      </c>
      <c r="B1159" t="s">
        <v>2893</v>
      </c>
      <c r="C1159" t="s">
        <v>2177</v>
      </c>
      <c r="D1159" t="s">
        <v>2894</v>
      </c>
    </row>
    <row r="1160" spans="1:7">
      <c r="A1160" t="s">
        <v>2895</v>
      </c>
      <c r="B1160" t="s">
        <v>1374</v>
      </c>
      <c r="C1160" t="s">
        <v>1375</v>
      </c>
    </row>
    <row r="1161" spans="1:7">
      <c r="A1161" t="s">
        <v>2896</v>
      </c>
      <c r="B1161" t="s">
        <v>2897</v>
      </c>
    </row>
    <row r="1162" spans="1:7">
      <c r="A1162" t="s">
        <v>2898</v>
      </c>
      <c r="B1162" t="s">
        <v>2857</v>
      </c>
      <c r="C1162" t="s">
        <v>2858</v>
      </c>
    </row>
    <row r="1163" spans="1:7">
      <c r="A1163" t="s">
        <v>2899</v>
      </c>
      <c r="B1163" t="s">
        <v>2900</v>
      </c>
      <c r="C1163" t="s">
        <v>2901</v>
      </c>
      <c r="D1163" t="s">
        <v>2902</v>
      </c>
      <c r="E1163" t="s">
        <v>2903</v>
      </c>
    </row>
    <row r="1164" spans="1:7">
      <c r="A1164" t="s">
        <v>2904</v>
      </c>
      <c r="B1164" t="s">
        <v>813</v>
      </c>
      <c r="C1164" t="s">
        <v>814</v>
      </c>
      <c r="D1164" t="s">
        <v>1882</v>
      </c>
      <c r="E1164" t="s">
        <v>2299</v>
      </c>
      <c r="F1164" t="s">
        <v>2300</v>
      </c>
      <c r="G1164" t="s">
        <v>2301</v>
      </c>
    </row>
    <row r="1165" spans="1:7">
      <c r="A1165" t="s">
        <v>2905</v>
      </c>
      <c r="B1165" t="s">
        <v>2906</v>
      </c>
      <c r="C1165" t="s">
        <v>2907</v>
      </c>
      <c r="D1165" t="s">
        <v>2908</v>
      </c>
    </row>
    <row r="1166" spans="1:7">
      <c r="A1166" t="s">
        <v>2909</v>
      </c>
      <c r="B1166" t="s">
        <v>290</v>
      </c>
      <c r="C1166" t="s">
        <v>291</v>
      </c>
    </row>
    <row r="1167" spans="1:7">
      <c r="A1167" t="s">
        <v>2910</v>
      </c>
      <c r="B1167" t="s">
        <v>2392</v>
      </c>
      <c r="C1167" t="s">
        <v>2393</v>
      </c>
    </row>
    <row r="1168" spans="1:7">
      <c r="A1168" t="s">
        <v>2911</v>
      </c>
      <c r="B1168" t="s">
        <v>2912</v>
      </c>
    </row>
    <row r="1169" spans="1:8">
      <c r="A1169" t="s">
        <v>2913</v>
      </c>
      <c r="B1169" t="s">
        <v>2912</v>
      </c>
    </row>
    <row r="1170" spans="1:8">
      <c r="A1170" t="s">
        <v>2914</v>
      </c>
      <c r="B1170" t="s">
        <v>2915</v>
      </c>
      <c r="C1170" t="s">
        <v>2916</v>
      </c>
      <c r="D1170" t="s">
        <v>2917</v>
      </c>
    </row>
    <row r="1171" spans="1:8">
      <c r="A1171" t="s">
        <v>2918</v>
      </c>
      <c r="B1171" t="s">
        <v>2919</v>
      </c>
    </row>
    <row r="1172" spans="1:8">
      <c r="A1172" t="s">
        <v>2920</v>
      </c>
      <c r="B1172" t="s">
        <v>2921</v>
      </c>
      <c r="C1172" t="s">
        <v>2922</v>
      </c>
      <c r="D1172" t="s">
        <v>2923</v>
      </c>
      <c r="E1172" t="s">
        <v>2924</v>
      </c>
    </row>
    <row r="1173" spans="1:8">
      <c r="A1173" t="s">
        <v>2925</v>
      </c>
      <c r="B1173" t="s">
        <v>290</v>
      </c>
      <c r="C1173" t="s">
        <v>291</v>
      </c>
    </row>
    <row r="1174" spans="1:8">
      <c r="A1174" t="s">
        <v>2926</v>
      </c>
      <c r="B1174" t="s">
        <v>2927</v>
      </c>
      <c r="C1174" t="s">
        <v>2928</v>
      </c>
      <c r="D1174" t="s">
        <v>2929</v>
      </c>
      <c r="E1174" t="s">
        <v>2930</v>
      </c>
      <c r="F1174" t="s">
        <v>2931</v>
      </c>
      <c r="G1174" t="s">
        <v>1583</v>
      </c>
      <c r="H1174" t="s">
        <v>2932</v>
      </c>
    </row>
    <row r="1175" spans="1:8">
      <c r="A1175" t="s">
        <v>2933</v>
      </c>
      <c r="B1175" t="s">
        <v>2934</v>
      </c>
    </row>
    <row r="1176" spans="1:8">
      <c r="A1176" t="s">
        <v>2935</v>
      </c>
      <c r="B1176" t="s">
        <v>1142</v>
      </c>
      <c r="C1176" t="s">
        <v>1143</v>
      </c>
    </row>
    <row r="1177" spans="1:8">
      <c r="A1177" t="s">
        <v>2936</v>
      </c>
      <c r="B1177" t="s">
        <v>2030</v>
      </c>
      <c r="C1177" t="s">
        <v>2029</v>
      </c>
    </row>
    <row r="1178" spans="1:8">
      <c r="A1178" t="s">
        <v>2937</v>
      </c>
      <c r="B1178" t="s">
        <v>2938</v>
      </c>
      <c r="C1178" t="s">
        <v>2939</v>
      </c>
      <c r="D1178" t="s">
        <v>335</v>
      </c>
    </row>
    <row r="1179" spans="1:8">
      <c r="A1179" t="s">
        <v>2940</v>
      </c>
      <c r="B1179" t="s">
        <v>2938</v>
      </c>
      <c r="C1179" t="s">
        <v>2939</v>
      </c>
      <c r="D1179" t="s">
        <v>335</v>
      </c>
    </row>
    <row r="1180" spans="1:8">
      <c r="A1180" t="s">
        <v>2941</v>
      </c>
      <c r="B1180" t="s">
        <v>2942</v>
      </c>
    </row>
    <row r="1181" spans="1:8">
      <c r="A1181" t="s">
        <v>2943</v>
      </c>
      <c r="B1181" t="s">
        <v>2944</v>
      </c>
      <c r="C1181" t="s">
        <v>2945</v>
      </c>
    </row>
    <row r="1182" spans="1:8">
      <c r="A1182" t="s">
        <v>2946</v>
      </c>
      <c r="B1182" t="s">
        <v>2947</v>
      </c>
      <c r="C1182" t="s">
        <v>2948</v>
      </c>
      <c r="D1182" t="s">
        <v>907</v>
      </c>
      <c r="E1182" t="s">
        <v>2949</v>
      </c>
      <c r="F1182" t="s">
        <v>2950</v>
      </c>
    </row>
    <row r="1183" spans="1:8">
      <c r="A1183" t="s">
        <v>2951</v>
      </c>
      <c r="B1183" t="s">
        <v>2952</v>
      </c>
      <c r="C1183" t="s">
        <v>2953</v>
      </c>
      <c r="D1183" t="s">
        <v>2954</v>
      </c>
      <c r="E1183" t="s">
        <v>2955</v>
      </c>
      <c r="F1183" t="s">
        <v>2956</v>
      </c>
      <c r="G1183" t="s">
        <v>2957</v>
      </c>
    </row>
    <row r="1184" spans="1:8">
      <c r="A1184" t="s">
        <v>2958</v>
      </c>
      <c r="B1184" t="s">
        <v>2959</v>
      </c>
    </row>
    <row r="1185" spans="1:27">
      <c r="A1185" t="s">
        <v>2960</v>
      </c>
      <c r="B1185" t="s">
        <v>2961</v>
      </c>
      <c r="C1185" t="s">
        <v>2962</v>
      </c>
      <c r="D1185" t="s">
        <v>2963</v>
      </c>
    </row>
    <row r="1186" spans="1:27">
      <c r="A1186" t="s">
        <v>2964</v>
      </c>
      <c r="B1186" t="s">
        <v>2965</v>
      </c>
      <c r="C1186" t="s">
        <v>2966</v>
      </c>
    </row>
    <row r="1187" spans="1:27">
      <c r="A1187" t="s">
        <v>2967</v>
      </c>
      <c r="B1187" t="s">
        <v>2900</v>
      </c>
      <c r="C1187" t="s">
        <v>2901</v>
      </c>
      <c r="D1187" t="s">
        <v>2902</v>
      </c>
      <c r="E1187" t="s">
        <v>2903</v>
      </c>
    </row>
    <row r="1188" spans="1:27">
      <c r="A1188" t="s">
        <v>2968</v>
      </c>
      <c r="B1188" t="s">
        <v>2969</v>
      </c>
      <c r="C1188" t="s">
        <v>2970</v>
      </c>
    </row>
    <row r="1189" spans="1:27">
      <c r="A1189" t="s">
        <v>2971</v>
      </c>
      <c r="B1189" t="s">
        <v>2972</v>
      </c>
    </row>
    <row r="1190" spans="1:27">
      <c r="A1190" t="s">
        <v>2973</v>
      </c>
      <c r="B1190" t="s">
        <v>2972</v>
      </c>
    </row>
    <row r="1191" spans="1:27">
      <c r="A1191" t="s">
        <v>2974</v>
      </c>
      <c r="B1191" t="s">
        <v>2972</v>
      </c>
    </row>
    <row r="1192" spans="1:27">
      <c r="A1192" t="s">
        <v>2975</v>
      </c>
      <c r="B1192" t="s">
        <v>2976</v>
      </c>
      <c r="C1192" t="s">
        <v>2825</v>
      </c>
      <c r="D1192" t="s">
        <v>2977</v>
      </c>
      <c r="E1192" t="s">
        <v>2978</v>
      </c>
      <c r="F1192" t="s">
        <v>2979</v>
      </c>
      <c r="G1192" t="s">
        <v>2980</v>
      </c>
      <c r="H1192" t="s">
        <v>2042</v>
      </c>
      <c r="I1192" t="s">
        <v>2981</v>
      </c>
      <c r="J1192" t="s">
        <v>2982</v>
      </c>
      <c r="K1192" t="s">
        <v>2848</v>
      </c>
      <c r="L1192" t="s">
        <v>2983</v>
      </c>
      <c r="M1192" t="s">
        <v>2984</v>
      </c>
      <c r="N1192" t="s">
        <v>2985</v>
      </c>
      <c r="O1192" t="s">
        <v>2986</v>
      </c>
      <c r="P1192" t="s">
        <v>2987</v>
      </c>
      <c r="Q1192" t="s">
        <v>2988</v>
      </c>
      <c r="R1192" t="s">
        <v>2849</v>
      </c>
      <c r="S1192" t="s">
        <v>2989</v>
      </c>
      <c r="T1192" t="s">
        <v>2990</v>
      </c>
      <c r="U1192" t="s">
        <v>2991</v>
      </c>
      <c r="V1192" t="s">
        <v>2992</v>
      </c>
      <c r="W1192" t="s">
        <v>2824</v>
      </c>
      <c r="X1192" t="s">
        <v>2993</v>
      </c>
      <c r="Y1192" t="s">
        <v>2994</v>
      </c>
      <c r="Z1192" t="s">
        <v>2995</v>
      </c>
      <c r="AA1192" t="s">
        <v>2996</v>
      </c>
    </row>
    <row r="1193" spans="1:27">
      <c r="A1193" t="s">
        <v>2997</v>
      </c>
      <c r="B1193" t="s">
        <v>2972</v>
      </c>
    </row>
    <row r="1194" spans="1:27">
      <c r="A1194" t="s">
        <v>2998</v>
      </c>
      <c r="B1194" t="s">
        <v>2972</v>
      </c>
    </row>
    <row r="1195" spans="1:27">
      <c r="A1195" t="s">
        <v>2999</v>
      </c>
      <c r="B1195" t="s">
        <v>2972</v>
      </c>
    </row>
    <row r="1196" spans="1:27">
      <c r="A1196" t="s">
        <v>3000</v>
      </c>
      <c r="B1196" t="s">
        <v>1350</v>
      </c>
      <c r="C1196" t="s">
        <v>2661</v>
      </c>
      <c r="D1196" t="s">
        <v>2662</v>
      </c>
    </row>
    <row r="1197" spans="1:27">
      <c r="A1197" t="s">
        <v>3001</v>
      </c>
      <c r="B1197" t="s">
        <v>3002</v>
      </c>
    </row>
    <row r="1198" spans="1:27">
      <c r="A1198" t="s">
        <v>3003</v>
      </c>
      <c r="B1198" t="s">
        <v>3004</v>
      </c>
    </row>
    <row r="1199" spans="1:27">
      <c r="A1199" t="s">
        <v>3005</v>
      </c>
      <c r="B1199" t="s">
        <v>3006</v>
      </c>
      <c r="C1199" t="s">
        <v>3007</v>
      </c>
    </row>
    <row r="1200" spans="1:27">
      <c r="A1200" t="s">
        <v>3008</v>
      </c>
      <c r="B1200" t="s">
        <v>2745</v>
      </c>
      <c r="C1200" t="s">
        <v>2746</v>
      </c>
    </row>
    <row r="1201" spans="1:12">
      <c r="A1201" t="s">
        <v>3009</v>
      </c>
      <c r="B1201" t="s">
        <v>987</v>
      </c>
    </row>
    <row r="1202" spans="1:12">
      <c r="A1202" t="s">
        <v>3010</v>
      </c>
      <c r="B1202" t="s">
        <v>3011</v>
      </c>
    </row>
    <row r="1203" spans="1:12">
      <c r="A1203" t="s">
        <v>3012</v>
      </c>
      <c r="B1203" t="s">
        <v>1192</v>
      </c>
    </row>
    <row r="1204" spans="1:12">
      <c r="A1204" t="s">
        <v>3013</v>
      </c>
      <c r="B1204" t="s">
        <v>3014</v>
      </c>
      <c r="C1204" t="s">
        <v>3015</v>
      </c>
      <c r="D1204" t="s">
        <v>3016</v>
      </c>
      <c r="E1204" t="s">
        <v>1251</v>
      </c>
      <c r="F1204" t="s">
        <v>3017</v>
      </c>
      <c r="G1204" t="s">
        <v>3018</v>
      </c>
      <c r="H1204" t="s">
        <v>3019</v>
      </c>
      <c r="I1204" t="s">
        <v>3020</v>
      </c>
    </row>
    <row r="1205" spans="1:12">
      <c r="A1205" t="s">
        <v>3021</v>
      </c>
      <c r="B1205" t="s">
        <v>3017</v>
      </c>
      <c r="C1205" t="s">
        <v>3018</v>
      </c>
      <c r="D1205" t="s">
        <v>3019</v>
      </c>
      <c r="E1205" t="s">
        <v>3020</v>
      </c>
    </row>
    <row r="1206" spans="1:12">
      <c r="A1206" t="s">
        <v>3022</v>
      </c>
      <c r="B1206" t="s">
        <v>3023</v>
      </c>
      <c r="C1206" t="s">
        <v>1703</v>
      </c>
    </row>
    <row r="1207" spans="1:12">
      <c r="A1207" t="s">
        <v>3024</v>
      </c>
      <c r="B1207" t="s">
        <v>3025</v>
      </c>
      <c r="C1207" t="s">
        <v>2447</v>
      </c>
      <c r="D1207" t="s">
        <v>3026</v>
      </c>
      <c r="E1207" t="s">
        <v>3027</v>
      </c>
      <c r="F1207" t="s">
        <v>2017</v>
      </c>
      <c r="G1207" t="s">
        <v>3028</v>
      </c>
    </row>
    <row r="1208" spans="1:12">
      <c r="A1208" t="s">
        <v>3029</v>
      </c>
      <c r="B1208" t="s">
        <v>2019</v>
      </c>
      <c r="C1208" t="s">
        <v>3030</v>
      </c>
    </row>
    <row r="1209" spans="1:12">
      <c r="A1209" t="s">
        <v>3031</v>
      </c>
      <c r="B1209" t="s">
        <v>1394</v>
      </c>
      <c r="C1209" t="s">
        <v>2202</v>
      </c>
      <c r="D1209" t="s">
        <v>2203</v>
      </c>
      <c r="E1209" t="s">
        <v>1392</v>
      </c>
      <c r="F1209" t="s">
        <v>1393</v>
      </c>
      <c r="G1209" t="s">
        <v>2204</v>
      </c>
      <c r="H1209" t="s">
        <v>2205</v>
      </c>
      <c r="I1209" t="s">
        <v>2206</v>
      </c>
      <c r="J1209" t="s">
        <v>2207</v>
      </c>
      <c r="K1209" t="s">
        <v>2208</v>
      </c>
    </row>
    <row r="1210" spans="1:12">
      <c r="A1210" t="b">
        <v>0</v>
      </c>
      <c r="B1210" t="s">
        <v>3032</v>
      </c>
      <c r="C1210" t="s">
        <v>2019</v>
      </c>
      <c r="D1210" t="s">
        <v>3030</v>
      </c>
    </row>
    <row r="1211" spans="1:12">
      <c r="A1211" t="s">
        <v>3033</v>
      </c>
      <c r="B1211" t="s">
        <v>2555</v>
      </c>
      <c r="C1211" t="s">
        <v>3034</v>
      </c>
      <c r="D1211" t="s">
        <v>2556</v>
      </c>
      <c r="E1211" t="s">
        <v>3035</v>
      </c>
      <c r="F1211" t="s">
        <v>3036</v>
      </c>
      <c r="G1211" t="s">
        <v>3037</v>
      </c>
      <c r="H1211" t="s">
        <v>3038</v>
      </c>
      <c r="I1211" t="s">
        <v>3039</v>
      </c>
      <c r="J1211" t="s">
        <v>3040</v>
      </c>
      <c r="K1211" t="s">
        <v>3041</v>
      </c>
      <c r="L1211" t="s">
        <v>3042</v>
      </c>
    </row>
    <row r="1212" spans="1:12">
      <c r="A1212" t="s">
        <v>3043</v>
      </c>
      <c r="B1212" t="s">
        <v>372</v>
      </c>
      <c r="C1212" t="s">
        <v>373</v>
      </c>
      <c r="D1212" t="s">
        <v>374</v>
      </c>
    </row>
    <row r="1213" spans="1:12">
      <c r="A1213" t="s">
        <v>3044</v>
      </c>
      <c r="B1213" t="s">
        <v>2867</v>
      </c>
      <c r="C1213" t="s">
        <v>2868</v>
      </c>
    </row>
    <row r="1214" spans="1:12">
      <c r="A1214" t="s">
        <v>3045</v>
      </c>
      <c r="B1214" t="s">
        <v>3002</v>
      </c>
    </row>
    <row r="1215" spans="1:12">
      <c r="A1215" t="s">
        <v>3046</v>
      </c>
      <c r="B1215" t="s">
        <v>3047</v>
      </c>
      <c r="C1215" t="s">
        <v>3048</v>
      </c>
      <c r="D1215" t="s">
        <v>3049</v>
      </c>
    </row>
    <row r="1216" spans="1:12">
      <c r="A1216" t="s">
        <v>3050</v>
      </c>
      <c r="B1216" t="s">
        <v>2897</v>
      </c>
    </row>
    <row r="1217" spans="1:9">
      <c r="A1217" t="s">
        <v>3051</v>
      </c>
      <c r="B1217" t="s">
        <v>246</v>
      </c>
    </row>
    <row r="1218" spans="1:9">
      <c r="A1218" t="s">
        <v>3052</v>
      </c>
      <c r="B1218" t="s">
        <v>3053</v>
      </c>
      <c r="C1218" t="s">
        <v>3054</v>
      </c>
      <c r="D1218" t="s">
        <v>3055</v>
      </c>
    </row>
    <row r="1219" spans="1:9">
      <c r="A1219" t="s">
        <v>3056</v>
      </c>
      <c r="B1219" t="s">
        <v>3053</v>
      </c>
      <c r="C1219" t="s">
        <v>3054</v>
      </c>
      <c r="D1219" t="s">
        <v>3055</v>
      </c>
    </row>
    <row r="1220" spans="1:9">
      <c r="A1220" t="s">
        <v>3057</v>
      </c>
      <c r="B1220" t="s">
        <v>3058</v>
      </c>
    </row>
    <row r="1221" spans="1:9">
      <c r="A1221" t="s">
        <v>3059</v>
      </c>
      <c r="B1221" t="s">
        <v>1111</v>
      </c>
    </row>
    <row r="1222" spans="1:9">
      <c r="A1222" t="s">
        <v>3060</v>
      </c>
      <c r="B1222" t="s">
        <v>3061</v>
      </c>
      <c r="C1222" t="s">
        <v>3062</v>
      </c>
      <c r="D1222" t="s">
        <v>3063</v>
      </c>
      <c r="E1222" t="s">
        <v>2195</v>
      </c>
      <c r="F1222" t="s">
        <v>2012</v>
      </c>
    </row>
    <row r="1223" spans="1:9">
      <c r="A1223" t="s">
        <v>3064</v>
      </c>
      <c r="B1223" t="s">
        <v>3065</v>
      </c>
      <c r="C1223" t="s">
        <v>3066</v>
      </c>
      <c r="D1223" t="s">
        <v>3067</v>
      </c>
      <c r="E1223" t="s">
        <v>1439</v>
      </c>
      <c r="F1223" t="s">
        <v>3068</v>
      </c>
      <c r="G1223" t="s">
        <v>3069</v>
      </c>
      <c r="H1223" t="s">
        <v>3070</v>
      </c>
      <c r="I1223" t="s">
        <v>3071</v>
      </c>
    </row>
    <row r="1224" spans="1:9">
      <c r="A1224" t="s">
        <v>3072</v>
      </c>
      <c r="B1224" t="s">
        <v>3073</v>
      </c>
    </row>
    <row r="1225" spans="1:9">
      <c r="A1225" t="s">
        <v>3074</v>
      </c>
      <c r="B1225" t="s">
        <v>3073</v>
      </c>
    </row>
    <row r="1226" spans="1:9">
      <c r="A1226" t="s">
        <v>3075</v>
      </c>
      <c r="B1226" t="s">
        <v>837</v>
      </c>
    </row>
    <row r="1227" spans="1:9">
      <c r="A1227" t="s">
        <v>3076</v>
      </c>
      <c r="B1227" t="s">
        <v>1930</v>
      </c>
      <c r="C1227" t="s">
        <v>1931</v>
      </c>
      <c r="D1227" t="s">
        <v>2241</v>
      </c>
    </row>
    <row r="1228" spans="1:9">
      <c r="A1228" t="s">
        <v>3077</v>
      </c>
      <c r="B1228" t="s">
        <v>2019</v>
      </c>
      <c r="C1228" t="s">
        <v>3030</v>
      </c>
    </row>
    <row r="1229" spans="1:9">
      <c r="A1229" t="s">
        <v>3078</v>
      </c>
      <c r="B1229" t="s">
        <v>1097</v>
      </c>
      <c r="C1229" t="s">
        <v>1098</v>
      </c>
    </row>
    <row r="1230" spans="1:9">
      <c r="A1230" t="s">
        <v>3079</v>
      </c>
      <c r="B1230" t="s">
        <v>3080</v>
      </c>
      <c r="C1230" t="s">
        <v>1097</v>
      </c>
      <c r="D1230" t="s">
        <v>1098</v>
      </c>
    </row>
    <row r="1231" spans="1:9">
      <c r="A1231" t="s">
        <v>3081</v>
      </c>
      <c r="B1231" t="s">
        <v>3080</v>
      </c>
      <c r="C1231" t="s">
        <v>1097</v>
      </c>
      <c r="D1231" t="s">
        <v>1098</v>
      </c>
    </row>
    <row r="1232" spans="1:9">
      <c r="A1232" t="s">
        <v>3082</v>
      </c>
      <c r="B1232" t="s">
        <v>1268</v>
      </c>
      <c r="C1232" t="s">
        <v>1269</v>
      </c>
      <c r="D1232" t="s">
        <v>1270</v>
      </c>
      <c r="E1232" t="s">
        <v>1271</v>
      </c>
      <c r="F1232" t="s">
        <v>1272</v>
      </c>
    </row>
    <row r="1233" spans="1:26">
      <c r="A1233" t="s">
        <v>3083</v>
      </c>
      <c r="B1233" t="s">
        <v>961</v>
      </c>
      <c r="C1233" t="s">
        <v>962</v>
      </c>
      <c r="D1233" t="s">
        <v>963</v>
      </c>
      <c r="E1233" t="s">
        <v>964</v>
      </c>
      <c r="F1233" t="s">
        <v>965</v>
      </c>
      <c r="G1233" t="s">
        <v>966</v>
      </c>
      <c r="H1233" t="s">
        <v>967</v>
      </c>
      <c r="I1233" t="s">
        <v>968</v>
      </c>
      <c r="J1233" t="s">
        <v>969</v>
      </c>
      <c r="K1233" t="s">
        <v>970</v>
      </c>
      <c r="L1233" t="s">
        <v>971</v>
      </c>
      <c r="M1233" t="s">
        <v>972</v>
      </c>
      <c r="N1233" t="s">
        <v>973</v>
      </c>
      <c r="O1233" t="s">
        <v>974</v>
      </c>
      <c r="P1233" t="s">
        <v>975</v>
      </c>
      <c r="Q1233" t="s">
        <v>976</v>
      </c>
      <c r="R1233" t="s">
        <v>977</v>
      </c>
      <c r="S1233" t="s">
        <v>978</v>
      </c>
      <c r="T1233" t="s">
        <v>2050</v>
      </c>
      <c r="U1233" t="s">
        <v>2051</v>
      </c>
      <c r="V1233" t="s">
        <v>2052</v>
      </c>
      <c r="W1233" t="s">
        <v>2053</v>
      </c>
      <c r="X1233" t="s">
        <v>2054</v>
      </c>
      <c r="Y1233" t="s">
        <v>2055</v>
      </c>
      <c r="Z1233" t="s">
        <v>2056</v>
      </c>
    </row>
    <row r="1234" spans="1:26">
      <c r="A1234" t="s">
        <v>3084</v>
      </c>
      <c r="B1234" t="s">
        <v>3085</v>
      </c>
      <c r="C1234" t="s">
        <v>3086</v>
      </c>
      <c r="D1234" t="s">
        <v>3087</v>
      </c>
      <c r="E1234" t="s">
        <v>1333</v>
      </c>
      <c r="F1234" t="s">
        <v>436</v>
      </c>
      <c r="G1234" t="s">
        <v>1331</v>
      </c>
      <c r="H1234" t="s">
        <v>3088</v>
      </c>
      <c r="I1234" t="s">
        <v>3089</v>
      </c>
      <c r="J1234" t="s">
        <v>3090</v>
      </c>
    </row>
    <row r="1235" spans="1:26">
      <c r="A1235" t="s">
        <v>3091</v>
      </c>
      <c r="B1235" t="s">
        <v>961</v>
      </c>
      <c r="C1235" t="s">
        <v>962</v>
      </c>
      <c r="D1235" t="s">
        <v>963</v>
      </c>
      <c r="E1235" t="s">
        <v>964</v>
      </c>
      <c r="F1235" t="s">
        <v>965</v>
      </c>
      <c r="G1235" t="s">
        <v>966</v>
      </c>
      <c r="H1235" t="s">
        <v>967</v>
      </c>
      <c r="I1235" t="s">
        <v>968</v>
      </c>
      <c r="J1235" t="s">
        <v>969</v>
      </c>
      <c r="K1235" t="s">
        <v>970</v>
      </c>
      <c r="L1235" t="s">
        <v>971</v>
      </c>
      <c r="M1235" t="s">
        <v>972</v>
      </c>
      <c r="N1235" t="s">
        <v>973</v>
      </c>
      <c r="O1235" t="s">
        <v>974</v>
      </c>
      <c r="P1235" t="s">
        <v>975</v>
      </c>
      <c r="Q1235" t="s">
        <v>976</v>
      </c>
      <c r="R1235" t="s">
        <v>977</v>
      </c>
      <c r="S1235" t="s">
        <v>978</v>
      </c>
    </row>
    <row r="1236" spans="1:26">
      <c r="A1236" t="s">
        <v>3092</v>
      </c>
      <c r="B1236" t="s">
        <v>2915</v>
      </c>
      <c r="C1236" t="s">
        <v>2916</v>
      </c>
      <c r="D1236" t="s">
        <v>2917</v>
      </c>
    </row>
    <row r="1237" spans="1:26">
      <c r="A1237" t="s">
        <v>3093</v>
      </c>
      <c r="B1237" t="s">
        <v>2197</v>
      </c>
      <c r="C1237" t="s">
        <v>2198</v>
      </c>
      <c r="D1237" t="s">
        <v>2199</v>
      </c>
      <c r="E1237" t="s">
        <v>2200</v>
      </c>
    </row>
    <row r="1238" spans="1:26">
      <c r="A1238" t="s">
        <v>3094</v>
      </c>
      <c r="B1238" t="s">
        <v>3095</v>
      </c>
    </row>
    <row r="1239" spans="1:26">
      <c r="A1239" t="s">
        <v>3096</v>
      </c>
      <c r="B1239" t="s">
        <v>2091</v>
      </c>
    </row>
    <row r="1240" spans="1:26">
      <c r="A1240" t="s">
        <v>3097</v>
      </c>
      <c r="B1240" t="s">
        <v>3098</v>
      </c>
      <c r="C1240" t="s">
        <v>3099</v>
      </c>
    </row>
    <row r="1241" spans="1:26">
      <c r="A1241" t="s">
        <v>3100</v>
      </c>
      <c r="B1241" t="s">
        <v>3069</v>
      </c>
      <c r="C1241" t="s">
        <v>3070</v>
      </c>
      <c r="D1241" t="s">
        <v>3071</v>
      </c>
    </row>
    <row r="1242" spans="1:26">
      <c r="A1242" t="s">
        <v>3101</v>
      </c>
      <c r="B1242" t="s">
        <v>3102</v>
      </c>
      <c r="C1242" t="s">
        <v>3103</v>
      </c>
      <c r="D1242" t="s">
        <v>3104</v>
      </c>
      <c r="E1242" t="s">
        <v>3105</v>
      </c>
    </row>
    <row r="1243" spans="1:26">
      <c r="A1243" t="s">
        <v>3106</v>
      </c>
      <c r="B1243" t="s">
        <v>3102</v>
      </c>
      <c r="C1243" t="s">
        <v>3103</v>
      </c>
      <c r="D1243" t="s">
        <v>3104</v>
      </c>
      <c r="E1243" t="s">
        <v>3105</v>
      </c>
    </row>
    <row r="1244" spans="1:26">
      <c r="A1244" t="s">
        <v>3107</v>
      </c>
      <c r="B1244" t="s">
        <v>3108</v>
      </c>
      <c r="C1244" t="s">
        <v>3109</v>
      </c>
    </row>
    <row r="1245" spans="1:26">
      <c r="A1245" t="s">
        <v>3110</v>
      </c>
      <c r="B1245" t="s">
        <v>3111</v>
      </c>
    </row>
    <row r="1246" spans="1:26">
      <c r="A1246" t="s">
        <v>3112</v>
      </c>
      <c r="B1246" t="s">
        <v>3002</v>
      </c>
    </row>
    <row r="1247" spans="1:26">
      <c r="A1247" t="s">
        <v>3113</v>
      </c>
      <c r="B1247" t="s">
        <v>3002</v>
      </c>
    </row>
    <row r="1248" spans="1:26">
      <c r="A1248" t="s">
        <v>3114</v>
      </c>
      <c r="B1248" t="s">
        <v>3115</v>
      </c>
      <c r="C1248" t="s">
        <v>3116</v>
      </c>
      <c r="D1248" t="s">
        <v>3117</v>
      </c>
      <c r="E1248" t="s">
        <v>3118</v>
      </c>
      <c r="F1248" t="s">
        <v>3119</v>
      </c>
      <c r="G1248" t="s">
        <v>3120</v>
      </c>
      <c r="H1248" t="s">
        <v>3121</v>
      </c>
    </row>
    <row r="1249" spans="1:5">
      <c r="A1249" t="s">
        <v>3122</v>
      </c>
      <c r="B1249" t="s">
        <v>25</v>
      </c>
    </row>
    <row r="1250" spans="1:5">
      <c r="A1250" t="s">
        <v>3123</v>
      </c>
      <c r="B1250" t="s">
        <v>27</v>
      </c>
      <c r="C1250" t="s">
        <v>28</v>
      </c>
    </row>
    <row r="1251" spans="1:5">
      <c r="A1251" t="s">
        <v>3124</v>
      </c>
      <c r="B1251" t="s">
        <v>173</v>
      </c>
    </row>
    <row r="1252" spans="1:5">
      <c r="A1252" t="s">
        <v>3125</v>
      </c>
      <c r="B1252" t="s">
        <v>161</v>
      </c>
    </row>
    <row r="1253" spans="1:5">
      <c r="A1253" t="s">
        <v>3126</v>
      </c>
      <c r="B1253" t="s">
        <v>159</v>
      </c>
    </row>
    <row r="1254" spans="1:5">
      <c r="A1254" t="s">
        <v>3127</v>
      </c>
      <c r="B1254" t="s">
        <v>170</v>
      </c>
    </row>
    <row r="1255" spans="1:5">
      <c r="A1255" t="s">
        <v>3128</v>
      </c>
      <c r="B1255" t="s">
        <v>166</v>
      </c>
    </row>
    <row r="1256" spans="1:5">
      <c r="A1256" t="s">
        <v>3129</v>
      </c>
      <c r="B1256" t="s">
        <v>165</v>
      </c>
    </row>
    <row r="1257" spans="1:5">
      <c r="A1257" t="s">
        <v>3130</v>
      </c>
      <c r="B1257" t="s">
        <v>171</v>
      </c>
    </row>
    <row r="1258" spans="1:5">
      <c r="A1258" t="s">
        <v>3131</v>
      </c>
      <c r="B1258" t="s">
        <v>162</v>
      </c>
    </row>
    <row r="1259" spans="1:5">
      <c r="A1259" t="s">
        <v>3132</v>
      </c>
      <c r="B1259" t="s">
        <v>168</v>
      </c>
      <c r="C1259" t="s">
        <v>169</v>
      </c>
    </row>
    <row r="1260" spans="1:5">
      <c r="A1260" t="s">
        <v>3133</v>
      </c>
      <c r="B1260" t="s">
        <v>167</v>
      </c>
    </row>
    <row r="1261" spans="1:5">
      <c r="A1261" t="s">
        <v>3134</v>
      </c>
      <c r="B1261" t="s">
        <v>164</v>
      </c>
    </row>
    <row r="1262" spans="1:5">
      <c r="A1262" t="s">
        <v>3135</v>
      </c>
      <c r="B1262" t="s">
        <v>163</v>
      </c>
    </row>
    <row r="1263" spans="1:5">
      <c r="A1263" t="s">
        <v>3136</v>
      </c>
      <c r="B1263" t="s">
        <v>3137</v>
      </c>
      <c r="C1263" t="s">
        <v>3138</v>
      </c>
      <c r="D1263" t="s">
        <v>3139</v>
      </c>
    </row>
    <row r="1264" spans="1:5">
      <c r="A1264" t="s">
        <v>3140</v>
      </c>
      <c r="B1264" t="s">
        <v>591</v>
      </c>
      <c r="C1264" t="s">
        <v>592</v>
      </c>
      <c r="D1264" t="s">
        <v>3141</v>
      </c>
      <c r="E1264" t="s">
        <v>3142</v>
      </c>
    </row>
    <row r="1265" spans="1:6">
      <c r="A1265" t="s">
        <v>3143</v>
      </c>
      <c r="B1265" t="s">
        <v>1104</v>
      </c>
      <c r="C1265" t="s">
        <v>1105</v>
      </c>
      <c r="D1265" t="s">
        <v>1106</v>
      </c>
      <c r="E1265" t="s">
        <v>1107</v>
      </c>
    </row>
    <row r="1266" spans="1:6">
      <c r="A1266" t="s">
        <v>3144</v>
      </c>
      <c r="B1266" t="s">
        <v>3145</v>
      </c>
    </row>
    <row r="1267" spans="1:6">
      <c r="A1267" t="s">
        <v>3146</v>
      </c>
      <c r="B1267" t="s">
        <v>3147</v>
      </c>
      <c r="C1267" t="s">
        <v>3148</v>
      </c>
    </row>
    <row r="1268" spans="1:6">
      <c r="A1268" t="s">
        <v>3149</v>
      </c>
      <c r="B1268" t="s">
        <v>3150</v>
      </c>
      <c r="C1268" t="s">
        <v>3151</v>
      </c>
      <c r="D1268" t="s">
        <v>3152</v>
      </c>
      <c r="E1268" t="s">
        <v>3153</v>
      </c>
    </row>
    <row r="1269" spans="1:6">
      <c r="A1269" t="s">
        <v>3154</v>
      </c>
      <c r="B1269" t="s">
        <v>45</v>
      </c>
      <c r="C1269" t="s">
        <v>46</v>
      </c>
      <c r="D1269" t="s">
        <v>3155</v>
      </c>
    </row>
    <row r="1270" spans="1:6">
      <c r="A1270" t="s">
        <v>3156</v>
      </c>
      <c r="B1270" t="s">
        <v>2897</v>
      </c>
    </row>
    <row r="1271" spans="1:6">
      <c r="A1271" t="s">
        <v>3157</v>
      </c>
      <c r="B1271" t="s">
        <v>246</v>
      </c>
    </row>
    <row r="1272" spans="1:6">
      <c r="A1272" t="s">
        <v>3158</v>
      </c>
      <c r="B1272" t="s">
        <v>3137</v>
      </c>
      <c r="C1272" t="s">
        <v>3138</v>
      </c>
      <c r="D1272" t="s">
        <v>3139</v>
      </c>
    </row>
    <row r="1273" spans="1:6">
      <c r="A1273" t="s">
        <v>3159</v>
      </c>
      <c r="B1273" t="s">
        <v>3160</v>
      </c>
      <c r="C1273" t="s">
        <v>3161</v>
      </c>
    </row>
    <row r="1274" spans="1:6">
      <c r="A1274" t="s">
        <v>3162</v>
      </c>
      <c r="B1274" t="s">
        <v>157</v>
      </c>
      <c r="C1274" t="s">
        <v>158</v>
      </c>
    </row>
    <row r="1275" spans="1:6">
      <c r="A1275" t="s">
        <v>3163</v>
      </c>
      <c r="B1275" t="s">
        <v>2796</v>
      </c>
    </row>
    <row r="1276" spans="1:6">
      <c r="A1276" t="s">
        <v>3164</v>
      </c>
      <c r="B1276" t="s">
        <v>2633</v>
      </c>
      <c r="C1276" t="s">
        <v>2634</v>
      </c>
    </row>
    <row r="1277" spans="1:6">
      <c r="A1277" t="s">
        <v>3165</v>
      </c>
      <c r="B1277" t="s">
        <v>3166</v>
      </c>
      <c r="C1277" t="s">
        <v>3167</v>
      </c>
      <c r="D1277" t="s">
        <v>3168</v>
      </c>
    </row>
    <row r="1278" spans="1:6">
      <c r="A1278" t="s">
        <v>3169</v>
      </c>
      <c r="B1278" t="s">
        <v>886</v>
      </c>
    </row>
    <row r="1279" spans="1:6">
      <c r="A1279" t="s">
        <v>3170</v>
      </c>
      <c r="B1279" t="s">
        <v>263</v>
      </c>
    </row>
    <row r="1280" spans="1:6">
      <c r="A1280" t="s">
        <v>3171</v>
      </c>
      <c r="B1280" t="s">
        <v>3172</v>
      </c>
      <c r="C1280" t="s">
        <v>3173</v>
      </c>
      <c r="D1280" t="s">
        <v>1183</v>
      </c>
      <c r="E1280" t="s">
        <v>1184</v>
      </c>
      <c r="F1280" t="s">
        <v>1185</v>
      </c>
    </row>
    <row r="1281" spans="1:9">
      <c r="A1281" t="s">
        <v>3174</v>
      </c>
      <c r="B1281" t="s">
        <v>3175</v>
      </c>
    </row>
    <row r="1282" spans="1:9">
      <c r="A1282" t="s">
        <v>3176</v>
      </c>
      <c r="B1282" t="s">
        <v>1183</v>
      </c>
      <c r="C1282" t="s">
        <v>1184</v>
      </c>
      <c r="D1282" t="s">
        <v>1185</v>
      </c>
    </row>
    <row r="1283" spans="1:9">
      <c r="A1283" t="s">
        <v>3177</v>
      </c>
      <c r="B1283" t="s">
        <v>1183</v>
      </c>
      <c r="C1283" t="s">
        <v>1184</v>
      </c>
      <c r="D1283" t="s">
        <v>1185</v>
      </c>
    </row>
    <row r="1284" spans="1:9">
      <c r="A1284" t="s">
        <v>3178</v>
      </c>
      <c r="B1284" t="s">
        <v>3179</v>
      </c>
      <c r="C1284" t="s">
        <v>3180</v>
      </c>
      <c r="D1284" t="s">
        <v>3181</v>
      </c>
      <c r="E1284" t="s">
        <v>3182</v>
      </c>
      <c r="F1284" t="s">
        <v>3183</v>
      </c>
      <c r="G1284" t="s">
        <v>3184</v>
      </c>
      <c r="H1284" t="s">
        <v>3185</v>
      </c>
      <c r="I1284" t="s">
        <v>3186</v>
      </c>
    </row>
    <row r="1285" spans="1:9">
      <c r="A1285" t="s">
        <v>3187</v>
      </c>
      <c r="B1285" t="s">
        <v>3188</v>
      </c>
    </row>
    <row r="1286" spans="1:9">
      <c r="A1286" t="s">
        <v>3189</v>
      </c>
      <c r="B1286" t="s">
        <v>2000</v>
      </c>
      <c r="C1286" t="s">
        <v>2001</v>
      </c>
      <c r="D1286" t="s">
        <v>2002</v>
      </c>
    </row>
    <row r="1287" spans="1:9">
      <c r="A1287" t="s">
        <v>3190</v>
      </c>
      <c r="B1287" t="s">
        <v>3191</v>
      </c>
      <c r="C1287" t="s">
        <v>3192</v>
      </c>
    </row>
    <row r="1288" spans="1:9">
      <c r="A1288" t="s">
        <v>3193</v>
      </c>
      <c r="B1288" t="s">
        <v>484</v>
      </c>
    </row>
    <row r="1289" spans="1:9">
      <c r="A1289" t="s">
        <v>3194</v>
      </c>
      <c r="B1289" t="s">
        <v>3195</v>
      </c>
    </row>
    <row r="1290" spans="1:9">
      <c r="A1290" t="s">
        <v>3196</v>
      </c>
      <c r="B1290" t="s">
        <v>1264</v>
      </c>
      <c r="C1290" t="s">
        <v>1265</v>
      </c>
      <c r="D1290" t="s">
        <v>1266</v>
      </c>
    </row>
    <row r="1291" spans="1:9">
      <c r="A1291" t="s">
        <v>3197</v>
      </c>
      <c r="B1291" t="s">
        <v>3195</v>
      </c>
    </row>
    <row r="1292" spans="1:9">
      <c r="A1292" t="s">
        <v>3198</v>
      </c>
      <c r="B1292" t="s">
        <v>3199</v>
      </c>
    </row>
    <row r="1293" spans="1:9">
      <c r="A1293" t="s">
        <v>3200</v>
      </c>
      <c r="B1293" t="s">
        <v>3201</v>
      </c>
      <c r="C1293" t="s">
        <v>3202</v>
      </c>
    </row>
    <row r="1294" spans="1:9">
      <c r="A1294" t="s">
        <v>3203</v>
      </c>
      <c r="B1294" t="s">
        <v>2745</v>
      </c>
      <c r="C1294" t="s">
        <v>2746</v>
      </c>
    </row>
    <row r="1295" spans="1:9">
      <c r="A1295" t="s">
        <v>3204</v>
      </c>
      <c r="B1295" t="s">
        <v>3205</v>
      </c>
      <c r="C1295" t="s">
        <v>3141</v>
      </c>
    </row>
    <row r="1296" spans="1:9">
      <c r="A1296" t="s">
        <v>3206</v>
      </c>
      <c r="B1296" t="s">
        <v>3207</v>
      </c>
    </row>
    <row r="1297" spans="1:8">
      <c r="A1297" t="s">
        <v>3208</v>
      </c>
      <c r="B1297" t="s">
        <v>3209</v>
      </c>
      <c r="C1297" t="s">
        <v>3210</v>
      </c>
    </row>
    <row r="1298" spans="1:8">
      <c r="A1298" t="s">
        <v>3211</v>
      </c>
      <c r="B1298" t="s">
        <v>1532</v>
      </c>
    </row>
    <row r="1299" spans="1:8">
      <c r="A1299" t="s">
        <v>3212</v>
      </c>
      <c r="B1299" t="s">
        <v>1191</v>
      </c>
      <c r="C1299" t="s">
        <v>1192</v>
      </c>
      <c r="D1299" t="s">
        <v>1193</v>
      </c>
      <c r="E1299" t="s">
        <v>1194</v>
      </c>
      <c r="F1299" t="s">
        <v>1195</v>
      </c>
      <c r="G1299" t="s">
        <v>1196</v>
      </c>
    </row>
    <row r="1300" spans="1:8">
      <c r="A1300" t="s">
        <v>3213</v>
      </c>
      <c r="B1300" t="s">
        <v>2239</v>
      </c>
    </row>
    <row r="1301" spans="1:8">
      <c r="A1301" t="s">
        <v>3214</v>
      </c>
      <c r="B1301" t="s">
        <v>3215</v>
      </c>
      <c r="C1301" t="s">
        <v>683</v>
      </c>
      <c r="D1301" t="s">
        <v>682</v>
      </c>
      <c r="E1301" t="s">
        <v>3216</v>
      </c>
    </row>
    <row r="1302" spans="1:8">
      <c r="A1302" t="s">
        <v>3217</v>
      </c>
      <c r="B1302" t="s">
        <v>457</v>
      </c>
      <c r="C1302" t="s">
        <v>458</v>
      </c>
      <c r="D1302" t="s">
        <v>459</v>
      </c>
      <c r="E1302" t="s">
        <v>460</v>
      </c>
      <c r="F1302" t="s">
        <v>461</v>
      </c>
      <c r="G1302" t="s">
        <v>462</v>
      </c>
      <c r="H1302" t="s">
        <v>463</v>
      </c>
    </row>
    <row r="1303" spans="1:8">
      <c r="A1303" t="s">
        <v>3218</v>
      </c>
      <c r="B1303" t="s">
        <v>3115</v>
      </c>
      <c r="C1303" t="s">
        <v>3116</v>
      </c>
      <c r="D1303" t="s">
        <v>3117</v>
      </c>
      <c r="E1303" t="s">
        <v>3118</v>
      </c>
      <c r="F1303" t="s">
        <v>3119</v>
      </c>
      <c r="G1303" t="s">
        <v>3120</v>
      </c>
      <c r="H1303" t="s">
        <v>3121</v>
      </c>
    </row>
    <row r="1304" spans="1:8">
      <c r="A1304" t="s">
        <v>3219</v>
      </c>
      <c r="B1304" t="s">
        <v>3220</v>
      </c>
    </row>
    <row r="1305" spans="1:8">
      <c r="A1305" t="s">
        <v>3221</v>
      </c>
      <c r="B1305" t="s">
        <v>1014</v>
      </c>
      <c r="C1305" t="s">
        <v>3222</v>
      </c>
      <c r="D1305" t="s">
        <v>3223</v>
      </c>
      <c r="E1305" t="s">
        <v>254</v>
      </c>
      <c r="F1305" t="s">
        <v>3224</v>
      </c>
      <c r="G1305" t="s">
        <v>3225</v>
      </c>
      <c r="H1305" t="s">
        <v>3226</v>
      </c>
    </row>
    <row r="1306" spans="1:8">
      <c r="A1306" t="s">
        <v>3227</v>
      </c>
      <c r="B1306" t="s">
        <v>1923</v>
      </c>
      <c r="C1306" t="s">
        <v>827</v>
      </c>
      <c r="D1306" t="s">
        <v>1924</v>
      </c>
    </row>
    <row r="1307" spans="1:8">
      <c r="A1307" t="s">
        <v>3228</v>
      </c>
      <c r="B1307" t="s">
        <v>2776</v>
      </c>
    </row>
    <row r="1308" spans="1:8">
      <c r="A1308" t="s">
        <v>3229</v>
      </c>
      <c r="B1308" t="s">
        <v>3230</v>
      </c>
      <c r="C1308" t="s">
        <v>3231</v>
      </c>
      <c r="D1308" t="s">
        <v>3232</v>
      </c>
      <c r="E1308" t="s">
        <v>3233</v>
      </c>
      <c r="F1308" t="s">
        <v>3234</v>
      </c>
      <c r="G1308" t="s">
        <v>3235</v>
      </c>
      <c r="H1308" t="s">
        <v>3236</v>
      </c>
    </row>
    <row r="1309" spans="1:8">
      <c r="A1309" t="s">
        <v>3237</v>
      </c>
      <c r="B1309" t="s">
        <v>3155</v>
      </c>
    </row>
    <row r="1310" spans="1:8">
      <c r="A1310" t="s">
        <v>3238</v>
      </c>
      <c r="B1310" t="s">
        <v>3053</v>
      </c>
      <c r="C1310" t="s">
        <v>3054</v>
      </c>
      <c r="D1310" t="s">
        <v>3055</v>
      </c>
    </row>
    <row r="1311" spans="1:8">
      <c r="A1311" t="s">
        <v>3239</v>
      </c>
      <c r="B1311" t="s">
        <v>3053</v>
      </c>
      <c r="C1311" t="s">
        <v>3054</v>
      </c>
      <c r="D1311" t="s">
        <v>3055</v>
      </c>
    </row>
    <row r="1312" spans="1:8">
      <c r="A1312" t="s">
        <v>3240</v>
      </c>
      <c r="B1312" t="s">
        <v>3241</v>
      </c>
      <c r="C1312" t="s">
        <v>3242</v>
      </c>
    </row>
    <row r="1313" spans="1:5">
      <c r="A1313" t="s">
        <v>3243</v>
      </c>
      <c r="B1313" t="s">
        <v>3244</v>
      </c>
      <c r="C1313" t="s">
        <v>3245</v>
      </c>
      <c r="D1313" t="s">
        <v>3246</v>
      </c>
    </row>
    <row r="1314" spans="1:5">
      <c r="A1314" t="s">
        <v>3247</v>
      </c>
      <c r="B1314" t="s">
        <v>2912</v>
      </c>
    </row>
    <row r="1315" spans="1:5">
      <c r="A1315" t="s">
        <v>3248</v>
      </c>
      <c r="B1315" t="s">
        <v>2247</v>
      </c>
      <c r="C1315" t="s">
        <v>3249</v>
      </c>
    </row>
    <row r="1316" spans="1:5">
      <c r="A1316" t="s">
        <v>3250</v>
      </c>
      <c r="B1316" t="s">
        <v>3251</v>
      </c>
    </row>
    <row r="1317" spans="1:5">
      <c r="A1317" t="s">
        <v>3252</v>
      </c>
      <c r="B1317" t="s">
        <v>3253</v>
      </c>
    </row>
    <row r="1318" spans="1:5">
      <c r="A1318" t="s">
        <v>3254</v>
      </c>
      <c r="B1318" t="s">
        <v>2853</v>
      </c>
      <c r="C1318" t="s">
        <v>2854</v>
      </c>
      <c r="D1318" t="s">
        <v>3255</v>
      </c>
    </row>
    <row r="1319" spans="1:5">
      <c r="A1319" t="s">
        <v>3256</v>
      </c>
      <c r="B1319" t="s">
        <v>633</v>
      </c>
      <c r="C1319" t="s">
        <v>634</v>
      </c>
      <c r="D1319" t="s">
        <v>635</v>
      </c>
      <c r="E1319" t="s">
        <v>636</v>
      </c>
    </row>
    <row r="1320" spans="1:5">
      <c r="A1320" t="s">
        <v>3257</v>
      </c>
      <c r="B1320" t="s">
        <v>1612</v>
      </c>
    </row>
    <row r="1321" spans="1:5">
      <c r="A1321" t="s">
        <v>3258</v>
      </c>
      <c r="B1321" t="s">
        <v>738</v>
      </c>
      <c r="C1321" t="s">
        <v>682</v>
      </c>
    </row>
    <row r="1322" spans="1:5">
      <c r="A1322" t="s">
        <v>3259</v>
      </c>
      <c r="B1322" t="s">
        <v>1230</v>
      </c>
      <c r="C1322" t="s">
        <v>1231</v>
      </c>
      <c r="D1322" t="s">
        <v>1232</v>
      </c>
    </row>
    <row r="1323" spans="1:5">
      <c r="A1323" t="s">
        <v>3260</v>
      </c>
      <c r="B1323" t="s">
        <v>120</v>
      </c>
    </row>
    <row r="1324" spans="1:5">
      <c r="A1324" t="s">
        <v>3261</v>
      </c>
      <c r="B1324" t="s">
        <v>118</v>
      </c>
    </row>
    <row r="1325" spans="1:5">
      <c r="A1325" t="s">
        <v>3262</v>
      </c>
      <c r="B1325" t="s">
        <v>150</v>
      </c>
    </row>
    <row r="1326" spans="1:5">
      <c r="A1326" t="s">
        <v>3263</v>
      </c>
      <c r="B1326" t="s">
        <v>142</v>
      </c>
    </row>
    <row r="1327" spans="1:5">
      <c r="A1327" t="s">
        <v>3264</v>
      </c>
      <c r="B1327" t="s">
        <v>126</v>
      </c>
      <c r="C1327" t="s">
        <v>127</v>
      </c>
    </row>
    <row r="1328" spans="1:5">
      <c r="A1328" t="s">
        <v>3265</v>
      </c>
      <c r="B1328" t="s">
        <v>140</v>
      </c>
    </row>
    <row r="1329" spans="1:5">
      <c r="A1329" t="s">
        <v>3266</v>
      </c>
      <c r="B1329" t="s">
        <v>134</v>
      </c>
    </row>
    <row r="1330" spans="1:5">
      <c r="A1330" t="s">
        <v>3267</v>
      </c>
      <c r="B1330" t="s">
        <v>136</v>
      </c>
      <c r="C1330" t="s">
        <v>137</v>
      </c>
      <c r="D1330" t="s">
        <v>138</v>
      </c>
      <c r="E1330" t="s">
        <v>139</v>
      </c>
    </row>
    <row r="1331" spans="1:5">
      <c r="A1331" t="s">
        <v>3268</v>
      </c>
      <c r="B1331" t="s">
        <v>151</v>
      </c>
    </row>
    <row r="1332" spans="1:5">
      <c r="A1332" t="s">
        <v>3269</v>
      </c>
      <c r="B1332" t="s">
        <v>153</v>
      </c>
    </row>
    <row r="1333" spans="1:5">
      <c r="A1333" t="s">
        <v>3270</v>
      </c>
      <c r="B1333" t="s">
        <v>121</v>
      </c>
      <c r="C1333" t="s">
        <v>122</v>
      </c>
      <c r="D1333" t="s">
        <v>123</v>
      </c>
      <c r="E1333" t="s">
        <v>124</v>
      </c>
    </row>
    <row r="1334" spans="1:5">
      <c r="A1334" t="s">
        <v>3271</v>
      </c>
      <c r="B1334" t="s">
        <v>130</v>
      </c>
    </row>
    <row r="1335" spans="1:5">
      <c r="A1335" t="s">
        <v>3272</v>
      </c>
      <c r="B1335" t="s">
        <v>148</v>
      </c>
    </row>
    <row r="1336" spans="1:5">
      <c r="A1336" t="s">
        <v>3273</v>
      </c>
      <c r="B1336" t="s">
        <v>143</v>
      </c>
      <c r="C1336" t="s">
        <v>144</v>
      </c>
    </row>
    <row r="1337" spans="1:5">
      <c r="A1337" t="s">
        <v>3274</v>
      </c>
      <c r="B1337" t="s">
        <v>146</v>
      </c>
    </row>
    <row r="1338" spans="1:5">
      <c r="A1338" t="s">
        <v>3275</v>
      </c>
      <c r="B1338" t="s">
        <v>133</v>
      </c>
    </row>
    <row r="1339" spans="1:5">
      <c r="A1339" t="s">
        <v>3276</v>
      </c>
      <c r="B1339" t="s">
        <v>131</v>
      </c>
    </row>
    <row r="1340" spans="1:5">
      <c r="A1340" t="s">
        <v>3277</v>
      </c>
      <c r="B1340" t="s">
        <v>128</v>
      </c>
    </row>
    <row r="1341" spans="1:5">
      <c r="A1341" t="s">
        <v>3278</v>
      </c>
      <c r="B1341" t="s">
        <v>3279</v>
      </c>
      <c r="C1341" t="s">
        <v>3280</v>
      </c>
    </row>
    <row r="1342" spans="1:5">
      <c r="A1342" t="s">
        <v>3281</v>
      </c>
      <c r="B1342" t="s">
        <v>3282</v>
      </c>
    </row>
    <row r="1343" spans="1:5">
      <c r="A1343" t="s">
        <v>3283</v>
      </c>
      <c r="B1343" t="s">
        <v>2440</v>
      </c>
    </row>
    <row r="1344" spans="1:5">
      <c r="A1344" t="s">
        <v>3284</v>
      </c>
    </row>
    <row r="1345" spans="1:11">
      <c r="A1345" t="s">
        <v>3285</v>
      </c>
      <c r="B1345" t="s">
        <v>116</v>
      </c>
      <c r="C1345" t="s">
        <v>117</v>
      </c>
    </row>
    <row r="1346" spans="1:11">
      <c r="A1346" t="s">
        <v>3286</v>
      </c>
      <c r="B1346" t="s">
        <v>3287</v>
      </c>
      <c r="C1346" t="s">
        <v>3288</v>
      </c>
    </row>
    <row r="1347" spans="1:11">
      <c r="A1347" t="s">
        <v>3289</v>
      </c>
      <c r="B1347" t="s">
        <v>3290</v>
      </c>
    </row>
    <row r="1348" spans="1:11">
      <c r="A1348" t="s">
        <v>3291</v>
      </c>
      <c r="B1348" t="s">
        <v>3292</v>
      </c>
      <c r="C1348" t="s">
        <v>3293</v>
      </c>
    </row>
    <row r="1349" spans="1:11">
      <c r="A1349" t="s">
        <v>3294</v>
      </c>
      <c r="B1349" t="s">
        <v>3292</v>
      </c>
      <c r="C1349" t="s">
        <v>3293</v>
      </c>
    </row>
    <row r="1350" spans="1:11">
      <c r="A1350" t="s">
        <v>3295</v>
      </c>
      <c r="B1350" t="s">
        <v>3287</v>
      </c>
      <c r="C1350" t="s">
        <v>3288</v>
      </c>
    </row>
    <row r="1351" spans="1:11">
      <c r="A1351" t="s">
        <v>3296</v>
      </c>
      <c r="B1351" t="s">
        <v>215</v>
      </c>
    </row>
    <row r="1352" spans="1:11">
      <c r="A1352" t="s">
        <v>3297</v>
      </c>
      <c r="B1352" t="s">
        <v>22</v>
      </c>
    </row>
    <row r="1353" spans="1:11">
      <c r="A1353" t="s">
        <v>3298</v>
      </c>
      <c r="B1353" t="s">
        <v>24</v>
      </c>
    </row>
    <row r="1354" spans="1:11">
      <c r="A1354" t="s">
        <v>3299</v>
      </c>
      <c r="B1354" t="s">
        <v>155</v>
      </c>
      <c r="C1354" t="s">
        <v>156</v>
      </c>
    </row>
    <row r="1355" spans="1:11">
      <c r="A1355" t="s">
        <v>3300</v>
      </c>
      <c r="B1355" t="s">
        <v>3086</v>
      </c>
      <c r="C1355" t="s">
        <v>3087</v>
      </c>
      <c r="D1355" t="s">
        <v>2068</v>
      </c>
      <c r="E1355" t="s">
        <v>2069</v>
      </c>
      <c r="F1355" t="s">
        <v>2070</v>
      </c>
    </row>
    <row r="1356" spans="1:11">
      <c r="A1356" t="s">
        <v>3301</v>
      </c>
      <c r="B1356" t="s">
        <v>2281</v>
      </c>
      <c r="C1356" t="s">
        <v>2282</v>
      </c>
      <c r="D1356" t="s">
        <v>2157</v>
      </c>
      <c r="E1356" t="s">
        <v>2124</v>
      </c>
      <c r="F1356" t="s">
        <v>2281</v>
      </c>
    </row>
    <row r="1357" spans="1:11">
      <c r="A1357" t="s">
        <v>3302</v>
      </c>
      <c r="B1357" t="s">
        <v>2281</v>
      </c>
      <c r="C1357" t="s">
        <v>2282</v>
      </c>
      <c r="D1357" t="s">
        <v>2157</v>
      </c>
      <c r="E1357" t="s">
        <v>2124</v>
      </c>
      <c r="F1357" t="s">
        <v>2281</v>
      </c>
    </row>
    <row r="1358" spans="1:11">
      <c r="A1358" t="s">
        <v>3303</v>
      </c>
      <c r="B1358" t="s">
        <v>1230</v>
      </c>
      <c r="C1358" t="s">
        <v>1231</v>
      </c>
      <c r="D1358" t="s">
        <v>1232</v>
      </c>
    </row>
    <row r="1359" spans="1:11">
      <c r="A1359" t="s">
        <v>3304</v>
      </c>
      <c r="B1359" t="s">
        <v>1882</v>
      </c>
      <c r="C1359" t="s">
        <v>2299</v>
      </c>
      <c r="D1359" t="s">
        <v>2300</v>
      </c>
      <c r="E1359" t="s">
        <v>2301</v>
      </c>
    </row>
    <row r="1360" spans="1:11">
      <c r="A1360" t="s">
        <v>3305</v>
      </c>
      <c r="B1360" t="s">
        <v>1394</v>
      </c>
      <c r="C1360" t="s">
        <v>2202</v>
      </c>
      <c r="D1360" t="s">
        <v>2203</v>
      </c>
      <c r="E1360" t="s">
        <v>1392</v>
      </c>
      <c r="F1360" t="s">
        <v>1393</v>
      </c>
      <c r="G1360" t="s">
        <v>2204</v>
      </c>
      <c r="H1360" t="s">
        <v>2205</v>
      </c>
      <c r="I1360" t="s">
        <v>2206</v>
      </c>
      <c r="J1360" t="s">
        <v>2207</v>
      </c>
      <c r="K1360" t="s">
        <v>2208</v>
      </c>
    </row>
    <row r="1361" spans="1:19">
      <c r="A1361" t="s">
        <v>3306</v>
      </c>
      <c r="B1361" t="s">
        <v>3307</v>
      </c>
      <c r="C1361" t="s">
        <v>3308</v>
      </c>
      <c r="D1361" t="s">
        <v>3309</v>
      </c>
      <c r="E1361" t="s">
        <v>3310</v>
      </c>
      <c r="F1361" t="s">
        <v>1855</v>
      </c>
      <c r="G1361" t="s">
        <v>1856</v>
      </c>
      <c r="H1361" t="s">
        <v>1857</v>
      </c>
      <c r="I1361" t="s">
        <v>1858</v>
      </c>
      <c r="J1361" t="s">
        <v>1859</v>
      </c>
      <c r="K1361" t="s">
        <v>1860</v>
      </c>
      <c r="L1361" t="s">
        <v>2361</v>
      </c>
      <c r="M1361" t="s">
        <v>2781</v>
      </c>
      <c r="N1361" t="s">
        <v>2778</v>
      </c>
      <c r="O1361" t="s">
        <v>3311</v>
      </c>
    </row>
    <row r="1362" spans="1:19">
      <c r="A1362" t="s">
        <v>3312</v>
      </c>
      <c r="B1362" t="s">
        <v>1230</v>
      </c>
      <c r="C1362" t="s">
        <v>1231</v>
      </c>
      <c r="D1362" t="s">
        <v>1232</v>
      </c>
    </row>
    <row r="1363" spans="1:19">
      <c r="A1363" t="s">
        <v>3313</v>
      </c>
      <c r="B1363" t="s">
        <v>1137</v>
      </c>
      <c r="C1363" t="s">
        <v>1141</v>
      </c>
    </row>
    <row r="1364" spans="1:19">
      <c r="A1364" t="s">
        <v>3314</v>
      </c>
      <c r="B1364" t="s">
        <v>1083</v>
      </c>
    </row>
    <row r="1365" spans="1:19">
      <c r="A1365" t="s">
        <v>3315</v>
      </c>
      <c r="B1365" t="s">
        <v>3316</v>
      </c>
    </row>
    <row r="1366" spans="1:19">
      <c r="A1366" t="s">
        <v>3317</v>
      </c>
      <c r="B1366" t="s">
        <v>3318</v>
      </c>
    </row>
    <row r="1367" spans="1:19">
      <c r="A1367" t="s">
        <v>3319</v>
      </c>
      <c r="B1367" t="s">
        <v>3320</v>
      </c>
      <c r="C1367" t="s">
        <v>1312</v>
      </c>
      <c r="D1367" t="s">
        <v>3321</v>
      </c>
      <c r="E1367" t="s">
        <v>3322</v>
      </c>
      <c r="F1367" t="s">
        <v>3323</v>
      </c>
      <c r="G1367" t="s">
        <v>3324</v>
      </c>
      <c r="H1367" t="s">
        <v>3325</v>
      </c>
      <c r="I1367" t="s">
        <v>3326</v>
      </c>
      <c r="J1367" t="s">
        <v>3327</v>
      </c>
      <c r="K1367" t="s">
        <v>1677</v>
      </c>
      <c r="L1367" t="s">
        <v>1678</v>
      </c>
      <c r="M1367" t="s">
        <v>1679</v>
      </c>
      <c r="N1367" t="s">
        <v>1680</v>
      </c>
      <c r="O1367" t="s">
        <v>1681</v>
      </c>
      <c r="P1367" t="s">
        <v>1682</v>
      </c>
      <c r="Q1367" t="s">
        <v>3328</v>
      </c>
      <c r="R1367" t="s">
        <v>1187</v>
      </c>
    </row>
    <row r="1368" spans="1:19">
      <c r="A1368" t="s">
        <v>3329</v>
      </c>
      <c r="B1368" t="s">
        <v>3330</v>
      </c>
      <c r="C1368" t="s">
        <v>1340</v>
      </c>
      <c r="D1368" t="s">
        <v>3331</v>
      </c>
      <c r="E1368" t="s">
        <v>3332</v>
      </c>
    </row>
    <row r="1369" spans="1:19">
      <c r="A1369" t="s">
        <v>3333</v>
      </c>
      <c r="B1369" t="s">
        <v>3334</v>
      </c>
      <c r="C1369" t="s">
        <v>3335</v>
      </c>
    </row>
    <row r="1370" spans="1:19">
      <c r="A1370" t="s">
        <v>3336</v>
      </c>
      <c r="B1370" t="s">
        <v>3337</v>
      </c>
    </row>
    <row r="1371" spans="1:19">
      <c r="A1371" t="s">
        <v>3338</v>
      </c>
      <c r="B1371" t="s">
        <v>3339</v>
      </c>
      <c r="C1371" t="s">
        <v>2634</v>
      </c>
      <c r="D1371" t="s">
        <v>3340</v>
      </c>
      <c r="E1371" t="s">
        <v>3341</v>
      </c>
    </row>
    <row r="1372" spans="1:19">
      <c r="A1372" t="s">
        <v>3342</v>
      </c>
      <c r="B1372" t="s">
        <v>961</v>
      </c>
      <c r="C1372" t="s">
        <v>962</v>
      </c>
      <c r="D1372" t="s">
        <v>963</v>
      </c>
      <c r="E1372" t="s">
        <v>964</v>
      </c>
      <c r="F1372" t="s">
        <v>965</v>
      </c>
      <c r="G1372" t="s">
        <v>966</v>
      </c>
      <c r="H1372" t="s">
        <v>967</v>
      </c>
      <c r="I1372" t="s">
        <v>968</v>
      </c>
      <c r="J1372" t="s">
        <v>969</v>
      </c>
      <c r="K1372" t="s">
        <v>970</v>
      </c>
      <c r="L1372" t="s">
        <v>971</v>
      </c>
      <c r="M1372" t="s">
        <v>972</v>
      </c>
      <c r="N1372" t="s">
        <v>973</v>
      </c>
      <c r="O1372" t="s">
        <v>974</v>
      </c>
      <c r="P1372" t="s">
        <v>975</v>
      </c>
      <c r="Q1372" t="s">
        <v>976</v>
      </c>
      <c r="R1372" t="s">
        <v>977</v>
      </c>
      <c r="S1372" t="s">
        <v>978</v>
      </c>
    </row>
    <row r="1373" spans="1:19">
      <c r="A1373" t="s">
        <v>3343</v>
      </c>
      <c r="B1373" t="s">
        <v>1749</v>
      </c>
    </row>
    <row r="1374" spans="1:19">
      <c r="A1374" t="s">
        <v>3344</v>
      </c>
      <c r="B1374" t="s">
        <v>685</v>
      </c>
      <c r="C1374" t="s">
        <v>684</v>
      </c>
    </row>
    <row r="1375" spans="1:19">
      <c r="A1375" t="s">
        <v>3345</v>
      </c>
      <c r="B1375" t="s">
        <v>1749</v>
      </c>
    </row>
    <row r="1376" spans="1:19">
      <c r="A1376" t="s">
        <v>3346</v>
      </c>
      <c r="B1376" t="s">
        <v>3209</v>
      </c>
      <c r="C1376" t="s">
        <v>3210</v>
      </c>
    </row>
    <row r="1377" spans="1:7">
      <c r="A1377" t="s">
        <v>3347</v>
      </c>
      <c r="B1377" t="s">
        <v>2444</v>
      </c>
    </row>
    <row r="1378" spans="1:7">
      <c r="A1378" t="s">
        <v>3348</v>
      </c>
      <c r="B1378" t="s">
        <v>3349</v>
      </c>
      <c r="C1378" t="s">
        <v>1749</v>
      </c>
    </row>
    <row r="1379" spans="1:7">
      <c r="A1379" t="s">
        <v>3350</v>
      </c>
      <c r="B1379" t="s">
        <v>3351</v>
      </c>
      <c r="C1379" t="s">
        <v>428</v>
      </c>
    </row>
    <row r="1380" spans="1:7">
      <c r="A1380" t="s">
        <v>3352</v>
      </c>
      <c r="B1380" t="s">
        <v>809</v>
      </c>
      <c r="C1380" t="s">
        <v>810</v>
      </c>
      <c r="D1380" t="s">
        <v>811</v>
      </c>
    </row>
    <row r="1381" spans="1:7">
      <c r="A1381" t="s">
        <v>3353</v>
      </c>
      <c r="B1381" t="s">
        <v>2239</v>
      </c>
    </row>
    <row r="1382" spans="1:7">
      <c r="A1382" t="s">
        <v>3354</v>
      </c>
      <c r="B1382" t="s">
        <v>1092</v>
      </c>
    </row>
    <row r="1383" spans="1:7">
      <c r="A1383" t="s">
        <v>3355</v>
      </c>
      <c r="B1383" t="s">
        <v>3356</v>
      </c>
      <c r="C1383" t="s">
        <v>3357</v>
      </c>
      <c r="D1383" t="s">
        <v>3358</v>
      </c>
    </row>
    <row r="1384" spans="1:7">
      <c r="A1384" t="s">
        <v>3359</v>
      </c>
      <c r="B1384" t="s">
        <v>512</v>
      </c>
      <c r="C1384" t="s">
        <v>513</v>
      </c>
      <c r="D1384" t="s">
        <v>514</v>
      </c>
      <c r="E1384" t="s">
        <v>515</v>
      </c>
    </row>
    <row r="1385" spans="1:7">
      <c r="A1385" t="s">
        <v>3360</v>
      </c>
      <c r="B1385" t="s">
        <v>3357</v>
      </c>
      <c r="C1385" t="s">
        <v>2824</v>
      </c>
      <c r="D1385" t="s">
        <v>2825</v>
      </c>
      <c r="E1385" t="s">
        <v>3361</v>
      </c>
    </row>
    <row r="1386" spans="1:7">
      <c r="A1386" t="s">
        <v>3362</v>
      </c>
      <c r="B1386" t="s">
        <v>645</v>
      </c>
    </row>
    <row r="1387" spans="1:7">
      <c r="A1387" t="s">
        <v>3363</v>
      </c>
      <c r="B1387" t="s">
        <v>3364</v>
      </c>
      <c r="C1387" t="s">
        <v>3365</v>
      </c>
      <c r="D1387" t="s">
        <v>3366</v>
      </c>
    </row>
    <row r="1388" spans="1:7">
      <c r="A1388" t="s">
        <v>3367</v>
      </c>
      <c r="B1388" t="s">
        <v>1479</v>
      </c>
      <c r="C1388" t="s">
        <v>1480</v>
      </c>
      <c r="D1388" t="s">
        <v>1481</v>
      </c>
      <c r="E1388" t="s">
        <v>3368</v>
      </c>
    </row>
    <row r="1389" spans="1:7">
      <c r="A1389" t="s">
        <v>3369</v>
      </c>
      <c r="B1389" t="s">
        <v>646</v>
      </c>
    </row>
    <row r="1390" spans="1:7">
      <c r="A1390" t="s">
        <v>3370</v>
      </c>
      <c r="B1390" t="s">
        <v>1795</v>
      </c>
      <c r="C1390" t="s">
        <v>1796</v>
      </c>
      <c r="D1390" t="s">
        <v>1797</v>
      </c>
      <c r="E1390" t="s">
        <v>738</v>
      </c>
      <c r="F1390" t="s">
        <v>682</v>
      </c>
      <c r="G1390" t="s">
        <v>683</v>
      </c>
    </row>
    <row r="1391" spans="1:7">
      <c r="A1391" t="s">
        <v>3371</v>
      </c>
      <c r="B1391" t="s">
        <v>1191</v>
      </c>
      <c r="C1391" t="s">
        <v>1192</v>
      </c>
      <c r="D1391" t="s">
        <v>1193</v>
      </c>
      <c r="E1391" t="s">
        <v>1194</v>
      </c>
      <c r="F1391" t="s">
        <v>1195</v>
      </c>
      <c r="G1391" t="s">
        <v>1196</v>
      </c>
    </row>
    <row r="1392" spans="1:7">
      <c r="A1392" t="s">
        <v>3372</v>
      </c>
      <c r="B1392" t="s">
        <v>3316</v>
      </c>
    </row>
    <row r="1393" spans="1:7">
      <c r="A1393" t="s">
        <v>3373</v>
      </c>
      <c r="B1393" t="s">
        <v>2095</v>
      </c>
      <c r="C1393" t="s">
        <v>2096</v>
      </c>
      <c r="D1393" t="s">
        <v>2097</v>
      </c>
      <c r="E1393" t="s">
        <v>2098</v>
      </c>
    </row>
    <row r="1394" spans="1:7">
      <c r="A1394" t="s">
        <v>3374</v>
      </c>
      <c r="B1394" t="s">
        <v>1222</v>
      </c>
      <c r="C1394" t="s">
        <v>1223</v>
      </c>
      <c r="D1394" t="s">
        <v>1224</v>
      </c>
      <c r="E1394" t="s">
        <v>1225</v>
      </c>
    </row>
    <row r="1395" spans="1:7">
      <c r="A1395" t="s">
        <v>3375</v>
      </c>
      <c r="B1395" t="s">
        <v>1222</v>
      </c>
      <c r="C1395" t="s">
        <v>1223</v>
      </c>
      <c r="D1395" t="s">
        <v>1224</v>
      </c>
      <c r="E1395" t="s">
        <v>1225</v>
      </c>
    </row>
    <row r="1396" spans="1:7">
      <c r="A1396" t="s">
        <v>3376</v>
      </c>
      <c r="B1396" t="s">
        <v>703</v>
      </c>
    </row>
    <row r="1397" spans="1:7">
      <c r="A1397" t="s">
        <v>3377</v>
      </c>
      <c r="B1397" t="s">
        <v>703</v>
      </c>
    </row>
    <row r="1398" spans="1:7">
      <c r="A1398" t="s">
        <v>3378</v>
      </c>
      <c r="B1398" t="s">
        <v>532</v>
      </c>
    </row>
    <row r="1399" spans="1:7">
      <c r="A1399" t="s">
        <v>3379</v>
      </c>
      <c r="B1399" t="s">
        <v>3380</v>
      </c>
    </row>
    <row r="1400" spans="1:7">
      <c r="A1400" t="s">
        <v>3381</v>
      </c>
      <c r="B1400" t="s">
        <v>1752</v>
      </c>
      <c r="C1400" t="s">
        <v>1753</v>
      </c>
      <c r="D1400" t="s">
        <v>1754</v>
      </c>
      <c r="E1400" t="s">
        <v>1755</v>
      </c>
    </row>
    <row r="1401" spans="1:7">
      <c r="A1401" t="s">
        <v>3382</v>
      </c>
      <c r="B1401" t="s">
        <v>1254</v>
      </c>
      <c r="C1401" t="s">
        <v>1255</v>
      </c>
      <c r="D1401" t="s">
        <v>1256</v>
      </c>
      <c r="E1401" t="s">
        <v>1257</v>
      </c>
      <c r="F1401" t="s">
        <v>1258</v>
      </c>
      <c r="G1401" t="s">
        <v>1259</v>
      </c>
    </row>
    <row r="1402" spans="1:7">
      <c r="A1402" t="s">
        <v>3383</v>
      </c>
      <c r="B1402" t="s">
        <v>3384</v>
      </c>
      <c r="C1402" t="s">
        <v>3385</v>
      </c>
    </row>
    <row r="1403" spans="1:7">
      <c r="A1403" t="s">
        <v>3386</v>
      </c>
      <c r="B1403" t="s">
        <v>3040</v>
      </c>
      <c r="C1403" t="s">
        <v>3041</v>
      </c>
      <c r="D1403" t="s">
        <v>3042</v>
      </c>
    </row>
    <row r="1404" spans="1:7">
      <c r="A1404" t="s">
        <v>3387</v>
      </c>
      <c r="B1404" t="s">
        <v>450</v>
      </c>
    </row>
    <row r="1405" spans="1:7">
      <c r="A1405" t="s">
        <v>3388</v>
      </c>
      <c r="B1405" t="s">
        <v>1670</v>
      </c>
    </row>
    <row r="1406" spans="1:7">
      <c r="A1406" t="s">
        <v>3389</v>
      </c>
      <c r="B1406" t="s">
        <v>3390</v>
      </c>
      <c r="C1406" t="s">
        <v>3391</v>
      </c>
      <c r="D1406" t="s">
        <v>3392</v>
      </c>
      <c r="E1406" t="s">
        <v>789</v>
      </c>
      <c r="F1406" t="s">
        <v>790</v>
      </c>
      <c r="G1406" t="s">
        <v>791</v>
      </c>
    </row>
    <row r="1407" spans="1:7">
      <c r="A1407" t="s">
        <v>3393</v>
      </c>
      <c r="B1407" t="s">
        <v>3394</v>
      </c>
      <c r="C1407" t="s">
        <v>3395</v>
      </c>
    </row>
    <row r="1408" spans="1:7">
      <c r="A1408" t="s">
        <v>3396</v>
      </c>
      <c r="B1408" t="s">
        <v>3394</v>
      </c>
      <c r="C1408" t="s">
        <v>3395</v>
      </c>
    </row>
    <row r="1409" spans="1:9">
      <c r="A1409" t="s">
        <v>3397</v>
      </c>
      <c r="B1409" t="s">
        <v>2093</v>
      </c>
      <c r="C1409" t="s">
        <v>3398</v>
      </c>
      <c r="D1409" t="s">
        <v>3399</v>
      </c>
      <c r="E1409" t="s">
        <v>3400</v>
      </c>
    </row>
    <row r="1410" spans="1:9">
      <c r="A1410" t="s">
        <v>3401</v>
      </c>
      <c r="B1410" t="s">
        <v>2093</v>
      </c>
      <c r="C1410" t="s">
        <v>3398</v>
      </c>
      <c r="D1410" t="s">
        <v>3399</v>
      </c>
      <c r="E1410" t="s">
        <v>3400</v>
      </c>
    </row>
    <row r="1411" spans="1:9">
      <c r="A1411" t="s">
        <v>3402</v>
      </c>
      <c r="B1411" t="s">
        <v>3403</v>
      </c>
    </row>
    <row r="1412" spans="1:9">
      <c r="A1412" t="s">
        <v>3404</v>
      </c>
      <c r="B1412" t="s">
        <v>3405</v>
      </c>
    </row>
    <row r="1413" spans="1:9">
      <c r="A1413" t="s">
        <v>3406</v>
      </c>
      <c r="B1413" t="s">
        <v>3407</v>
      </c>
    </row>
    <row r="1414" spans="1:9">
      <c r="A1414" t="s">
        <v>3408</v>
      </c>
      <c r="B1414" t="s">
        <v>709</v>
      </c>
    </row>
    <row r="1415" spans="1:9">
      <c r="A1415" t="s">
        <v>3409</v>
      </c>
      <c r="B1415" t="s">
        <v>709</v>
      </c>
    </row>
    <row r="1416" spans="1:9">
      <c r="A1416" t="s">
        <v>3410</v>
      </c>
      <c r="B1416" t="s">
        <v>3380</v>
      </c>
    </row>
    <row r="1417" spans="1:9">
      <c r="A1417" t="s">
        <v>3411</v>
      </c>
      <c r="B1417" t="s">
        <v>2116</v>
      </c>
      <c r="C1417" t="s">
        <v>2117</v>
      </c>
    </row>
    <row r="1418" spans="1:9">
      <c r="A1418" t="s">
        <v>3412</v>
      </c>
      <c r="B1418" t="s">
        <v>3413</v>
      </c>
      <c r="C1418" t="s">
        <v>3414</v>
      </c>
      <c r="D1418" t="s">
        <v>3415</v>
      </c>
      <c r="E1418" t="s">
        <v>3416</v>
      </c>
    </row>
    <row r="1419" spans="1:9">
      <c r="A1419" t="s">
        <v>3417</v>
      </c>
      <c r="B1419" t="s">
        <v>916</v>
      </c>
      <c r="C1419" t="s">
        <v>3418</v>
      </c>
      <c r="D1419" t="s">
        <v>3419</v>
      </c>
      <c r="E1419" t="s">
        <v>3420</v>
      </c>
      <c r="F1419" t="s">
        <v>3421</v>
      </c>
      <c r="G1419" t="s">
        <v>3422</v>
      </c>
      <c r="H1419" t="s">
        <v>3423</v>
      </c>
    </row>
    <row r="1420" spans="1:9">
      <c r="A1420" t="s">
        <v>3424</v>
      </c>
      <c r="B1420" t="s">
        <v>916</v>
      </c>
    </row>
    <row r="1421" spans="1:9">
      <c r="A1421" t="s">
        <v>3425</v>
      </c>
      <c r="B1421" t="s">
        <v>2095</v>
      </c>
      <c r="C1421" t="s">
        <v>2096</v>
      </c>
      <c r="D1421" t="s">
        <v>2097</v>
      </c>
      <c r="E1421" t="s">
        <v>2098</v>
      </c>
    </row>
    <row r="1422" spans="1:9">
      <c r="A1422" t="s">
        <v>3426</v>
      </c>
      <c r="B1422" t="s">
        <v>1137</v>
      </c>
      <c r="C1422" t="s">
        <v>1141</v>
      </c>
    </row>
    <row r="1423" spans="1:9">
      <c r="A1423" t="s">
        <v>3427</v>
      </c>
      <c r="B1423" t="s">
        <v>1749</v>
      </c>
    </row>
    <row r="1424" spans="1:9">
      <c r="A1424" t="s">
        <v>3428</v>
      </c>
      <c r="B1424" t="s">
        <v>2712</v>
      </c>
      <c r="C1424" t="s">
        <v>2713</v>
      </c>
      <c r="D1424" t="s">
        <v>816</v>
      </c>
      <c r="E1424" t="s">
        <v>2714</v>
      </c>
      <c r="F1424" t="s">
        <v>2715</v>
      </c>
      <c r="G1424" t="s">
        <v>2716</v>
      </c>
      <c r="H1424" t="s">
        <v>2717</v>
      </c>
      <c r="I1424" t="s">
        <v>2718</v>
      </c>
    </row>
    <row r="1425" spans="1:9">
      <c r="A1425" t="s">
        <v>3429</v>
      </c>
      <c r="B1425" t="s">
        <v>512</v>
      </c>
      <c r="C1425" t="s">
        <v>513</v>
      </c>
      <c r="D1425" t="s">
        <v>514</v>
      </c>
      <c r="E1425" t="s">
        <v>515</v>
      </c>
    </row>
    <row r="1426" spans="1:9">
      <c r="A1426" t="s">
        <v>3430</v>
      </c>
      <c r="B1426" t="s">
        <v>512</v>
      </c>
      <c r="C1426" t="s">
        <v>513</v>
      </c>
      <c r="D1426" t="s">
        <v>514</v>
      </c>
      <c r="E1426" t="s">
        <v>515</v>
      </c>
    </row>
    <row r="1427" spans="1:9">
      <c r="A1427" t="s">
        <v>3431</v>
      </c>
      <c r="B1427" t="s">
        <v>512</v>
      </c>
      <c r="C1427" t="s">
        <v>513</v>
      </c>
      <c r="D1427" t="s">
        <v>514</v>
      </c>
      <c r="E1427" t="s">
        <v>515</v>
      </c>
    </row>
    <row r="1428" spans="1:9">
      <c r="A1428" t="s">
        <v>3432</v>
      </c>
      <c r="B1428" t="s">
        <v>512</v>
      </c>
      <c r="C1428" t="s">
        <v>513</v>
      </c>
      <c r="D1428" t="s">
        <v>514</v>
      </c>
      <c r="E1428" t="s">
        <v>515</v>
      </c>
    </row>
    <row r="1429" spans="1:9">
      <c r="A1429" t="s">
        <v>3433</v>
      </c>
      <c r="B1429" t="s">
        <v>3434</v>
      </c>
      <c r="C1429" t="s">
        <v>898</v>
      </c>
      <c r="D1429" t="s">
        <v>899</v>
      </c>
      <c r="E1429" t="s">
        <v>900</v>
      </c>
      <c r="F1429" t="s">
        <v>897</v>
      </c>
    </row>
    <row r="1430" spans="1:9">
      <c r="A1430" t="s">
        <v>3435</v>
      </c>
      <c r="B1430" t="s">
        <v>3436</v>
      </c>
    </row>
    <row r="1431" spans="1:9">
      <c r="A1431" t="s">
        <v>3437</v>
      </c>
      <c r="B1431" t="s">
        <v>1719</v>
      </c>
      <c r="C1431" t="s">
        <v>3438</v>
      </c>
      <c r="D1431" t="s">
        <v>3439</v>
      </c>
    </row>
    <row r="1432" spans="1:9">
      <c r="A1432" t="s">
        <v>3440</v>
      </c>
      <c r="B1432" t="s">
        <v>1719</v>
      </c>
      <c r="C1432" t="s">
        <v>3438</v>
      </c>
      <c r="D1432" t="s">
        <v>3439</v>
      </c>
    </row>
    <row r="1433" spans="1:9">
      <c r="A1433" t="s">
        <v>3441</v>
      </c>
      <c r="B1433" t="s">
        <v>3442</v>
      </c>
    </row>
    <row r="1434" spans="1:9">
      <c r="A1434" t="s">
        <v>3443</v>
      </c>
      <c r="B1434" t="s">
        <v>2372</v>
      </c>
    </row>
    <row r="1435" spans="1:9">
      <c r="A1435" t="s">
        <v>3444</v>
      </c>
      <c r="B1435" t="s">
        <v>2541</v>
      </c>
    </row>
    <row r="1436" spans="1:9">
      <c r="A1436" t="s">
        <v>3445</v>
      </c>
      <c r="B1436" t="s">
        <v>3418</v>
      </c>
      <c r="C1436" t="s">
        <v>3419</v>
      </c>
      <c r="D1436" t="s">
        <v>3420</v>
      </c>
      <c r="E1436" t="s">
        <v>3421</v>
      </c>
      <c r="F1436" t="s">
        <v>3422</v>
      </c>
      <c r="G1436" t="s">
        <v>3423</v>
      </c>
      <c r="H1436" t="s">
        <v>916</v>
      </c>
    </row>
    <row r="1437" spans="1:9">
      <c r="A1437" t="s">
        <v>3446</v>
      </c>
      <c r="B1437" t="s">
        <v>916</v>
      </c>
      <c r="C1437" t="s">
        <v>916</v>
      </c>
      <c r="D1437" t="s">
        <v>3418</v>
      </c>
      <c r="E1437" t="s">
        <v>3419</v>
      </c>
      <c r="F1437" t="s">
        <v>3420</v>
      </c>
      <c r="G1437" t="s">
        <v>3421</v>
      </c>
      <c r="H1437" t="s">
        <v>3422</v>
      </c>
      <c r="I1437" t="s">
        <v>3423</v>
      </c>
    </row>
    <row r="1438" spans="1:9">
      <c r="A1438" t="s">
        <v>3447</v>
      </c>
      <c r="B1438" t="s">
        <v>1101</v>
      </c>
      <c r="C1438" t="s">
        <v>3448</v>
      </c>
      <c r="D1438" t="s">
        <v>2863</v>
      </c>
      <c r="E1438" t="s">
        <v>2192</v>
      </c>
      <c r="F1438" t="s">
        <v>1098</v>
      </c>
      <c r="G1438" t="s">
        <v>1101</v>
      </c>
    </row>
    <row r="1439" spans="1:9">
      <c r="A1439" t="s">
        <v>3449</v>
      </c>
      <c r="B1439" t="s">
        <v>1104</v>
      </c>
      <c r="C1439" t="s">
        <v>1105</v>
      </c>
      <c r="D1439" t="s">
        <v>1106</v>
      </c>
      <c r="E1439" t="s">
        <v>1107</v>
      </c>
    </row>
    <row r="1440" spans="1:9">
      <c r="A1440" t="s">
        <v>3450</v>
      </c>
      <c r="B1440" t="s">
        <v>3451</v>
      </c>
      <c r="C1440" t="s">
        <v>3452</v>
      </c>
      <c r="D1440" t="s">
        <v>3453</v>
      </c>
      <c r="E1440" t="s">
        <v>3392</v>
      </c>
    </row>
    <row r="1441" spans="1:7">
      <c r="A1441" t="s">
        <v>3454</v>
      </c>
      <c r="B1441" t="s">
        <v>1738</v>
      </c>
      <c r="C1441" t="s">
        <v>1739</v>
      </c>
      <c r="D1441" t="s">
        <v>1740</v>
      </c>
      <c r="E1441" t="s">
        <v>1741</v>
      </c>
    </row>
    <row r="1442" spans="1:7">
      <c r="A1442" t="s">
        <v>3455</v>
      </c>
      <c r="B1442" t="s">
        <v>3456</v>
      </c>
      <c r="C1442" t="s">
        <v>1352</v>
      </c>
    </row>
    <row r="1443" spans="1:7">
      <c r="A1443" t="s">
        <v>3457</v>
      </c>
      <c r="B1443" t="s">
        <v>3458</v>
      </c>
      <c r="C1443" t="s">
        <v>3459</v>
      </c>
      <c r="D1443" t="s">
        <v>3460</v>
      </c>
      <c r="E1443" t="s">
        <v>3461</v>
      </c>
      <c r="F1443" t="s">
        <v>3462</v>
      </c>
    </row>
    <row r="1444" spans="1:7">
      <c r="A1444" t="s">
        <v>3463</v>
      </c>
      <c r="B1444" t="s">
        <v>3464</v>
      </c>
      <c r="C1444" t="s">
        <v>405</v>
      </c>
    </row>
    <row r="1445" spans="1:7">
      <c r="A1445" t="s">
        <v>3465</v>
      </c>
      <c r="B1445" t="s">
        <v>948</v>
      </c>
      <c r="C1445" t="s">
        <v>949</v>
      </c>
    </row>
    <row r="1446" spans="1:7">
      <c r="A1446" t="s">
        <v>3466</v>
      </c>
      <c r="B1446" t="s">
        <v>3467</v>
      </c>
    </row>
    <row r="1447" spans="1:7">
      <c r="A1447" t="s">
        <v>3468</v>
      </c>
      <c r="B1447" t="s">
        <v>2513</v>
      </c>
      <c r="C1447" t="s">
        <v>2514</v>
      </c>
      <c r="D1447" t="s">
        <v>2515</v>
      </c>
      <c r="E1447" t="s">
        <v>2516</v>
      </c>
    </row>
    <row r="1448" spans="1:7">
      <c r="A1448" t="s">
        <v>3469</v>
      </c>
      <c r="B1448" t="s">
        <v>3470</v>
      </c>
    </row>
    <row r="1449" spans="1:7">
      <c r="A1449" t="s">
        <v>3471</v>
      </c>
      <c r="B1449" t="s">
        <v>3188</v>
      </c>
    </row>
    <row r="1450" spans="1:7">
      <c r="A1450" t="s">
        <v>3472</v>
      </c>
      <c r="B1450" t="s">
        <v>725</v>
      </c>
      <c r="C1450" t="s">
        <v>726</v>
      </c>
      <c r="D1450" t="s">
        <v>328</v>
      </c>
      <c r="E1450" t="s">
        <v>727</v>
      </c>
    </row>
    <row r="1451" spans="1:7">
      <c r="A1451" t="s">
        <v>3473</v>
      </c>
      <c r="B1451" t="s">
        <v>948</v>
      </c>
      <c r="C1451" t="s">
        <v>949</v>
      </c>
    </row>
    <row r="1452" spans="1:7">
      <c r="A1452" t="s">
        <v>3474</v>
      </c>
      <c r="B1452" t="s">
        <v>3475</v>
      </c>
      <c r="C1452" t="s">
        <v>3476</v>
      </c>
    </row>
    <row r="1453" spans="1:7">
      <c r="A1453" t="s">
        <v>3477</v>
      </c>
      <c r="B1453" t="s">
        <v>2188</v>
      </c>
      <c r="C1453" t="s">
        <v>2189</v>
      </c>
      <c r="D1453" t="s">
        <v>2190</v>
      </c>
    </row>
    <row r="1454" spans="1:7">
      <c r="A1454" t="s">
        <v>3478</v>
      </c>
      <c r="B1454" t="s">
        <v>1855</v>
      </c>
      <c r="C1454" t="s">
        <v>1856</v>
      </c>
      <c r="D1454" t="s">
        <v>1857</v>
      </c>
      <c r="E1454" t="s">
        <v>1858</v>
      </c>
      <c r="F1454" t="s">
        <v>1859</v>
      </c>
      <c r="G1454" t="s">
        <v>1860</v>
      </c>
    </row>
    <row r="1455" spans="1:7">
      <c r="A1455" t="s">
        <v>3479</v>
      </c>
      <c r="B1455" t="s">
        <v>1855</v>
      </c>
      <c r="C1455" t="s">
        <v>1856</v>
      </c>
      <c r="D1455" t="s">
        <v>1857</v>
      </c>
      <c r="E1455" t="s">
        <v>1858</v>
      </c>
      <c r="F1455" t="s">
        <v>1859</v>
      </c>
      <c r="G1455" t="s">
        <v>1860</v>
      </c>
    </row>
    <row r="1456" spans="1:7">
      <c r="A1456" t="s">
        <v>3480</v>
      </c>
      <c r="B1456" t="s">
        <v>2157</v>
      </c>
    </row>
    <row r="1457" spans="1:8">
      <c r="A1457" t="s">
        <v>3481</v>
      </c>
      <c r="B1457" t="s">
        <v>2188</v>
      </c>
      <c r="C1457" t="s">
        <v>2189</v>
      </c>
      <c r="D1457" t="s">
        <v>2190</v>
      </c>
    </row>
    <row r="1458" spans="1:8">
      <c r="A1458" t="s">
        <v>3482</v>
      </c>
      <c r="B1458" t="s">
        <v>2188</v>
      </c>
      <c r="C1458" t="s">
        <v>2189</v>
      </c>
      <c r="D1458" t="s">
        <v>2190</v>
      </c>
    </row>
    <row r="1459" spans="1:8">
      <c r="A1459" t="s">
        <v>3483</v>
      </c>
      <c r="B1459" t="s">
        <v>1142</v>
      </c>
      <c r="C1459" t="s">
        <v>1143</v>
      </c>
    </row>
    <row r="1460" spans="1:8">
      <c r="A1460" t="s">
        <v>3484</v>
      </c>
      <c r="B1460" t="s">
        <v>3485</v>
      </c>
      <c r="C1460" t="s">
        <v>3486</v>
      </c>
      <c r="D1460" t="s">
        <v>3487</v>
      </c>
      <c r="E1460" t="s">
        <v>3488</v>
      </c>
      <c r="F1460" t="s">
        <v>3489</v>
      </c>
      <c r="G1460" t="s">
        <v>3490</v>
      </c>
    </row>
    <row r="1461" spans="1:8">
      <c r="A1461" t="s">
        <v>3491</v>
      </c>
      <c r="B1461" t="s">
        <v>316</v>
      </c>
      <c r="C1461" t="s">
        <v>1142</v>
      </c>
      <c r="D1461" t="s">
        <v>1143</v>
      </c>
    </row>
    <row r="1462" spans="1:8">
      <c r="A1462" t="s">
        <v>3492</v>
      </c>
      <c r="B1462" t="s">
        <v>3493</v>
      </c>
      <c r="C1462" t="s">
        <v>3494</v>
      </c>
      <c r="D1462" t="s">
        <v>3495</v>
      </c>
    </row>
    <row r="1463" spans="1:8">
      <c r="A1463" t="s">
        <v>3496</v>
      </c>
      <c r="B1463" t="s">
        <v>948</v>
      </c>
      <c r="C1463" t="s">
        <v>949</v>
      </c>
      <c r="D1463" t="s">
        <v>954</v>
      </c>
      <c r="E1463" t="s">
        <v>955</v>
      </c>
      <c r="F1463" t="s">
        <v>956</v>
      </c>
      <c r="G1463" t="s">
        <v>695</v>
      </c>
      <c r="H1463" t="s">
        <v>957</v>
      </c>
    </row>
    <row r="1464" spans="1:8">
      <c r="A1464" t="s">
        <v>3497</v>
      </c>
      <c r="B1464" t="s">
        <v>3493</v>
      </c>
      <c r="C1464" t="s">
        <v>3494</v>
      </c>
      <c r="D1464" t="s">
        <v>3495</v>
      </c>
    </row>
    <row r="1465" spans="1:8">
      <c r="A1465" t="s">
        <v>3498</v>
      </c>
      <c r="B1465" t="s">
        <v>2163</v>
      </c>
      <c r="C1465" t="s">
        <v>2124</v>
      </c>
      <c r="D1465" t="s">
        <v>2125</v>
      </c>
      <c r="E1465" t="s">
        <v>3499</v>
      </c>
    </row>
    <row r="1466" spans="1:8">
      <c r="A1466" t="s">
        <v>3500</v>
      </c>
      <c r="B1466" t="s">
        <v>2163</v>
      </c>
    </row>
    <row r="1467" spans="1:8">
      <c r="A1467" t="s">
        <v>3501</v>
      </c>
      <c r="B1467" t="s">
        <v>2157</v>
      </c>
      <c r="C1467" t="s">
        <v>3502</v>
      </c>
      <c r="D1467" t="s">
        <v>886</v>
      </c>
    </row>
    <row r="1468" spans="1:8">
      <c r="A1468" t="s">
        <v>3503</v>
      </c>
      <c r="B1468" t="s">
        <v>816</v>
      </c>
      <c r="C1468" t="s">
        <v>817</v>
      </c>
    </row>
    <row r="1469" spans="1:8">
      <c r="A1469" t="s">
        <v>3504</v>
      </c>
      <c r="B1469" t="s">
        <v>1031</v>
      </c>
      <c r="C1469" t="s">
        <v>1032</v>
      </c>
    </row>
    <row r="1470" spans="1:8">
      <c r="A1470" t="s">
        <v>3505</v>
      </c>
      <c r="B1470" t="s">
        <v>776</v>
      </c>
      <c r="C1470" t="s">
        <v>777</v>
      </c>
      <c r="D1470" t="s">
        <v>778</v>
      </c>
    </row>
    <row r="1471" spans="1:8">
      <c r="A1471" t="s">
        <v>3506</v>
      </c>
      <c r="B1471" t="s">
        <v>776</v>
      </c>
      <c r="C1471" t="s">
        <v>777</v>
      </c>
      <c r="D1471" t="s">
        <v>778</v>
      </c>
    </row>
    <row r="1472" spans="1:8">
      <c r="A1472" t="s">
        <v>3507</v>
      </c>
      <c r="B1472" t="s">
        <v>1248</v>
      </c>
    </row>
    <row r="1473" spans="1:7">
      <c r="A1473" t="s">
        <v>3508</v>
      </c>
      <c r="B1473" t="s">
        <v>2142</v>
      </c>
      <c r="C1473" t="s">
        <v>2143</v>
      </c>
    </row>
    <row r="1474" spans="1:7">
      <c r="A1474" t="s">
        <v>3509</v>
      </c>
      <c r="B1474" t="s">
        <v>1687</v>
      </c>
    </row>
    <row r="1475" spans="1:7">
      <c r="A1475" t="s">
        <v>3510</v>
      </c>
      <c r="B1475" t="s">
        <v>3511</v>
      </c>
      <c r="C1475" t="s">
        <v>2091</v>
      </c>
      <c r="D1475" t="s">
        <v>3512</v>
      </c>
    </row>
    <row r="1476" spans="1:7">
      <c r="A1476" t="s">
        <v>3513</v>
      </c>
      <c r="B1476" t="s">
        <v>1719</v>
      </c>
      <c r="C1476" t="s">
        <v>3438</v>
      </c>
      <c r="D1476" t="s">
        <v>3439</v>
      </c>
    </row>
    <row r="1477" spans="1:7">
      <c r="A1477" t="s">
        <v>3514</v>
      </c>
      <c r="B1477" t="s">
        <v>703</v>
      </c>
    </row>
    <row r="1478" spans="1:7">
      <c r="A1478" t="s">
        <v>3515</v>
      </c>
      <c r="B1478" t="s">
        <v>1008</v>
      </c>
    </row>
    <row r="1479" spans="1:7">
      <c r="A1479" t="s">
        <v>3516</v>
      </c>
      <c r="B1479" t="s">
        <v>1254</v>
      </c>
      <c r="C1479" t="s">
        <v>1255</v>
      </c>
      <c r="D1479" t="s">
        <v>1256</v>
      </c>
      <c r="E1479" t="s">
        <v>1257</v>
      </c>
      <c r="F1479" t="s">
        <v>1258</v>
      </c>
      <c r="G1479" t="s">
        <v>1259</v>
      </c>
    </row>
    <row r="1480" spans="1:7">
      <c r="A1480" t="s">
        <v>3517</v>
      </c>
      <c r="B1480" t="s">
        <v>3518</v>
      </c>
    </row>
    <row r="1481" spans="1:7">
      <c r="A1481" t="s">
        <v>3519</v>
      </c>
      <c r="B1481" t="s">
        <v>916</v>
      </c>
    </row>
    <row r="1482" spans="1:7">
      <c r="A1482" t="s">
        <v>3520</v>
      </c>
      <c r="B1482" t="s">
        <v>3521</v>
      </c>
    </row>
    <row r="1483" spans="1:7">
      <c r="A1483" t="s">
        <v>3522</v>
      </c>
      <c r="B1483" t="s">
        <v>3523</v>
      </c>
    </row>
    <row r="1484" spans="1:7">
      <c r="A1484" t="s">
        <v>3524</v>
      </c>
      <c r="B1484" t="s">
        <v>174</v>
      </c>
    </row>
    <row r="1485" spans="1:7">
      <c r="A1485" t="s">
        <v>3525</v>
      </c>
      <c r="B1485" t="s">
        <v>3526</v>
      </c>
      <c r="C1485" t="s">
        <v>3527</v>
      </c>
    </row>
    <row r="1486" spans="1:7">
      <c r="A1486" t="s">
        <v>3528</v>
      </c>
      <c r="B1486" t="s">
        <v>174</v>
      </c>
    </row>
    <row r="1487" spans="1:7">
      <c r="A1487" t="s">
        <v>3529</v>
      </c>
      <c r="B1487" t="s">
        <v>3526</v>
      </c>
      <c r="C1487" t="s">
        <v>3527</v>
      </c>
    </row>
    <row r="1488" spans="1:7">
      <c r="A1488" t="s">
        <v>3530</v>
      </c>
      <c r="B1488" t="s">
        <v>2095</v>
      </c>
      <c r="C1488" t="s">
        <v>2096</v>
      </c>
      <c r="D1488" t="s">
        <v>2097</v>
      </c>
      <c r="E1488" t="s">
        <v>2098</v>
      </c>
    </row>
    <row r="1489" spans="1:10">
      <c r="A1489" t="s">
        <v>3531</v>
      </c>
      <c r="B1489" t="s">
        <v>2095</v>
      </c>
      <c r="C1489" t="s">
        <v>2096</v>
      </c>
      <c r="D1489" t="s">
        <v>2097</v>
      </c>
      <c r="E1489" t="s">
        <v>2098</v>
      </c>
    </row>
    <row r="1490" spans="1:10">
      <c r="A1490" t="s">
        <v>3532</v>
      </c>
      <c r="B1490" t="s">
        <v>2098</v>
      </c>
      <c r="C1490" t="s">
        <v>2407</v>
      </c>
    </row>
    <row r="1491" spans="1:10">
      <c r="A1491" t="s">
        <v>3533</v>
      </c>
      <c r="B1491" t="s">
        <v>1104</v>
      </c>
      <c r="C1491" t="s">
        <v>1105</v>
      </c>
      <c r="D1491" t="s">
        <v>1106</v>
      </c>
      <c r="E1491" t="s">
        <v>1107</v>
      </c>
      <c r="F1491" t="s">
        <v>1137</v>
      </c>
      <c r="G1491" t="s">
        <v>1141</v>
      </c>
    </row>
    <row r="1492" spans="1:10">
      <c r="A1492" t="s">
        <v>3534</v>
      </c>
      <c r="B1492" t="s">
        <v>3535</v>
      </c>
    </row>
    <row r="1493" spans="1:10">
      <c r="A1493" t="s">
        <v>3536</v>
      </c>
      <c r="B1493" t="s">
        <v>817</v>
      </c>
      <c r="C1493" t="s">
        <v>816</v>
      </c>
      <c r="D1493" t="s">
        <v>3537</v>
      </c>
      <c r="E1493" t="s">
        <v>3095</v>
      </c>
    </row>
    <row r="1494" spans="1:10">
      <c r="A1494" t="s">
        <v>3538</v>
      </c>
      <c r="B1494" t="s">
        <v>673</v>
      </c>
      <c r="C1494" t="s">
        <v>674</v>
      </c>
      <c r="D1494" t="s">
        <v>675</v>
      </c>
    </row>
    <row r="1495" spans="1:10">
      <c r="A1495" t="s">
        <v>3539</v>
      </c>
      <c r="B1495" t="s">
        <v>776</v>
      </c>
      <c r="C1495" t="s">
        <v>777</v>
      </c>
      <c r="D1495" t="s">
        <v>778</v>
      </c>
      <c r="E1495" t="s">
        <v>3540</v>
      </c>
      <c r="F1495" t="s">
        <v>1630</v>
      </c>
      <c r="G1495" t="s">
        <v>3541</v>
      </c>
      <c r="H1495" t="s">
        <v>777</v>
      </c>
      <c r="I1495" t="s">
        <v>3542</v>
      </c>
      <c r="J1495" t="s">
        <v>3543</v>
      </c>
    </row>
    <row r="1496" spans="1:10">
      <c r="A1496" t="s">
        <v>3544</v>
      </c>
      <c r="B1496" t="s">
        <v>3545</v>
      </c>
    </row>
    <row r="1497" spans="1:10">
      <c r="A1497" t="s">
        <v>3546</v>
      </c>
      <c r="B1497" t="s">
        <v>1713</v>
      </c>
      <c r="C1497" t="s">
        <v>1714</v>
      </c>
      <c r="D1497" t="s">
        <v>1715</v>
      </c>
      <c r="E1497" t="s">
        <v>1716</v>
      </c>
      <c r="F1497" t="s">
        <v>1717</v>
      </c>
      <c r="G1497" t="s">
        <v>1718</v>
      </c>
      <c r="H1497" t="s">
        <v>1719</v>
      </c>
    </row>
    <row r="1498" spans="1:10">
      <c r="A1498" t="s">
        <v>3547</v>
      </c>
      <c r="B1498" t="s">
        <v>3548</v>
      </c>
      <c r="C1498" t="s">
        <v>3549</v>
      </c>
      <c r="D1498" t="s">
        <v>3550</v>
      </c>
      <c r="E1498" t="s">
        <v>3551</v>
      </c>
      <c r="F1498" t="s">
        <v>3552</v>
      </c>
      <c r="G1498" t="s">
        <v>3553</v>
      </c>
      <c r="H1498" t="s">
        <v>3554</v>
      </c>
      <c r="I1498" t="s">
        <v>3555</v>
      </c>
    </row>
    <row r="1499" spans="1:10">
      <c r="A1499" t="s">
        <v>3556</v>
      </c>
      <c r="B1499" t="s">
        <v>3545</v>
      </c>
    </row>
    <row r="1500" spans="1:10">
      <c r="A1500" t="s">
        <v>3557</v>
      </c>
      <c r="B1500" t="s">
        <v>3558</v>
      </c>
      <c r="C1500" t="s">
        <v>3559</v>
      </c>
      <c r="D1500" t="s">
        <v>3560</v>
      </c>
      <c r="E1500" t="s">
        <v>3561</v>
      </c>
      <c r="F1500" t="s">
        <v>3562</v>
      </c>
      <c r="G1500" t="s">
        <v>3563</v>
      </c>
    </row>
    <row r="1501" spans="1:10">
      <c r="A1501" t="s">
        <v>3564</v>
      </c>
      <c r="B1501" t="s">
        <v>3565</v>
      </c>
      <c r="C1501" t="s">
        <v>3566</v>
      </c>
      <c r="D1501" t="s">
        <v>1503</v>
      </c>
      <c r="E1501" t="s">
        <v>3567</v>
      </c>
      <c r="F1501" t="s">
        <v>3568</v>
      </c>
    </row>
    <row r="1502" spans="1:10">
      <c r="A1502" t="s">
        <v>3569</v>
      </c>
      <c r="B1502" t="s">
        <v>3570</v>
      </c>
    </row>
    <row r="1503" spans="1:10">
      <c r="A1503" t="s">
        <v>3571</v>
      </c>
      <c r="B1503" t="s">
        <v>673</v>
      </c>
      <c r="C1503" t="s">
        <v>674</v>
      </c>
      <c r="D1503" t="s">
        <v>675</v>
      </c>
    </row>
    <row r="1504" spans="1:10">
      <c r="A1504" t="s">
        <v>3572</v>
      </c>
      <c r="B1504" t="s">
        <v>3573</v>
      </c>
      <c r="C1504" t="s">
        <v>693</v>
      </c>
      <c r="D1504" t="s">
        <v>692</v>
      </c>
      <c r="E1504" t="s">
        <v>3574</v>
      </c>
    </row>
    <row r="1505" spans="1:41">
      <c r="A1505" t="s">
        <v>3575</v>
      </c>
      <c r="B1505" t="s">
        <v>809</v>
      </c>
      <c r="C1505" t="s">
        <v>810</v>
      </c>
      <c r="D1505" t="s">
        <v>811</v>
      </c>
    </row>
    <row r="1506" spans="1:41">
      <c r="A1506" t="s">
        <v>3576</v>
      </c>
      <c r="B1506" t="s">
        <v>1191</v>
      </c>
      <c r="C1506" t="s">
        <v>1192</v>
      </c>
      <c r="D1506" t="s">
        <v>1193</v>
      </c>
      <c r="E1506" t="s">
        <v>1194</v>
      </c>
      <c r="F1506" t="s">
        <v>1195</v>
      </c>
      <c r="G1506" t="s">
        <v>1196</v>
      </c>
    </row>
    <row r="1507" spans="1:41">
      <c r="A1507" t="s">
        <v>3577</v>
      </c>
      <c r="B1507" t="s">
        <v>3573</v>
      </c>
      <c r="C1507" t="s">
        <v>693</v>
      </c>
      <c r="D1507" t="s">
        <v>692</v>
      </c>
      <c r="E1507" t="s">
        <v>3574</v>
      </c>
    </row>
    <row r="1508" spans="1:41">
      <c r="A1508" t="s">
        <v>3578</v>
      </c>
      <c r="B1508" t="s">
        <v>3579</v>
      </c>
      <c r="C1508" t="s">
        <v>3580</v>
      </c>
      <c r="D1508" t="s">
        <v>3581</v>
      </c>
      <c r="E1508" t="s">
        <v>3582</v>
      </c>
      <c r="F1508" t="s">
        <v>3583</v>
      </c>
      <c r="G1508" t="s">
        <v>3584</v>
      </c>
    </row>
    <row r="1509" spans="1:41">
      <c r="A1509" t="s">
        <v>3585</v>
      </c>
      <c r="B1509" t="s">
        <v>3586</v>
      </c>
      <c r="C1509" t="s">
        <v>3587</v>
      </c>
      <c r="D1509" t="s">
        <v>3588</v>
      </c>
      <c r="E1509" t="s">
        <v>3589</v>
      </c>
      <c r="F1509" t="s">
        <v>3160</v>
      </c>
      <c r="G1509" t="s">
        <v>3161</v>
      </c>
    </row>
    <row r="1510" spans="1:41">
      <c r="A1510" t="s">
        <v>3590</v>
      </c>
      <c r="B1510" t="s">
        <v>914</v>
      </c>
    </row>
    <row r="1511" spans="1:41">
      <c r="A1511" t="s">
        <v>3591</v>
      </c>
      <c r="B1511" t="s">
        <v>3502</v>
      </c>
    </row>
    <row r="1512" spans="1:41">
      <c r="A1512" t="s">
        <v>3592</v>
      </c>
      <c r="B1512" t="s">
        <v>3548</v>
      </c>
      <c r="C1512" t="s">
        <v>3549</v>
      </c>
      <c r="D1512" t="s">
        <v>3550</v>
      </c>
      <c r="E1512" t="s">
        <v>3551</v>
      </c>
      <c r="F1512" t="s">
        <v>3552</v>
      </c>
      <c r="G1512" t="s">
        <v>3553</v>
      </c>
      <c r="H1512" t="s">
        <v>3554</v>
      </c>
      <c r="I1512" t="s">
        <v>3555</v>
      </c>
    </row>
    <row r="1513" spans="1:41">
      <c r="A1513" t="s">
        <v>3593</v>
      </c>
      <c r="B1513" t="s">
        <v>3502</v>
      </c>
    </row>
    <row r="1514" spans="1:41">
      <c r="A1514" t="s">
        <v>3594</v>
      </c>
      <c r="B1514" t="s">
        <v>2004</v>
      </c>
      <c r="C1514" t="s">
        <v>2005</v>
      </c>
    </row>
    <row r="1515" spans="1:41">
      <c r="A1515" t="s">
        <v>3595</v>
      </c>
      <c r="B1515" t="s">
        <v>3596</v>
      </c>
      <c r="C1515" t="s">
        <v>1412</v>
      </c>
    </row>
    <row r="1516" spans="1:41">
      <c r="A1516" t="s">
        <v>3597</v>
      </c>
      <c r="B1516" t="s">
        <v>3596</v>
      </c>
      <c r="C1516" t="s">
        <v>1412</v>
      </c>
    </row>
    <row r="1517" spans="1:41">
      <c r="A1517" t="s">
        <v>3598</v>
      </c>
      <c r="B1517" t="s">
        <v>1525</v>
      </c>
      <c r="C1517" t="s">
        <v>1526</v>
      </c>
      <c r="D1517" t="s">
        <v>1519</v>
      </c>
      <c r="E1517" t="s">
        <v>1520</v>
      </c>
      <c r="F1517" t="s">
        <v>1521</v>
      </c>
      <c r="G1517" t="s">
        <v>1522</v>
      </c>
      <c r="H1517" t="s">
        <v>1523</v>
      </c>
      <c r="I1517" t="s">
        <v>1524</v>
      </c>
      <c r="J1517" t="s">
        <v>3599</v>
      </c>
      <c r="K1517" t="s">
        <v>3600</v>
      </c>
    </row>
    <row r="1518" spans="1:41">
      <c r="A1518" t="s">
        <v>3601</v>
      </c>
      <c r="B1518" t="s">
        <v>2976</v>
      </c>
      <c r="C1518" t="s">
        <v>2825</v>
      </c>
      <c r="D1518" t="s">
        <v>2978</v>
      </c>
      <c r="E1518" t="s">
        <v>2977</v>
      </c>
      <c r="F1518" t="s">
        <v>2979</v>
      </c>
      <c r="G1518" t="s">
        <v>2980</v>
      </c>
      <c r="H1518" t="s">
        <v>2042</v>
      </c>
      <c r="I1518" t="s">
        <v>2981</v>
      </c>
      <c r="J1518" t="s">
        <v>2982</v>
      </c>
      <c r="K1518" t="s">
        <v>2848</v>
      </c>
      <c r="L1518" t="s">
        <v>2983</v>
      </c>
      <c r="M1518" t="s">
        <v>2984</v>
      </c>
      <c r="N1518" t="s">
        <v>2985</v>
      </c>
      <c r="O1518" t="s">
        <v>2986</v>
      </c>
      <c r="P1518" t="s">
        <v>2987</v>
      </c>
      <c r="Q1518" t="s">
        <v>2988</v>
      </c>
      <c r="R1518" t="s">
        <v>2849</v>
      </c>
      <c r="S1518" t="s">
        <v>2989</v>
      </c>
      <c r="T1518" t="s">
        <v>2990</v>
      </c>
      <c r="U1518" t="s">
        <v>2991</v>
      </c>
      <c r="V1518" t="s">
        <v>2992</v>
      </c>
      <c r="W1518" t="s">
        <v>2824</v>
      </c>
      <c r="X1518" t="s">
        <v>2993</v>
      </c>
      <c r="Y1518" t="s">
        <v>2994</v>
      </c>
      <c r="Z1518" t="s">
        <v>2995</v>
      </c>
      <c r="AA1518" t="s">
        <v>2996</v>
      </c>
      <c r="AB1518" t="s">
        <v>3179</v>
      </c>
      <c r="AC1518" t="s">
        <v>3180</v>
      </c>
      <c r="AD1518" t="s">
        <v>3181</v>
      </c>
      <c r="AE1518" t="s">
        <v>3182</v>
      </c>
      <c r="AF1518" t="s">
        <v>3183</v>
      </c>
      <c r="AG1518" t="s">
        <v>3184</v>
      </c>
      <c r="AH1518" t="s">
        <v>3185</v>
      </c>
      <c r="AI1518" t="s">
        <v>3186</v>
      </c>
      <c r="AJ1518" t="s">
        <v>776</v>
      </c>
      <c r="AK1518" t="s">
        <v>777</v>
      </c>
      <c r="AL1518" t="s">
        <v>778</v>
      </c>
      <c r="AM1518" t="s">
        <v>3602</v>
      </c>
      <c r="AN1518" t="s">
        <v>1142</v>
      </c>
      <c r="AO1518" t="s">
        <v>1143</v>
      </c>
    </row>
    <row r="1519" spans="1:41">
      <c r="A1519" t="s">
        <v>3603</v>
      </c>
      <c r="B1519" t="s">
        <v>1828</v>
      </c>
      <c r="C1519" t="s">
        <v>1829</v>
      </c>
      <c r="D1519" t="s">
        <v>1830</v>
      </c>
      <c r="E1519" t="s">
        <v>1831</v>
      </c>
      <c r="F1519" t="s">
        <v>1832</v>
      </c>
      <c r="G1519" t="s">
        <v>1833</v>
      </c>
    </row>
    <row r="1520" spans="1:41">
      <c r="A1520" t="s">
        <v>3604</v>
      </c>
      <c r="B1520" t="s">
        <v>1337</v>
      </c>
      <c r="C1520" t="s">
        <v>1338</v>
      </c>
    </row>
    <row r="1521" spans="1:7">
      <c r="A1521" t="s">
        <v>3605</v>
      </c>
      <c r="B1521" t="s">
        <v>886</v>
      </c>
    </row>
    <row r="1522" spans="1:7">
      <c r="A1522" t="s">
        <v>3606</v>
      </c>
      <c r="B1522" t="s">
        <v>1745</v>
      </c>
      <c r="C1522" t="s">
        <v>1746</v>
      </c>
    </row>
    <row r="1523" spans="1:7">
      <c r="A1523" t="s">
        <v>3607</v>
      </c>
      <c r="B1523" t="s">
        <v>3493</v>
      </c>
      <c r="C1523" t="s">
        <v>3494</v>
      </c>
      <c r="D1523" t="s">
        <v>3495</v>
      </c>
    </row>
    <row r="1524" spans="1:7">
      <c r="A1524" t="s">
        <v>3608</v>
      </c>
      <c r="B1524" t="s">
        <v>3609</v>
      </c>
      <c r="C1524" t="s">
        <v>3610</v>
      </c>
      <c r="D1524" t="s">
        <v>3611</v>
      </c>
      <c r="E1524" t="s">
        <v>3612</v>
      </c>
      <c r="F1524" t="s">
        <v>3613</v>
      </c>
      <c r="G1524" t="s">
        <v>3614</v>
      </c>
    </row>
    <row r="1525" spans="1:7">
      <c r="A1525" t="s">
        <v>3615</v>
      </c>
      <c r="B1525" t="s">
        <v>3111</v>
      </c>
    </row>
    <row r="1526" spans="1:7">
      <c r="A1526" t="s">
        <v>3616</v>
      </c>
      <c r="B1526" t="s">
        <v>3617</v>
      </c>
    </row>
    <row r="1527" spans="1:7">
      <c r="A1527" t="s">
        <v>3618</v>
      </c>
      <c r="B1527" t="s">
        <v>3040</v>
      </c>
      <c r="C1527" t="s">
        <v>3041</v>
      </c>
      <c r="D1527" t="s">
        <v>3042</v>
      </c>
      <c r="E1527" t="s">
        <v>653</v>
      </c>
    </row>
    <row r="1528" spans="1:7">
      <c r="A1528" t="s">
        <v>3619</v>
      </c>
      <c r="B1528" t="s">
        <v>3596</v>
      </c>
      <c r="C1528" t="s">
        <v>1412</v>
      </c>
    </row>
    <row r="1529" spans="1:7">
      <c r="A1529" t="s">
        <v>3620</v>
      </c>
      <c r="B1529" t="s">
        <v>3596</v>
      </c>
      <c r="C1529" t="s">
        <v>1412</v>
      </c>
    </row>
    <row r="1530" spans="1:7">
      <c r="A1530" t="s">
        <v>3621</v>
      </c>
      <c r="B1530" t="s">
        <v>3622</v>
      </c>
    </row>
    <row r="1531" spans="1:7">
      <c r="A1531" t="s">
        <v>3623</v>
      </c>
      <c r="B1531" t="s">
        <v>3622</v>
      </c>
    </row>
    <row r="1532" spans="1:7">
      <c r="A1532" t="s">
        <v>3624</v>
      </c>
      <c r="B1532" t="s">
        <v>2563</v>
      </c>
    </row>
    <row r="1533" spans="1:7">
      <c r="A1533" t="s">
        <v>3625</v>
      </c>
      <c r="B1533" t="s">
        <v>1872</v>
      </c>
    </row>
    <row r="1534" spans="1:7">
      <c r="A1534" t="s">
        <v>3626</v>
      </c>
      <c r="B1534" t="s">
        <v>3627</v>
      </c>
      <c r="C1534" t="s">
        <v>975</v>
      </c>
      <c r="D1534" t="s">
        <v>961</v>
      </c>
      <c r="E1534" t="s">
        <v>3628</v>
      </c>
    </row>
    <row r="1535" spans="1:7">
      <c r="A1535" t="s">
        <v>3629</v>
      </c>
      <c r="B1535" t="s">
        <v>3630</v>
      </c>
      <c r="C1535" t="s">
        <v>3631</v>
      </c>
      <c r="D1535" t="s">
        <v>3632</v>
      </c>
      <c r="E1535" t="s">
        <v>3633</v>
      </c>
      <c r="F1535" t="s">
        <v>3630</v>
      </c>
    </row>
    <row r="1536" spans="1:7">
      <c r="A1536" t="s">
        <v>3634</v>
      </c>
      <c r="B1536" t="s">
        <v>2028</v>
      </c>
      <c r="C1536" t="s">
        <v>2029</v>
      </c>
      <c r="D1536" t="s">
        <v>2030</v>
      </c>
      <c r="E1536" t="s">
        <v>2031</v>
      </c>
    </row>
    <row r="1537" spans="1:10">
      <c r="A1537" t="s">
        <v>3635</v>
      </c>
      <c r="B1537" t="s">
        <v>1350</v>
      </c>
      <c r="C1537" t="s">
        <v>2661</v>
      </c>
      <c r="D1537" t="s">
        <v>2662</v>
      </c>
    </row>
    <row r="1538" spans="1:10">
      <c r="A1538" t="s">
        <v>3636</v>
      </c>
      <c r="B1538" t="s">
        <v>276</v>
      </c>
    </row>
    <row r="1539" spans="1:10">
      <c r="A1539" t="s">
        <v>3637</v>
      </c>
      <c r="B1539" t="s">
        <v>2062</v>
      </c>
      <c r="C1539" t="s">
        <v>2063</v>
      </c>
      <c r="D1539" t="s">
        <v>2064</v>
      </c>
      <c r="E1539" t="s">
        <v>2065</v>
      </c>
    </row>
    <row r="1540" spans="1:10">
      <c r="A1540" t="s">
        <v>3638</v>
      </c>
      <c r="B1540" t="s">
        <v>3639</v>
      </c>
      <c r="C1540" t="s">
        <v>3640</v>
      </c>
    </row>
    <row r="1541" spans="1:10">
      <c r="A1541" t="s">
        <v>3641</v>
      </c>
      <c r="B1541" t="s">
        <v>3642</v>
      </c>
    </row>
    <row r="1542" spans="1:10">
      <c r="A1542" t="s">
        <v>3643</v>
      </c>
      <c r="B1542" t="s">
        <v>2018</v>
      </c>
      <c r="C1542" t="s">
        <v>3644</v>
      </c>
      <c r="D1542" t="s">
        <v>1394</v>
      </c>
      <c r="E1542" t="s">
        <v>3645</v>
      </c>
    </row>
    <row r="1543" spans="1:10">
      <c r="A1543" t="s">
        <v>3646</v>
      </c>
      <c r="B1543" t="s">
        <v>3647</v>
      </c>
      <c r="C1543" t="s">
        <v>2778</v>
      </c>
      <c r="D1543" t="s">
        <v>2780</v>
      </c>
      <c r="E1543" t="s">
        <v>3032</v>
      </c>
    </row>
    <row r="1544" spans="1:10">
      <c r="A1544" t="s">
        <v>3648</v>
      </c>
      <c r="B1544" t="s">
        <v>3649</v>
      </c>
      <c r="C1544" t="s">
        <v>3650</v>
      </c>
      <c r="D1544" t="s">
        <v>3651</v>
      </c>
    </row>
    <row r="1545" spans="1:10">
      <c r="A1545" t="s">
        <v>3652</v>
      </c>
      <c r="B1545" t="s">
        <v>2476</v>
      </c>
      <c r="C1545" t="s">
        <v>2477</v>
      </c>
      <c r="D1545" t="s">
        <v>2478</v>
      </c>
    </row>
    <row r="1546" spans="1:10">
      <c r="A1546" t="s">
        <v>3653</v>
      </c>
      <c r="B1546" t="s">
        <v>3654</v>
      </c>
    </row>
    <row r="1547" spans="1:10">
      <c r="A1547" t="s">
        <v>3655</v>
      </c>
      <c r="B1547" t="s">
        <v>3654</v>
      </c>
    </row>
    <row r="1548" spans="1:10">
      <c r="A1548" t="s">
        <v>3656</v>
      </c>
      <c r="B1548" t="s">
        <v>3657</v>
      </c>
      <c r="C1548" t="s">
        <v>3658</v>
      </c>
      <c r="D1548" t="s">
        <v>3659</v>
      </c>
      <c r="E1548" t="s">
        <v>3660</v>
      </c>
      <c r="F1548" t="s">
        <v>3661</v>
      </c>
      <c r="G1548" t="s">
        <v>3662</v>
      </c>
    </row>
    <row r="1549" spans="1:10">
      <c r="A1549" t="s">
        <v>3663</v>
      </c>
      <c r="B1549" t="s">
        <v>3657</v>
      </c>
      <c r="C1549" t="s">
        <v>3658</v>
      </c>
      <c r="D1549" t="s">
        <v>3659</v>
      </c>
      <c r="E1549" t="s">
        <v>3660</v>
      </c>
      <c r="F1549" t="s">
        <v>3661</v>
      </c>
      <c r="G1549" t="s">
        <v>3662</v>
      </c>
      <c r="H1549" t="s">
        <v>2871</v>
      </c>
      <c r="I1549" t="s">
        <v>2872</v>
      </c>
      <c r="J1549" t="s">
        <v>2863</v>
      </c>
    </row>
    <row r="1550" spans="1:10">
      <c r="A1550" t="s">
        <v>3664</v>
      </c>
      <c r="B1550" t="s">
        <v>3665</v>
      </c>
      <c r="C1550" t="s">
        <v>3666</v>
      </c>
    </row>
    <row r="1551" spans="1:10">
      <c r="A1551" t="s">
        <v>3667</v>
      </c>
      <c r="B1551" t="s">
        <v>2871</v>
      </c>
      <c r="C1551" t="s">
        <v>2872</v>
      </c>
    </row>
    <row r="1552" spans="1:10">
      <c r="A1552" t="s">
        <v>3668</v>
      </c>
      <c r="B1552" t="s">
        <v>3665</v>
      </c>
      <c r="C1552" t="s">
        <v>3666</v>
      </c>
    </row>
    <row r="1553" spans="1:23">
      <c r="A1553" t="s">
        <v>3669</v>
      </c>
      <c r="B1553" t="s">
        <v>3670</v>
      </c>
      <c r="C1553" t="s">
        <v>3671</v>
      </c>
    </row>
    <row r="1554" spans="1:23">
      <c r="A1554" t="s">
        <v>3672</v>
      </c>
      <c r="B1554" t="s">
        <v>3673</v>
      </c>
      <c r="C1554" t="s">
        <v>3674</v>
      </c>
    </row>
    <row r="1555" spans="1:23">
      <c r="A1555" t="s">
        <v>3675</v>
      </c>
      <c r="B1555" t="s">
        <v>961</v>
      </c>
      <c r="C1555" t="s">
        <v>962</v>
      </c>
      <c r="D1555" t="s">
        <v>963</v>
      </c>
      <c r="E1555" t="s">
        <v>964</v>
      </c>
      <c r="F1555" t="s">
        <v>965</v>
      </c>
      <c r="G1555" t="s">
        <v>966</v>
      </c>
      <c r="H1555" t="s">
        <v>967</v>
      </c>
      <c r="I1555" t="s">
        <v>968</v>
      </c>
      <c r="J1555" t="s">
        <v>969</v>
      </c>
      <c r="K1555" t="s">
        <v>970</v>
      </c>
      <c r="L1555" t="s">
        <v>971</v>
      </c>
      <c r="M1555" t="s">
        <v>972</v>
      </c>
      <c r="N1555" t="s">
        <v>973</v>
      </c>
      <c r="O1555" t="s">
        <v>974</v>
      </c>
      <c r="P1555" t="s">
        <v>975</v>
      </c>
      <c r="Q1555" t="s">
        <v>976</v>
      </c>
      <c r="R1555" t="s">
        <v>977</v>
      </c>
      <c r="S1555" t="s">
        <v>978</v>
      </c>
    </row>
    <row r="1556" spans="1:23">
      <c r="A1556" t="s">
        <v>3676</v>
      </c>
      <c r="B1556" t="s">
        <v>3627</v>
      </c>
      <c r="C1556" t="s">
        <v>975</v>
      </c>
      <c r="D1556" t="s">
        <v>961</v>
      </c>
      <c r="E1556" t="s">
        <v>3628</v>
      </c>
    </row>
    <row r="1557" spans="1:23">
      <c r="A1557" t="s">
        <v>3677</v>
      </c>
      <c r="B1557" t="s">
        <v>3627</v>
      </c>
      <c r="C1557" t="s">
        <v>975</v>
      </c>
      <c r="D1557" t="s">
        <v>961</v>
      </c>
      <c r="E1557" t="s">
        <v>3628</v>
      </c>
      <c r="F1557" t="s">
        <v>961</v>
      </c>
      <c r="G1557" t="s">
        <v>962</v>
      </c>
      <c r="H1557" t="s">
        <v>963</v>
      </c>
      <c r="I1557" t="s">
        <v>964</v>
      </c>
      <c r="J1557" t="s">
        <v>965</v>
      </c>
      <c r="K1557" t="s">
        <v>966</v>
      </c>
      <c r="L1557" t="s">
        <v>967</v>
      </c>
      <c r="M1557" t="s">
        <v>968</v>
      </c>
      <c r="N1557" t="s">
        <v>969</v>
      </c>
      <c r="O1557" t="s">
        <v>970</v>
      </c>
      <c r="P1557" t="s">
        <v>971</v>
      </c>
      <c r="Q1557" t="s">
        <v>972</v>
      </c>
      <c r="R1557" t="s">
        <v>973</v>
      </c>
      <c r="S1557" t="s">
        <v>974</v>
      </c>
      <c r="T1557" t="s">
        <v>975</v>
      </c>
      <c r="U1557" t="s">
        <v>976</v>
      </c>
      <c r="V1557" t="s">
        <v>977</v>
      </c>
      <c r="W1557" t="s">
        <v>978</v>
      </c>
    </row>
    <row r="1558" spans="1:23">
      <c r="A1558" t="s">
        <v>3678</v>
      </c>
      <c r="B1558" t="s">
        <v>3679</v>
      </c>
      <c r="C1558" t="s">
        <v>3680</v>
      </c>
    </row>
    <row r="1559" spans="1:23">
      <c r="A1559" t="s">
        <v>3681</v>
      </c>
      <c r="B1559" t="s">
        <v>3682</v>
      </c>
      <c r="C1559" t="s">
        <v>3683</v>
      </c>
    </row>
    <row r="1560" spans="1:23">
      <c r="A1560" t="s">
        <v>3684</v>
      </c>
      <c r="B1560" t="s">
        <v>3685</v>
      </c>
      <c r="C1560" t="s">
        <v>1375</v>
      </c>
      <c r="D1560" t="s">
        <v>3686</v>
      </c>
      <c r="E1560" t="s">
        <v>1412</v>
      </c>
      <c r="F1560" t="s">
        <v>3687</v>
      </c>
      <c r="G1560" t="s">
        <v>3688</v>
      </c>
      <c r="H1560" t="s">
        <v>2093</v>
      </c>
      <c r="I1560" t="s">
        <v>3398</v>
      </c>
      <c r="J1560" t="s">
        <v>3689</v>
      </c>
    </row>
    <row r="1561" spans="1:23">
      <c r="A1561" t="s">
        <v>3690</v>
      </c>
      <c r="B1561" t="s">
        <v>1624</v>
      </c>
      <c r="C1561" t="s">
        <v>1625</v>
      </c>
      <c r="D1561" t="s">
        <v>1626</v>
      </c>
      <c r="E1561" t="s">
        <v>1627</v>
      </c>
      <c r="F1561" t="s">
        <v>1628</v>
      </c>
      <c r="G1561" t="s">
        <v>1629</v>
      </c>
      <c r="H1561" t="s">
        <v>1630</v>
      </c>
      <c r="I1561" t="s">
        <v>1631</v>
      </c>
    </row>
    <row r="1562" spans="1:23">
      <c r="A1562" t="s">
        <v>3691</v>
      </c>
      <c r="B1562" t="s">
        <v>1624</v>
      </c>
      <c r="C1562" t="s">
        <v>1625</v>
      </c>
      <c r="D1562" t="s">
        <v>1626</v>
      </c>
      <c r="E1562" t="s">
        <v>1627</v>
      </c>
      <c r="F1562" t="s">
        <v>1628</v>
      </c>
      <c r="G1562" t="s">
        <v>1629</v>
      </c>
      <c r="H1562" t="s">
        <v>1630</v>
      </c>
      <c r="I1562" t="s">
        <v>1631</v>
      </c>
    </row>
    <row r="1563" spans="1:23">
      <c r="A1563" t="s">
        <v>3692</v>
      </c>
      <c r="B1563" t="s">
        <v>3693</v>
      </c>
      <c r="C1563" t="s">
        <v>3694</v>
      </c>
    </row>
    <row r="1564" spans="1:23">
      <c r="A1564" t="s">
        <v>3695</v>
      </c>
      <c r="B1564" t="s">
        <v>3696</v>
      </c>
    </row>
    <row r="1565" spans="1:23">
      <c r="A1565" t="s">
        <v>3697</v>
      </c>
      <c r="B1565" t="s">
        <v>989</v>
      </c>
      <c r="C1565" t="s">
        <v>990</v>
      </c>
      <c r="D1565" t="s">
        <v>991</v>
      </c>
      <c r="E1565" t="s">
        <v>992</v>
      </c>
      <c r="F1565" t="s">
        <v>993</v>
      </c>
      <c r="G1565" t="s">
        <v>994</v>
      </c>
      <c r="H1565" t="s">
        <v>995</v>
      </c>
      <c r="I1565" t="s">
        <v>996</v>
      </c>
    </row>
    <row r="1566" spans="1:23">
      <c r="A1566" t="s">
        <v>3698</v>
      </c>
      <c r="B1566" t="s">
        <v>2753</v>
      </c>
    </row>
    <row r="1567" spans="1:23">
      <c r="A1567" t="s">
        <v>3699</v>
      </c>
      <c r="B1567" t="s">
        <v>1010</v>
      </c>
      <c r="C1567" t="s">
        <v>1011</v>
      </c>
    </row>
    <row r="1568" spans="1:23">
      <c r="A1568" t="s">
        <v>3700</v>
      </c>
      <c r="B1568" t="s">
        <v>2116</v>
      </c>
      <c r="C1568" t="s">
        <v>2117</v>
      </c>
    </row>
    <row r="1569" spans="1:6">
      <c r="A1569" t="s">
        <v>3701</v>
      </c>
      <c r="B1569" t="s">
        <v>2116</v>
      </c>
      <c r="C1569" t="s">
        <v>2117</v>
      </c>
    </row>
    <row r="1570" spans="1:6">
      <c r="A1570" t="s">
        <v>3702</v>
      </c>
      <c r="B1570" t="s">
        <v>2116</v>
      </c>
      <c r="C1570" t="s">
        <v>2117</v>
      </c>
    </row>
    <row r="1571" spans="1:6">
      <c r="A1571" t="s">
        <v>3703</v>
      </c>
      <c r="B1571" t="s">
        <v>2</v>
      </c>
      <c r="C1571" t="s">
        <v>3</v>
      </c>
      <c r="D1571" t="e">
        <f>-शे</f>
        <v>#NAME?</v>
      </c>
    </row>
    <row r="1572" spans="1:6">
      <c r="A1572" t="s">
        <v>3704</v>
      </c>
      <c r="B1572" t="s">
        <v>3705</v>
      </c>
      <c r="C1572" t="s">
        <v>3706</v>
      </c>
    </row>
    <row r="1573" spans="1:6">
      <c r="A1573" t="s">
        <v>3707</v>
      </c>
      <c r="B1573" t="s">
        <v>7</v>
      </c>
    </row>
    <row r="1574" spans="1:6">
      <c r="A1574" t="s">
        <v>3708</v>
      </c>
      <c r="B1574" t="s">
        <v>3709</v>
      </c>
      <c r="C1574" t="s">
        <v>3710</v>
      </c>
      <c r="D1574" t="s">
        <v>3711</v>
      </c>
      <c r="E1574" t="s">
        <v>3712</v>
      </c>
    </row>
    <row r="1575" spans="1:6">
      <c r="A1575" t="s">
        <v>3713</v>
      </c>
      <c r="B1575" t="s">
        <v>591</v>
      </c>
      <c r="C1575" t="s">
        <v>592</v>
      </c>
    </row>
    <row r="1576" spans="1:6">
      <c r="A1576" t="s">
        <v>3714</v>
      </c>
      <c r="B1576" t="s">
        <v>1067</v>
      </c>
      <c r="C1576" t="s">
        <v>1068</v>
      </c>
      <c r="D1576" t="s">
        <v>1069</v>
      </c>
      <c r="E1576" t="s">
        <v>1070</v>
      </c>
      <c r="F1576" t="s">
        <v>1071</v>
      </c>
    </row>
    <row r="1577" spans="1:6">
      <c r="A1577" t="s">
        <v>3715</v>
      </c>
      <c r="B1577" t="s">
        <v>3058</v>
      </c>
    </row>
    <row r="1578" spans="1:6">
      <c r="A1578" t="s">
        <v>3716</v>
      </c>
      <c r="B1578" t="s">
        <v>3058</v>
      </c>
    </row>
    <row r="1579" spans="1:6">
      <c r="A1579" t="s">
        <v>3717</v>
      </c>
      <c r="B1579" t="s">
        <v>0</v>
      </c>
    </row>
    <row r="1580" spans="1:6">
      <c r="A1580" t="s">
        <v>3718</v>
      </c>
      <c r="B1580" t="s">
        <v>1749</v>
      </c>
      <c r="C1580" t="s">
        <v>3719</v>
      </c>
      <c r="D1580" t="s">
        <v>3720</v>
      </c>
    </row>
    <row r="1581" spans="1:6">
      <c r="A1581" t="s">
        <v>3721</v>
      </c>
      <c r="B1581" t="s">
        <v>3722</v>
      </c>
      <c r="C1581" t="s">
        <v>2919</v>
      </c>
    </row>
    <row r="1582" spans="1:6">
      <c r="A1582" t="s">
        <v>3723</v>
      </c>
      <c r="B1582" t="s">
        <v>3724</v>
      </c>
      <c r="C1582" t="s">
        <v>1570</v>
      </c>
      <c r="D1582" t="s">
        <v>1703</v>
      </c>
      <c r="E1582" t="s">
        <v>3725</v>
      </c>
      <c r="F1582" t="s">
        <v>3726</v>
      </c>
    </row>
    <row r="1583" spans="1:6">
      <c r="A1583" t="s">
        <v>3727</v>
      </c>
      <c r="B1583" t="s">
        <v>2518</v>
      </c>
    </row>
    <row r="1584" spans="1:6">
      <c r="A1584" t="s">
        <v>3728</v>
      </c>
      <c r="B1584" t="s">
        <v>3729</v>
      </c>
    </row>
    <row r="1585" spans="1:22">
      <c r="A1585" t="s">
        <v>3730</v>
      </c>
      <c r="B1585" t="s">
        <v>3729</v>
      </c>
    </row>
    <row r="1586" spans="1:22">
      <c r="A1586" t="s">
        <v>3731</v>
      </c>
      <c r="B1586" t="s">
        <v>1031</v>
      </c>
      <c r="C1586" t="s">
        <v>1032</v>
      </c>
      <c r="D1586" t="s">
        <v>2778</v>
      </c>
      <c r="E1586" t="s">
        <v>3732</v>
      </c>
      <c r="F1586" t="s">
        <v>3733</v>
      </c>
      <c r="G1586" t="s">
        <v>3734</v>
      </c>
    </row>
    <row r="1587" spans="1:22">
      <c r="A1587" t="s">
        <v>3735</v>
      </c>
      <c r="B1587" t="s">
        <v>3434</v>
      </c>
      <c r="C1587" t="s">
        <v>3736</v>
      </c>
      <c r="D1587" t="s">
        <v>3737</v>
      </c>
      <c r="E1587" t="s">
        <v>3738</v>
      </c>
      <c r="F1587" t="s">
        <v>1111</v>
      </c>
      <c r="G1587" t="s">
        <v>3739</v>
      </c>
      <c r="H1587" t="s">
        <v>3740</v>
      </c>
    </row>
    <row r="1588" spans="1:22">
      <c r="A1588" t="s">
        <v>3741</v>
      </c>
      <c r="B1588" t="s">
        <v>1179</v>
      </c>
    </row>
    <row r="1589" spans="1:22">
      <c r="A1589" t="s">
        <v>3742</v>
      </c>
      <c r="B1589" t="s">
        <v>3743</v>
      </c>
      <c r="C1589" t="s">
        <v>3744</v>
      </c>
      <c r="D1589" t="s">
        <v>3745</v>
      </c>
      <c r="E1589" t="s">
        <v>3746</v>
      </c>
      <c r="F1589" t="s">
        <v>3747</v>
      </c>
      <c r="G1589" t="s">
        <v>2893</v>
      </c>
      <c r="H1589" t="s">
        <v>2627</v>
      </c>
      <c r="I1589" t="s">
        <v>3748</v>
      </c>
      <c r="J1589" t="s">
        <v>3749</v>
      </c>
      <c r="K1589" t="s">
        <v>3750</v>
      </c>
      <c r="L1589" t="s">
        <v>2170</v>
      </c>
      <c r="M1589" t="s">
        <v>3751</v>
      </c>
      <c r="N1589" t="s">
        <v>3752</v>
      </c>
      <c r="O1589" t="s">
        <v>3753</v>
      </c>
      <c r="P1589" t="s">
        <v>3754</v>
      </c>
      <c r="Q1589" t="s">
        <v>3755</v>
      </c>
      <c r="R1589" t="s">
        <v>3756</v>
      </c>
      <c r="S1589" t="s">
        <v>3757</v>
      </c>
      <c r="T1589" t="s">
        <v>3758</v>
      </c>
      <c r="U1589" t="s">
        <v>3759</v>
      </c>
      <c r="V1589" t="s">
        <v>3760</v>
      </c>
    </row>
    <row r="1590" spans="1:22">
      <c r="A1590" t="s">
        <v>3761</v>
      </c>
      <c r="B1590" t="s">
        <v>3762</v>
      </c>
      <c r="C1590" t="s">
        <v>3763</v>
      </c>
    </row>
    <row r="1591" spans="1:22">
      <c r="A1591" t="s">
        <v>3764</v>
      </c>
      <c r="B1591" t="s">
        <v>47</v>
      </c>
    </row>
    <row r="1592" spans="1:22">
      <c r="A1592" t="s">
        <v>3765</v>
      </c>
      <c r="B1592" t="s">
        <v>82</v>
      </c>
    </row>
    <row r="1593" spans="1:22">
      <c r="A1593" t="s">
        <v>3766</v>
      </c>
      <c r="B1593" t="s">
        <v>151</v>
      </c>
    </row>
    <row r="1594" spans="1:22">
      <c r="A1594" t="s">
        <v>3767</v>
      </c>
      <c r="B1594" t="s">
        <v>1297</v>
      </c>
      <c r="C1594" t="s">
        <v>1298</v>
      </c>
      <c r="D1594" t="s">
        <v>993</v>
      </c>
      <c r="E1594" t="s">
        <v>1299</v>
      </c>
      <c r="F1594" t="s">
        <v>1300</v>
      </c>
    </row>
    <row r="1595" spans="1:22">
      <c r="A1595" t="s">
        <v>3768</v>
      </c>
      <c r="B1595" t="s">
        <v>3769</v>
      </c>
      <c r="C1595" t="s">
        <v>1199</v>
      </c>
      <c r="D1595" t="s">
        <v>3770</v>
      </c>
    </row>
    <row r="1596" spans="1:22">
      <c r="A1596" t="s">
        <v>3771</v>
      </c>
      <c r="B1596" t="s">
        <v>2561</v>
      </c>
    </row>
    <row r="1597" spans="1:22">
      <c r="A1597" t="s">
        <v>3772</v>
      </c>
      <c r="B1597" t="s">
        <v>998</v>
      </c>
      <c r="C1597" t="s">
        <v>999</v>
      </c>
    </row>
    <row r="1598" spans="1:22">
      <c r="A1598" t="s">
        <v>3773</v>
      </c>
      <c r="B1598" t="s">
        <v>2561</v>
      </c>
    </row>
    <row r="1599" spans="1:22">
      <c r="A1599" t="s">
        <v>3774</v>
      </c>
      <c r="B1599" t="s">
        <v>3775</v>
      </c>
      <c r="C1599" t="s">
        <v>3776</v>
      </c>
      <c r="D1599" t="s">
        <v>3777</v>
      </c>
      <c r="E1599" t="s">
        <v>3778</v>
      </c>
      <c r="F1599" t="s">
        <v>3779</v>
      </c>
      <c r="G1599" t="s">
        <v>3780</v>
      </c>
    </row>
    <row r="1600" spans="1:22">
      <c r="A1600" t="s">
        <v>3781</v>
      </c>
      <c r="B1600" t="s">
        <v>2561</v>
      </c>
    </row>
    <row r="1601" spans="1:9">
      <c r="A1601" t="s">
        <v>3782</v>
      </c>
      <c r="B1601" t="s">
        <v>3783</v>
      </c>
    </row>
    <row r="1602" spans="1:9">
      <c r="A1602" t="s">
        <v>3784</v>
      </c>
      <c r="B1602" t="s">
        <v>1977</v>
      </c>
    </row>
    <row r="1603" spans="1:9">
      <c r="A1603" t="s">
        <v>3785</v>
      </c>
      <c r="B1603" t="s">
        <v>3786</v>
      </c>
      <c r="C1603" t="s">
        <v>3787</v>
      </c>
      <c r="D1603" t="s">
        <v>3788</v>
      </c>
      <c r="E1603" t="s">
        <v>3789</v>
      </c>
      <c r="F1603" t="s">
        <v>3790</v>
      </c>
      <c r="G1603" t="s">
        <v>3791</v>
      </c>
      <c r="H1603" t="s">
        <v>3792</v>
      </c>
    </row>
    <row r="1604" spans="1:9">
      <c r="A1604" t="s">
        <v>3793</v>
      </c>
      <c r="B1604" t="s">
        <v>3794</v>
      </c>
    </row>
    <row r="1605" spans="1:9">
      <c r="A1605" t="s">
        <v>3795</v>
      </c>
      <c r="B1605" t="s">
        <v>171</v>
      </c>
    </row>
    <row r="1606" spans="1:9">
      <c r="A1606" t="s">
        <v>3796</v>
      </c>
      <c r="B1606" t="s">
        <v>188</v>
      </c>
    </row>
    <row r="1607" spans="1:9">
      <c r="A1607" t="s">
        <v>3797</v>
      </c>
      <c r="B1607" t="s">
        <v>207</v>
      </c>
      <c r="C1607" t="s">
        <v>208</v>
      </c>
      <c r="D1607" t="s">
        <v>209</v>
      </c>
    </row>
    <row r="1608" spans="1:9">
      <c r="A1608" t="s">
        <v>3798</v>
      </c>
      <c r="B1608" t="s">
        <v>3047</v>
      </c>
      <c r="C1608" t="s">
        <v>3048</v>
      </c>
      <c r="D1608" t="s">
        <v>3049</v>
      </c>
    </row>
    <row r="1609" spans="1:9">
      <c r="A1609" t="s">
        <v>3799</v>
      </c>
      <c r="B1609" t="s">
        <v>3047</v>
      </c>
      <c r="C1609" t="s">
        <v>3048</v>
      </c>
      <c r="D1609" t="s">
        <v>3049</v>
      </c>
    </row>
    <row r="1610" spans="1:9">
      <c r="A1610" t="s">
        <v>3800</v>
      </c>
      <c r="B1610" t="s">
        <v>2019</v>
      </c>
      <c r="C1610" t="s">
        <v>3030</v>
      </c>
    </row>
    <row r="1611" spans="1:9">
      <c r="A1611" t="s">
        <v>3801</v>
      </c>
      <c r="B1611" t="s">
        <v>3802</v>
      </c>
      <c r="C1611" t="s">
        <v>3803</v>
      </c>
      <c r="D1611" t="s">
        <v>3804</v>
      </c>
      <c r="E1611" t="s">
        <v>3805</v>
      </c>
      <c r="F1611" t="s">
        <v>3806</v>
      </c>
      <c r="G1611" t="s">
        <v>3807</v>
      </c>
      <c r="H1611" t="s">
        <v>3808</v>
      </c>
      <c r="I1611" t="s">
        <v>3809</v>
      </c>
    </row>
    <row r="1612" spans="1:9">
      <c r="A1612" t="s">
        <v>3810</v>
      </c>
      <c r="B1612" t="s">
        <v>3811</v>
      </c>
      <c r="C1612" t="s">
        <v>3812</v>
      </c>
      <c r="D1612" t="s">
        <v>3813</v>
      </c>
      <c r="E1612" t="s">
        <v>3814</v>
      </c>
      <c r="F1612" t="s">
        <v>3815</v>
      </c>
      <c r="G1612" t="s">
        <v>2124</v>
      </c>
      <c r="H1612" t="s">
        <v>2125</v>
      </c>
      <c r="I1612" t="s">
        <v>3499</v>
      </c>
    </row>
    <row r="1613" spans="1:9">
      <c r="A1613" t="s">
        <v>3816</v>
      </c>
      <c r="B1613" t="s">
        <v>3817</v>
      </c>
      <c r="C1613" t="s">
        <v>2042</v>
      </c>
      <c r="D1613" t="s">
        <v>1305</v>
      </c>
    </row>
    <row r="1614" spans="1:9">
      <c r="A1614" t="s">
        <v>3818</v>
      </c>
      <c r="B1614" t="s">
        <v>3819</v>
      </c>
      <c r="C1614" t="s">
        <v>3820</v>
      </c>
      <c r="D1614" t="s">
        <v>3820</v>
      </c>
      <c r="E1614" t="s">
        <v>3821</v>
      </c>
    </row>
    <row r="1615" spans="1:9">
      <c r="A1615" t="s">
        <v>3822</v>
      </c>
      <c r="B1615" t="s">
        <v>3817</v>
      </c>
      <c r="C1615" t="s">
        <v>2042</v>
      </c>
      <c r="D1615" t="s">
        <v>1305</v>
      </c>
    </row>
    <row r="1616" spans="1:9">
      <c r="A1616" t="s">
        <v>3823</v>
      </c>
      <c r="B1616" t="s">
        <v>868</v>
      </c>
    </row>
    <row r="1617" spans="1:10">
      <c r="A1617" t="s">
        <v>3824</v>
      </c>
      <c r="B1617" t="s">
        <v>3825</v>
      </c>
      <c r="C1617" t="s">
        <v>3826</v>
      </c>
      <c r="D1617" t="s">
        <v>3827</v>
      </c>
    </row>
    <row r="1618" spans="1:10">
      <c r="A1618" t="s">
        <v>3828</v>
      </c>
      <c r="B1618" t="s">
        <v>2166</v>
      </c>
      <c r="C1618" t="s">
        <v>3829</v>
      </c>
      <c r="D1618" t="s">
        <v>3830</v>
      </c>
      <c r="E1618" t="s">
        <v>3831</v>
      </c>
      <c r="F1618" t="s">
        <v>3832</v>
      </c>
      <c r="G1618" t="s">
        <v>3833</v>
      </c>
      <c r="H1618" t="s">
        <v>3834</v>
      </c>
      <c r="I1618" t="s">
        <v>3835</v>
      </c>
      <c r="J1618" t="s">
        <v>3836</v>
      </c>
    </row>
    <row r="1619" spans="1:10">
      <c r="A1619" t="s">
        <v>3837</v>
      </c>
      <c r="B1619" t="s">
        <v>1733</v>
      </c>
      <c r="C1619" t="s">
        <v>3838</v>
      </c>
      <c r="D1619" t="s">
        <v>3839</v>
      </c>
      <c r="E1619" t="s">
        <v>3840</v>
      </c>
    </row>
    <row r="1620" spans="1:10">
      <c r="A1620" t="s">
        <v>3841</v>
      </c>
      <c r="B1620" t="s">
        <v>3842</v>
      </c>
    </row>
    <row r="1621" spans="1:10">
      <c r="A1621" t="s">
        <v>3843</v>
      </c>
      <c r="B1621" t="s">
        <v>3844</v>
      </c>
      <c r="C1621" t="s">
        <v>3845</v>
      </c>
    </row>
    <row r="1622" spans="1:10">
      <c r="A1622" t="s">
        <v>3846</v>
      </c>
      <c r="B1622" t="s">
        <v>868</v>
      </c>
    </row>
    <row r="1623" spans="1:10">
      <c r="A1623" t="s">
        <v>3847</v>
      </c>
      <c r="B1623" t="s">
        <v>868</v>
      </c>
    </row>
    <row r="1624" spans="1:10">
      <c r="A1624" t="s">
        <v>3848</v>
      </c>
      <c r="B1624" t="s">
        <v>3849</v>
      </c>
    </row>
    <row r="1625" spans="1:10">
      <c r="A1625" t="s">
        <v>3850</v>
      </c>
      <c r="B1625" t="s">
        <v>3851</v>
      </c>
    </row>
    <row r="1626" spans="1:10">
      <c r="A1626" t="s">
        <v>3852</v>
      </c>
      <c r="B1626" t="s">
        <v>3853</v>
      </c>
      <c r="C1626" t="s">
        <v>3854</v>
      </c>
    </row>
    <row r="1627" spans="1:10">
      <c r="A1627" t="s">
        <v>3855</v>
      </c>
      <c r="B1627" t="s">
        <v>3856</v>
      </c>
    </row>
    <row r="1628" spans="1:10">
      <c r="A1628" t="s">
        <v>3857</v>
      </c>
      <c r="B1628" t="s">
        <v>3858</v>
      </c>
    </row>
    <row r="1629" spans="1:10">
      <c r="A1629" t="s">
        <v>3859</v>
      </c>
      <c r="B1629" t="s">
        <v>3860</v>
      </c>
      <c r="C1629" t="s">
        <v>3861</v>
      </c>
      <c r="D1629" t="s">
        <v>3862</v>
      </c>
      <c r="E1629" t="s">
        <v>3863</v>
      </c>
      <c r="F1629" t="s">
        <v>3864</v>
      </c>
    </row>
    <row r="1630" spans="1:10">
      <c r="A1630" t="s">
        <v>3865</v>
      </c>
      <c r="B1630" t="s">
        <v>3866</v>
      </c>
    </row>
    <row r="1631" spans="1:10">
      <c r="A1631" t="s">
        <v>3867</v>
      </c>
      <c r="B1631" t="s">
        <v>3866</v>
      </c>
    </row>
    <row r="1632" spans="1:10">
      <c r="A1632" t="s">
        <v>3868</v>
      </c>
      <c r="B1632" t="s">
        <v>3869</v>
      </c>
    </row>
    <row r="1633" spans="1:9">
      <c r="A1633" t="s">
        <v>3870</v>
      </c>
      <c r="B1633" t="s">
        <v>3871</v>
      </c>
      <c r="C1633" t="s">
        <v>3872</v>
      </c>
      <c r="D1633" t="s">
        <v>3873</v>
      </c>
      <c r="E1633" t="s">
        <v>3874</v>
      </c>
      <c r="F1633" t="s">
        <v>3875</v>
      </c>
    </row>
    <row r="1634" spans="1:9">
      <c r="A1634" t="s">
        <v>3876</v>
      </c>
      <c r="B1634" t="s">
        <v>3877</v>
      </c>
      <c r="C1634" t="s">
        <v>3878</v>
      </c>
    </row>
    <row r="1635" spans="1:9">
      <c r="A1635" t="s">
        <v>3879</v>
      </c>
      <c r="B1635" t="s">
        <v>1025</v>
      </c>
      <c r="C1635" t="s">
        <v>1026</v>
      </c>
      <c r="D1635" t="s">
        <v>1027</v>
      </c>
      <c r="E1635" t="s">
        <v>1028</v>
      </c>
      <c r="F1635" t="s">
        <v>2513</v>
      </c>
      <c r="G1635" t="s">
        <v>2514</v>
      </c>
      <c r="H1635" t="s">
        <v>2515</v>
      </c>
      <c r="I1635" t="s">
        <v>2516</v>
      </c>
    </row>
    <row r="1636" spans="1:9">
      <c r="A1636" t="s">
        <v>3880</v>
      </c>
      <c r="B1636" t="s">
        <v>3881</v>
      </c>
      <c r="C1636" t="s">
        <v>3882</v>
      </c>
      <c r="D1636" t="s">
        <v>3883</v>
      </c>
      <c r="E1636" t="s">
        <v>3884</v>
      </c>
      <c r="F1636" t="s">
        <v>3885</v>
      </c>
      <c r="G1636" t="s">
        <v>3886</v>
      </c>
    </row>
    <row r="1637" spans="1:9">
      <c r="A1637" t="s">
        <v>3887</v>
      </c>
      <c r="B1637" t="s">
        <v>3888</v>
      </c>
      <c r="C1637" t="s">
        <v>3889</v>
      </c>
    </row>
    <row r="1638" spans="1:9">
      <c r="A1638" t="s">
        <v>3890</v>
      </c>
      <c r="B1638" t="s">
        <v>2351</v>
      </c>
      <c r="C1638" t="s">
        <v>1031</v>
      </c>
    </row>
    <row r="1639" spans="1:9">
      <c r="A1639" t="s">
        <v>3891</v>
      </c>
      <c r="B1639" t="s">
        <v>3892</v>
      </c>
      <c r="C1639" t="s">
        <v>3893</v>
      </c>
    </row>
    <row r="1640" spans="1:9">
      <c r="A1640" t="s">
        <v>3894</v>
      </c>
      <c r="B1640" t="s">
        <v>3895</v>
      </c>
      <c r="C1640" t="s">
        <v>3896</v>
      </c>
    </row>
    <row r="1641" spans="1:9">
      <c r="A1641" t="s">
        <v>3897</v>
      </c>
      <c r="B1641" t="s">
        <v>3222</v>
      </c>
      <c r="C1641" t="s">
        <v>3898</v>
      </c>
      <c r="D1641" t="s">
        <v>3827</v>
      </c>
      <c r="E1641" t="s">
        <v>3899</v>
      </c>
      <c r="F1641" t="s">
        <v>3900</v>
      </c>
      <c r="G1641" t="s">
        <v>1298</v>
      </c>
      <c r="H1641" t="s">
        <v>3901</v>
      </c>
    </row>
    <row r="1642" spans="1:9">
      <c r="A1642" t="s">
        <v>3902</v>
      </c>
      <c r="B1642" t="s">
        <v>1472</v>
      </c>
    </row>
    <row r="1643" spans="1:9">
      <c r="A1643" t="s">
        <v>3903</v>
      </c>
      <c r="B1643" t="s">
        <v>3904</v>
      </c>
      <c r="C1643" t="s">
        <v>3905</v>
      </c>
      <c r="D1643" t="s">
        <v>615</v>
      </c>
      <c r="E1643" t="s">
        <v>3906</v>
      </c>
    </row>
    <row r="1644" spans="1:9">
      <c r="A1644" t="s">
        <v>3907</v>
      </c>
      <c r="B1644" t="s">
        <v>3908</v>
      </c>
    </row>
    <row r="1645" spans="1:9">
      <c r="A1645" t="s">
        <v>3909</v>
      </c>
      <c r="B1645" t="s">
        <v>3910</v>
      </c>
      <c r="C1645" t="s">
        <v>3911</v>
      </c>
    </row>
    <row r="1646" spans="1:9">
      <c r="A1646" t="s">
        <v>3912</v>
      </c>
      <c r="B1646" t="s">
        <v>2527</v>
      </c>
    </row>
    <row r="1647" spans="1:9">
      <c r="A1647" t="s">
        <v>3913</v>
      </c>
      <c r="B1647" t="s">
        <v>2576</v>
      </c>
    </row>
    <row r="1648" spans="1:9">
      <c r="A1648" t="s">
        <v>3914</v>
      </c>
      <c r="B1648" t="s">
        <v>248</v>
      </c>
      <c r="C1648" t="s">
        <v>249</v>
      </c>
      <c r="D1648" t="s">
        <v>250</v>
      </c>
    </row>
    <row r="1649" spans="1:6">
      <c r="A1649" t="s">
        <v>3915</v>
      </c>
      <c r="B1649" t="s">
        <v>517</v>
      </c>
      <c r="C1649" t="s">
        <v>518</v>
      </c>
      <c r="D1649" t="s">
        <v>519</v>
      </c>
      <c r="E1649" t="s">
        <v>520</v>
      </c>
    </row>
    <row r="1650" spans="1:6">
      <c r="A1650" t="s">
        <v>3916</v>
      </c>
      <c r="B1650" t="s">
        <v>248</v>
      </c>
      <c r="C1650" t="s">
        <v>249</v>
      </c>
      <c r="D1650" t="s">
        <v>250</v>
      </c>
    </row>
    <row r="1651" spans="1:6">
      <c r="A1651" t="s">
        <v>3917</v>
      </c>
      <c r="B1651" t="s">
        <v>3364</v>
      </c>
      <c r="C1651" t="s">
        <v>3365</v>
      </c>
      <c r="D1651" t="s">
        <v>3366</v>
      </c>
    </row>
    <row r="1652" spans="1:6">
      <c r="A1652" t="s">
        <v>3918</v>
      </c>
      <c r="B1652" t="s">
        <v>2178</v>
      </c>
      <c r="C1652" t="s">
        <v>3919</v>
      </c>
      <c r="D1652" t="s">
        <v>3920</v>
      </c>
    </row>
    <row r="1653" spans="1:6">
      <c r="A1653" t="s">
        <v>3921</v>
      </c>
      <c r="B1653" t="s">
        <v>837</v>
      </c>
    </row>
    <row r="1654" spans="1:6">
      <c r="A1654" t="s">
        <v>3922</v>
      </c>
      <c r="B1654" t="s">
        <v>2176</v>
      </c>
      <c r="C1654" t="s">
        <v>2177</v>
      </c>
    </row>
    <row r="1655" spans="1:6">
      <c r="A1655" t="s">
        <v>3923</v>
      </c>
      <c r="B1655" t="s">
        <v>3924</v>
      </c>
    </row>
    <row r="1656" spans="1:6">
      <c r="A1656" t="s">
        <v>3925</v>
      </c>
      <c r="B1656" t="s">
        <v>3926</v>
      </c>
      <c r="C1656" t="s">
        <v>3927</v>
      </c>
    </row>
    <row r="1657" spans="1:6">
      <c r="A1657" t="s">
        <v>3928</v>
      </c>
    </row>
    <row r="1658" spans="1:6">
      <c r="A1658" t="s">
        <v>3929</v>
      </c>
      <c r="B1658" t="s">
        <v>3930</v>
      </c>
    </row>
    <row r="1659" spans="1:6">
      <c r="A1659" t="s">
        <v>3931</v>
      </c>
      <c r="B1659" t="s">
        <v>3609</v>
      </c>
      <c r="C1659" t="s">
        <v>3610</v>
      </c>
      <c r="D1659" t="s">
        <v>3611</v>
      </c>
      <c r="E1659" t="s">
        <v>3612</v>
      </c>
      <c r="F1659" t="s">
        <v>3613</v>
      </c>
    </row>
    <row r="1660" spans="1:6">
      <c r="A1660" t="s">
        <v>3932</v>
      </c>
      <c r="B1660" t="s">
        <v>1237</v>
      </c>
    </row>
    <row r="1661" spans="1:6">
      <c r="A1661" t="s">
        <v>3933</v>
      </c>
      <c r="B1661" t="s">
        <v>3934</v>
      </c>
    </row>
    <row r="1662" spans="1:6">
      <c r="A1662" t="s">
        <v>3935</v>
      </c>
      <c r="B1662" t="s">
        <v>383</v>
      </c>
      <c r="C1662" t="s">
        <v>384</v>
      </c>
    </row>
    <row r="1663" spans="1:6">
      <c r="A1663" t="s">
        <v>3936</v>
      </c>
      <c r="B1663" t="s">
        <v>1087</v>
      </c>
      <c r="C1663" t="s">
        <v>1088</v>
      </c>
      <c r="D1663" t="s">
        <v>1089</v>
      </c>
      <c r="E1663" t="s">
        <v>1090</v>
      </c>
    </row>
    <row r="1664" spans="1:6">
      <c r="A1664" t="s">
        <v>3937</v>
      </c>
      <c r="B1664" t="s">
        <v>3938</v>
      </c>
      <c r="C1664" t="s">
        <v>3939</v>
      </c>
      <c r="D1664" t="s">
        <v>3940</v>
      </c>
      <c r="E1664" t="s">
        <v>3941</v>
      </c>
      <c r="F1664" t="s">
        <v>3942</v>
      </c>
    </row>
    <row r="1665" spans="1:8">
      <c r="A1665" t="s">
        <v>3943</v>
      </c>
      <c r="B1665" t="s">
        <v>2247</v>
      </c>
      <c r="C1665" t="s">
        <v>3944</v>
      </c>
      <c r="D1665" t="s">
        <v>3755</v>
      </c>
    </row>
    <row r="1666" spans="1:8">
      <c r="A1666" t="s">
        <v>3945</v>
      </c>
      <c r="B1666" t="s">
        <v>3885</v>
      </c>
      <c r="C1666" t="s">
        <v>3886</v>
      </c>
    </row>
    <row r="1667" spans="1:8">
      <c r="A1667" t="s">
        <v>3946</v>
      </c>
      <c r="B1667" t="s">
        <v>3947</v>
      </c>
      <c r="C1667" t="s">
        <v>3948</v>
      </c>
      <c r="D1667" t="s">
        <v>3949</v>
      </c>
    </row>
    <row r="1668" spans="1:8">
      <c r="A1668" t="s">
        <v>3950</v>
      </c>
      <c r="B1668" t="s">
        <v>3947</v>
      </c>
      <c r="C1668" t="s">
        <v>3948</v>
      </c>
      <c r="D1668" t="s">
        <v>3949</v>
      </c>
    </row>
    <row r="1669" spans="1:8">
      <c r="A1669" t="s">
        <v>3951</v>
      </c>
      <c r="B1669" t="s">
        <v>2405</v>
      </c>
      <c r="C1669" t="s">
        <v>3952</v>
      </c>
    </row>
    <row r="1670" spans="1:8">
      <c r="A1670" t="s">
        <v>3953</v>
      </c>
      <c r="B1670" t="s">
        <v>3954</v>
      </c>
      <c r="C1670" t="s">
        <v>3955</v>
      </c>
    </row>
    <row r="1671" spans="1:8">
      <c r="A1671" t="s">
        <v>3956</v>
      </c>
      <c r="B1671" t="s">
        <v>1181</v>
      </c>
    </row>
    <row r="1672" spans="1:8">
      <c r="A1672" t="s">
        <v>3957</v>
      </c>
      <c r="B1672" t="s">
        <v>3958</v>
      </c>
    </row>
    <row r="1673" spans="1:8">
      <c r="A1673" t="s">
        <v>3959</v>
      </c>
      <c r="B1673" t="s">
        <v>3892</v>
      </c>
    </row>
    <row r="1674" spans="1:8">
      <c r="A1674" t="s">
        <v>3960</v>
      </c>
      <c r="B1674" t="s">
        <v>3961</v>
      </c>
    </row>
    <row r="1675" spans="1:8">
      <c r="A1675" t="s">
        <v>3962</v>
      </c>
      <c r="B1675" t="s">
        <v>3963</v>
      </c>
    </row>
    <row r="1676" spans="1:8">
      <c r="A1676" t="s">
        <v>3964</v>
      </c>
      <c r="B1676" t="s">
        <v>3965</v>
      </c>
      <c r="C1676" t="s">
        <v>3966</v>
      </c>
    </row>
    <row r="1677" spans="1:8">
      <c r="A1677" t="s">
        <v>3967</v>
      </c>
      <c r="B1677" t="s">
        <v>3968</v>
      </c>
      <c r="C1677" t="s">
        <v>2166</v>
      </c>
      <c r="D1677" t="s">
        <v>3832</v>
      </c>
      <c r="E1677" t="s">
        <v>3969</v>
      </c>
      <c r="F1677" t="s">
        <v>3970</v>
      </c>
    </row>
    <row r="1678" spans="1:8">
      <c r="A1678" t="s">
        <v>3971</v>
      </c>
      <c r="B1678" t="s">
        <v>3309</v>
      </c>
      <c r="C1678" t="s">
        <v>3972</v>
      </c>
      <c r="D1678" t="s">
        <v>3973</v>
      </c>
      <c r="E1678" t="s">
        <v>3974</v>
      </c>
      <c r="F1678" t="s">
        <v>1479</v>
      </c>
      <c r="G1678" t="s">
        <v>1480</v>
      </c>
      <c r="H1678" t="s">
        <v>3309</v>
      </c>
    </row>
    <row r="1679" spans="1:8">
      <c r="A1679" t="s">
        <v>3975</v>
      </c>
      <c r="B1679" t="s">
        <v>3976</v>
      </c>
      <c r="C1679" t="s">
        <v>2254</v>
      </c>
    </row>
    <row r="1680" spans="1:8">
      <c r="A1680" t="s">
        <v>3977</v>
      </c>
      <c r="B1680" t="s">
        <v>3978</v>
      </c>
    </row>
    <row r="1681" spans="1:8">
      <c r="A1681" t="s">
        <v>3979</v>
      </c>
      <c r="B1681" t="s">
        <v>3980</v>
      </c>
      <c r="C1681" t="s">
        <v>3981</v>
      </c>
    </row>
    <row r="1682" spans="1:8">
      <c r="A1682" t="s">
        <v>3982</v>
      </c>
      <c r="B1682" t="s">
        <v>3983</v>
      </c>
    </row>
    <row r="1683" spans="1:8">
      <c r="A1683" t="s">
        <v>3984</v>
      </c>
      <c r="B1683" t="s">
        <v>3983</v>
      </c>
    </row>
    <row r="1684" spans="1:8">
      <c r="A1684" t="s">
        <v>3985</v>
      </c>
      <c r="B1684" t="s">
        <v>1574</v>
      </c>
    </row>
    <row r="1685" spans="1:8">
      <c r="A1685" t="s">
        <v>3986</v>
      </c>
      <c r="B1685" t="s">
        <v>936</v>
      </c>
      <c r="C1685" t="s">
        <v>937</v>
      </c>
    </row>
    <row r="1686" spans="1:8">
      <c r="A1686" t="s">
        <v>3987</v>
      </c>
      <c r="B1686" t="s">
        <v>2351</v>
      </c>
      <c r="C1686" t="s">
        <v>1031</v>
      </c>
    </row>
    <row r="1687" spans="1:8">
      <c r="A1687" t="s">
        <v>3988</v>
      </c>
      <c r="B1687" t="s">
        <v>3989</v>
      </c>
    </row>
    <row r="1688" spans="1:8">
      <c r="A1688" t="s">
        <v>3990</v>
      </c>
      <c r="B1688" t="s">
        <v>522</v>
      </c>
      <c r="C1688" t="s">
        <v>523</v>
      </c>
      <c r="D1688" t="s">
        <v>524</v>
      </c>
      <c r="E1688" t="s">
        <v>525</v>
      </c>
      <c r="F1688" t="s">
        <v>526</v>
      </c>
      <c r="G1688" t="s">
        <v>527</v>
      </c>
      <c r="H1688" t="s">
        <v>528</v>
      </c>
    </row>
    <row r="1689" spans="1:8">
      <c r="A1689" t="s">
        <v>3991</v>
      </c>
      <c r="B1689" t="s">
        <v>3992</v>
      </c>
      <c r="C1689" t="s">
        <v>3993</v>
      </c>
      <c r="D1689" t="s">
        <v>3994</v>
      </c>
      <c r="E1689" t="s">
        <v>3995</v>
      </c>
    </row>
    <row r="1690" spans="1:8">
      <c r="A1690" t="s">
        <v>3996</v>
      </c>
      <c r="B1690" t="s">
        <v>3997</v>
      </c>
      <c r="C1690" t="s">
        <v>1305</v>
      </c>
      <c r="D1690" t="s">
        <v>1302</v>
      </c>
    </row>
    <row r="1691" spans="1:8">
      <c r="A1691" t="s">
        <v>3998</v>
      </c>
      <c r="B1691" t="s">
        <v>3999</v>
      </c>
      <c r="C1691" t="s">
        <v>4000</v>
      </c>
      <c r="D1691" t="s">
        <v>4001</v>
      </c>
    </row>
    <row r="1692" spans="1:8">
      <c r="A1692" t="s">
        <v>4002</v>
      </c>
      <c r="B1692" t="s">
        <v>4003</v>
      </c>
    </row>
    <row r="1693" spans="1:8">
      <c r="A1693" t="s">
        <v>4004</v>
      </c>
      <c r="B1693" t="s">
        <v>3011</v>
      </c>
    </row>
    <row r="1694" spans="1:8">
      <c r="A1694" t="s">
        <v>4005</v>
      </c>
      <c r="B1694" t="s">
        <v>4006</v>
      </c>
      <c r="C1694" t="s">
        <v>4007</v>
      </c>
    </row>
    <row r="1695" spans="1:8">
      <c r="A1695" t="s">
        <v>4008</v>
      </c>
      <c r="B1695" t="s">
        <v>1113</v>
      </c>
      <c r="C1695" t="s">
        <v>1114</v>
      </c>
      <c r="D1695" t="s">
        <v>1115</v>
      </c>
      <c r="E1695" t="s">
        <v>1116</v>
      </c>
    </row>
    <row r="1696" spans="1:8">
      <c r="A1696" t="s">
        <v>4009</v>
      </c>
      <c r="B1696" t="s">
        <v>4010</v>
      </c>
    </row>
    <row r="1697" spans="1:7">
      <c r="A1697" t="s">
        <v>4011</v>
      </c>
      <c r="B1697" t="s">
        <v>4012</v>
      </c>
    </row>
    <row r="1698" spans="1:7">
      <c r="A1698" t="s">
        <v>4013</v>
      </c>
      <c r="B1698" t="s">
        <v>4012</v>
      </c>
    </row>
    <row r="1699" spans="1:7">
      <c r="A1699" t="s">
        <v>4014</v>
      </c>
      <c r="B1699" t="s">
        <v>3558</v>
      </c>
      <c r="C1699" t="s">
        <v>3559</v>
      </c>
      <c r="D1699" t="s">
        <v>3560</v>
      </c>
      <c r="E1699" t="s">
        <v>3561</v>
      </c>
      <c r="F1699" t="s">
        <v>3562</v>
      </c>
      <c r="G1699" t="s">
        <v>3563</v>
      </c>
    </row>
    <row r="1700" spans="1:7">
      <c r="A1700" t="s">
        <v>4015</v>
      </c>
      <c r="B1700" t="s">
        <v>2606</v>
      </c>
    </row>
    <row r="1701" spans="1:7">
      <c r="A1701" t="s">
        <v>4016</v>
      </c>
      <c r="B1701" t="s">
        <v>4017</v>
      </c>
      <c r="C1701" t="s">
        <v>4018</v>
      </c>
      <c r="D1701" t="s">
        <v>4019</v>
      </c>
    </row>
    <row r="1702" spans="1:7">
      <c r="A1702" t="s">
        <v>4020</v>
      </c>
      <c r="B1702" t="s">
        <v>4021</v>
      </c>
      <c r="C1702" t="s">
        <v>4022</v>
      </c>
      <c r="D1702" t="s">
        <v>4021</v>
      </c>
      <c r="E1702" t="s">
        <v>4022</v>
      </c>
    </row>
    <row r="1703" spans="1:7">
      <c r="A1703" t="s">
        <v>4023</v>
      </c>
      <c r="B1703" t="s">
        <v>4021</v>
      </c>
      <c r="C1703" t="s">
        <v>4022</v>
      </c>
      <c r="D1703" t="s">
        <v>4021</v>
      </c>
      <c r="E1703" t="s">
        <v>4022</v>
      </c>
    </row>
    <row r="1704" spans="1:7">
      <c r="A1704" t="s">
        <v>4024</v>
      </c>
      <c r="B1704" t="s">
        <v>4025</v>
      </c>
      <c r="C1704" t="s">
        <v>4026</v>
      </c>
      <c r="D1704" t="s">
        <v>4027</v>
      </c>
    </row>
    <row r="1705" spans="1:7">
      <c r="A1705" t="s">
        <v>4028</v>
      </c>
      <c r="B1705" t="s">
        <v>4029</v>
      </c>
    </row>
    <row r="1706" spans="1:7">
      <c r="A1706" t="s">
        <v>4030</v>
      </c>
      <c r="B1706" t="s">
        <v>4031</v>
      </c>
      <c r="C1706" t="s">
        <v>2198</v>
      </c>
      <c r="D1706" t="s">
        <v>2627</v>
      </c>
    </row>
    <row r="1707" spans="1:7">
      <c r="A1707" t="s">
        <v>4032</v>
      </c>
      <c r="B1707" t="s">
        <v>4033</v>
      </c>
    </row>
    <row r="1708" spans="1:7">
      <c r="A1708" t="s">
        <v>4034</v>
      </c>
      <c r="B1708" t="s">
        <v>4035</v>
      </c>
    </row>
    <row r="1709" spans="1:7">
      <c r="A1709" t="s">
        <v>4036</v>
      </c>
      <c r="B1709" t="s">
        <v>2392</v>
      </c>
      <c r="C1709" t="s">
        <v>4037</v>
      </c>
    </row>
    <row r="1710" spans="1:7">
      <c r="A1710" t="s">
        <v>4038</v>
      </c>
      <c r="B1710" t="s">
        <v>1592</v>
      </c>
    </row>
    <row r="1711" spans="1:7">
      <c r="A1711" t="s">
        <v>4039</v>
      </c>
      <c r="B1711" t="s">
        <v>4040</v>
      </c>
      <c r="C1711" t="s">
        <v>4041</v>
      </c>
      <c r="D1711" t="s">
        <v>3322</v>
      </c>
      <c r="E1711" t="s">
        <v>2124</v>
      </c>
    </row>
    <row r="1712" spans="1:7">
      <c r="A1712" t="s">
        <v>4042</v>
      </c>
      <c r="B1712" t="s">
        <v>4040</v>
      </c>
      <c r="C1712" t="s">
        <v>4041</v>
      </c>
      <c r="D1712" t="s">
        <v>3322</v>
      </c>
      <c r="E1712" t="s">
        <v>2124</v>
      </c>
    </row>
    <row r="1713" spans="1:15">
      <c r="A1713" t="s">
        <v>4043</v>
      </c>
      <c r="B1713" t="s">
        <v>3871</v>
      </c>
    </row>
    <row r="1714" spans="1:15">
      <c r="A1714" t="s">
        <v>4044</v>
      </c>
      <c r="B1714" t="s">
        <v>3769</v>
      </c>
      <c r="C1714" t="s">
        <v>1199</v>
      </c>
      <c r="D1714" t="s">
        <v>3770</v>
      </c>
    </row>
    <row r="1715" spans="1:15">
      <c r="A1715" t="s">
        <v>4045</v>
      </c>
      <c r="B1715" t="s">
        <v>1602</v>
      </c>
      <c r="C1715" t="s">
        <v>1603</v>
      </c>
    </row>
    <row r="1716" spans="1:15">
      <c r="A1716" t="s">
        <v>4046</v>
      </c>
      <c r="B1716" t="s">
        <v>3892</v>
      </c>
      <c r="C1716" t="s">
        <v>3893</v>
      </c>
    </row>
    <row r="1717" spans="1:15">
      <c r="A1717" t="s">
        <v>4047</v>
      </c>
      <c r="B1717" t="s">
        <v>4048</v>
      </c>
    </row>
    <row r="1718" spans="1:15">
      <c r="A1718" t="s">
        <v>4049</v>
      </c>
      <c r="B1718" t="s">
        <v>987</v>
      </c>
    </row>
    <row r="1719" spans="1:15">
      <c r="A1719" t="s">
        <v>4050</v>
      </c>
      <c r="B1719" t="s">
        <v>4051</v>
      </c>
      <c r="C1719" t="s">
        <v>1289</v>
      </c>
      <c r="D1719" t="s">
        <v>4052</v>
      </c>
      <c r="E1719" t="s">
        <v>4053</v>
      </c>
    </row>
    <row r="1720" spans="1:15">
      <c r="A1720" t="s">
        <v>4054</v>
      </c>
      <c r="B1720" t="s">
        <v>4055</v>
      </c>
      <c r="C1720" t="s">
        <v>4056</v>
      </c>
      <c r="D1720" t="s">
        <v>4057</v>
      </c>
    </row>
    <row r="1721" spans="1:15">
      <c r="A1721" t="s">
        <v>4058</v>
      </c>
      <c r="B1721" t="s">
        <v>1303</v>
      </c>
      <c r="C1721" t="s">
        <v>1305</v>
      </c>
      <c r="D1721" t="s">
        <v>2042</v>
      </c>
      <c r="E1721" t="s">
        <v>4059</v>
      </c>
      <c r="F1721" t="s">
        <v>1304</v>
      </c>
      <c r="G1721" t="s">
        <v>1302</v>
      </c>
      <c r="H1721" t="s">
        <v>4060</v>
      </c>
      <c r="I1721" t="s">
        <v>4061</v>
      </c>
      <c r="J1721" t="s">
        <v>4062</v>
      </c>
      <c r="K1721" t="s">
        <v>2039</v>
      </c>
      <c r="L1721" t="s">
        <v>2040</v>
      </c>
      <c r="M1721" t="s">
        <v>2041</v>
      </c>
      <c r="N1721" t="s">
        <v>2042</v>
      </c>
      <c r="O1721" t="s">
        <v>2043</v>
      </c>
    </row>
    <row r="1722" spans="1:15">
      <c r="A1722" t="s">
        <v>4063</v>
      </c>
      <c r="B1722" t="s">
        <v>2197</v>
      </c>
      <c r="C1722" t="s">
        <v>2198</v>
      </c>
      <c r="D1722" t="s">
        <v>2199</v>
      </c>
      <c r="E1722" t="s">
        <v>2200</v>
      </c>
    </row>
    <row r="1723" spans="1:15">
      <c r="A1723" t="s">
        <v>4064</v>
      </c>
      <c r="B1723" t="s">
        <v>1881</v>
      </c>
      <c r="C1723" t="s">
        <v>4065</v>
      </c>
    </row>
    <row r="1724" spans="1:15">
      <c r="A1724" t="s">
        <v>4066</v>
      </c>
      <c r="B1724" t="s">
        <v>4067</v>
      </c>
    </row>
    <row r="1725" spans="1:15">
      <c r="A1725" t="s">
        <v>4068</v>
      </c>
      <c r="B1725" t="s">
        <v>4069</v>
      </c>
      <c r="C1725" t="s">
        <v>4070</v>
      </c>
      <c r="D1725" t="s">
        <v>4071</v>
      </c>
      <c r="E1725" t="s">
        <v>4072</v>
      </c>
      <c r="F1725" t="s">
        <v>4073</v>
      </c>
      <c r="G1725" t="s">
        <v>4074</v>
      </c>
    </row>
    <row r="1726" spans="1:15">
      <c r="A1726" t="s">
        <v>4075</v>
      </c>
      <c r="B1726" t="s">
        <v>1179</v>
      </c>
    </row>
    <row r="1727" spans="1:15">
      <c r="A1727" t="s">
        <v>4076</v>
      </c>
      <c r="B1727" t="s">
        <v>2430</v>
      </c>
      <c r="C1727" t="s">
        <v>2431</v>
      </c>
    </row>
    <row r="1728" spans="1:15">
      <c r="A1728" t="s">
        <v>4077</v>
      </c>
    </row>
    <row r="1729" spans="1:18">
      <c r="A1729" t="s">
        <v>4078</v>
      </c>
      <c r="B1729" t="s">
        <v>3040</v>
      </c>
      <c r="C1729" t="s">
        <v>3041</v>
      </c>
      <c r="D1729" t="s">
        <v>3042</v>
      </c>
    </row>
    <row r="1730" spans="1:18">
      <c r="A1730" t="s">
        <v>4079</v>
      </c>
      <c r="B1730" t="s">
        <v>1275</v>
      </c>
    </row>
    <row r="1731" spans="1:18">
      <c r="A1731" t="s">
        <v>4080</v>
      </c>
      <c r="B1731" t="s">
        <v>4081</v>
      </c>
    </row>
    <row r="1732" spans="1:18">
      <c r="A1732" t="s">
        <v>4082</v>
      </c>
      <c r="B1732" t="s">
        <v>1687</v>
      </c>
      <c r="C1732" t="s">
        <v>3844</v>
      </c>
      <c r="D1732" t="s">
        <v>3845</v>
      </c>
      <c r="E1732" t="s">
        <v>4069</v>
      </c>
      <c r="F1732" t="s">
        <v>4070</v>
      </c>
      <c r="G1732" t="s">
        <v>4071</v>
      </c>
      <c r="H1732" t="s">
        <v>4072</v>
      </c>
      <c r="I1732" t="s">
        <v>4073</v>
      </c>
      <c r="J1732" t="s">
        <v>4074</v>
      </c>
      <c r="K1732" t="e">
        <f>-विहीन</f>
        <v>#NAME?</v>
      </c>
      <c r="L1732" t="e">
        <f>-शिवाय</f>
        <v>#NAME?</v>
      </c>
      <c r="M1732" t="e">
        <f>-विना</f>
        <v>#NAME?</v>
      </c>
      <c r="N1732" t="e">
        <f>-रहित</f>
        <v>#NAME?</v>
      </c>
      <c r="O1732" t="e">
        <f>-विरहित</f>
        <v>#NAME?</v>
      </c>
      <c r="P1732" t="e">
        <f>-वाचून</f>
        <v>#NAME?</v>
      </c>
      <c r="Q1732" t="e">
        <f>-खेरिज</f>
        <v>#NAME?</v>
      </c>
      <c r="R1732" t="e">
        <f>-शून्य</f>
        <v>#NAME?</v>
      </c>
    </row>
    <row r="1733" spans="1:18">
      <c r="A1733" t="s">
        <v>4083</v>
      </c>
      <c r="B1733" t="s">
        <v>2039</v>
      </c>
      <c r="C1733" t="s">
        <v>2040</v>
      </c>
      <c r="D1733" t="s">
        <v>2041</v>
      </c>
      <c r="E1733" t="s">
        <v>2042</v>
      </c>
      <c r="F1733" t="s">
        <v>2043</v>
      </c>
    </row>
    <row r="1734" spans="1:18">
      <c r="A1734" t="s">
        <v>4084</v>
      </c>
      <c r="B1734" t="s">
        <v>2039</v>
      </c>
      <c r="C1734" t="s">
        <v>2040</v>
      </c>
      <c r="D1734" t="s">
        <v>2041</v>
      </c>
      <c r="E1734" t="s">
        <v>2042</v>
      </c>
      <c r="F1734" t="s">
        <v>2043</v>
      </c>
    </row>
    <row r="1735" spans="1:18">
      <c r="A1735" t="s">
        <v>4085</v>
      </c>
      <c r="B1735" t="s">
        <v>4086</v>
      </c>
      <c r="C1735" t="s">
        <v>4087</v>
      </c>
    </row>
    <row r="1736" spans="1:18">
      <c r="A1736" t="s">
        <v>4088</v>
      </c>
      <c r="B1736" t="s">
        <v>4089</v>
      </c>
    </row>
    <row r="1737" spans="1:18">
      <c r="A1737" t="s">
        <v>4090</v>
      </c>
      <c r="B1737" t="s">
        <v>1183</v>
      </c>
      <c r="C1737" t="s">
        <v>1184</v>
      </c>
      <c r="D1737" t="s">
        <v>1185</v>
      </c>
    </row>
    <row r="1738" spans="1:18">
      <c r="A1738" t="s">
        <v>4091</v>
      </c>
      <c r="B1738" t="s">
        <v>3992</v>
      </c>
      <c r="C1738" t="s">
        <v>3993</v>
      </c>
      <c r="D1738" t="s">
        <v>3994</v>
      </c>
      <c r="E1738" t="s">
        <v>3995</v>
      </c>
    </row>
    <row r="1739" spans="1:18">
      <c r="A1739" t="s">
        <v>4092</v>
      </c>
      <c r="B1739" t="s">
        <v>4093</v>
      </c>
      <c r="C1739" t="s">
        <v>4094</v>
      </c>
    </row>
    <row r="1740" spans="1:18">
      <c r="A1740" t="s">
        <v>4095</v>
      </c>
      <c r="B1740" t="s">
        <v>4096</v>
      </c>
    </row>
    <row r="1741" spans="1:18">
      <c r="A1741" t="s">
        <v>4097</v>
      </c>
      <c r="B1741" t="s">
        <v>4098</v>
      </c>
      <c r="C1741" t="s">
        <v>4099</v>
      </c>
    </row>
    <row r="1742" spans="1:18">
      <c r="A1742" t="s">
        <v>4100</v>
      </c>
      <c r="B1742" t="s">
        <v>4101</v>
      </c>
      <c r="C1742" t="s">
        <v>4102</v>
      </c>
      <c r="D1742" t="s">
        <v>4103</v>
      </c>
    </row>
    <row r="1743" spans="1:18">
      <c r="A1743" t="s">
        <v>4104</v>
      </c>
      <c r="B1743" t="s">
        <v>2247</v>
      </c>
      <c r="C1743" t="s">
        <v>2248</v>
      </c>
    </row>
    <row r="1744" spans="1:18">
      <c r="A1744" t="s">
        <v>4105</v>
      </c>
      <c r="B1744" t="s">
        <v>4106</v>
      </c>
    </row>
    <row r="1745" spans="1:14">
      <c r="A1745" t="s">
        <v>4107</v>
      </c>
    </row>
    <row r="1746" spans="1:14">
      <c r="A1746" t="s">
        <v>4108</v>
      </c>
      <c r="B1746" t="s">
        <v>3947</v>
      </c>
      <c r="C1746" t="s">
        <v>3948</v>
      </c>
      <c r="D1746" t="s">
        <v>3949</v>
      </c>
      <c r="E1746" t="s">
        <v>614</v>
      </c>
      <c r="F1746" t="s">
        <v>615</v>
      </c>
      <c r="G1746" t="s">
        <v>616</v>
      </c>
    </row>
    <row r="1747" spans="1:14">
      <c r="A1747" t="s">
        <v>4109</v>
      </c>
      <c r="B1747" t="s">
        <v>4110</v>
      </c>
    </row>
    <row r="1748" spans="1:14">
      <c r="A1748" t="s">
        <v>4111</v>
      </c>
      <c r="B1748" t="s">
        <v>725</v>
      </c>
      <c r="C1748" t="s">
        <v>726</v>
      </c>
      <c r="D1748" t="s">
        <v>328</v>
      </c>
      <c r="E1748" t="s">
        <v>727</v>
      </c>
    </row>
    <row r="1749" spans="1:14">
      <c r="A1749" t="s">
        <v>4112</v>
      </c>
      <c r="B1749" t="s">
        <v>4113</v>
      </c>
      <c r="C1749" t="s">
        <v>4114</v>
      </c>
      <c r="D1749" t="s">
        <v>4115</v>
      </c>
      <c r="E1749" t="s">
        <v>858</v>
      </c>
    </row>
    <row r="1750" spans="1:14">
      <c r="A1750" t="s">
        <v>4116</v>
      </c>
      <c r="B1750" t="s">
        <v>293</v>
      </c>
      <c r="C1750" t="s">
        <v>294</v>
      </c>
      <c r="D1750" t="s">
        <v>295</v>
      </c>
      <c r="E1750" t="s">
        <v>296</v>
      </c>
      <c r="F1750" t="s">
        <v>297</v>
      </c>
      <c r="G1750" t="s">
        <v>298</v>
      </c>
      <c r="H1750" t="s">
        <v>299</v>
      </c>
      <c r="I1750" t="s">
        <v>300</v>
      </c>
      <c r="J1750" t="s">
        <v>301</v>
      </c>
      <c r="K1750" t="s">
        <v>302</v>
      </c>
      <c r="L1750" t="s">
        <v>303</v>
      </c>
      <c r="M1750" t="s">
        <v>304</v>
      </c>
      <c r="N1750" t="s">
        <v>305</v>
      </c>
    </row>
    <row r="1751" spans="1:14">
      <c r="A1751" t="s">
        <v>4117</v>
      </c>
      <c r="B1751" t="s">
        <v>2121</v>
      </c>
    </row>
    <row r="1752" spans="1:14">
      <c r="A1752" t="s">
        <v>4118</v>
      </c>
      <c r="B1752" t="s">
        <v>1729</v>
      </c>
    </row>
    <row r="1753" spans="1:14">
      <c r="A1753" t="s">
        <v>4119</v>
      </c>
      <c r="B1753" t="s">
        <v>4120</v>
      </c>
      <c r="C1753" t="s">
        <v>4121</v>
      </c>
      <c r="D1753" t="s">
        <v>4122</v>
      </c>
      <c r="E1753" t="s">
        <v>4123</v>
      </c>
    </row>
    <row r="1754" spans="1:14">
      <c r="A1754" t="s">
        <v>4124</v>
      </c>
      <c r="B1754" t="s">
        <v>4125</v>
      </c>
    </row>
    <row r="1755" spans="1:14">
      <c r="A1755" t="s">
        <v>4126</v>
      </c>
      <c r="B1755" t="s">
        <v>3649</v>
      </c>
      <c r="C1755" t="s">
        <v>3650</v>
      </c>
      <c r="D1755" t="s">
        <v>3651</v>
      </c>
    </row>
    <row r="1756" spans="1:14">
      <c r="A1756" t="s">
        <v>4127</v>
      </c>
      <c r="B1756" t="s">
        <v>4128</v>
      </c>
    </row>
    <row r="1757" spans="1:14">
      <c r="A1757" t="s">
        <v>4129</v>
      </c>
      <c r="B1757" t="s">
        <v>614</v>
      </c>
      <c r="C1757" t="s">
        <v>615</v>
      </c>
      <c r="D1757" t="s">
        <v>616</v>
      </c>
    </row>
    <row r="1758" spans="1:14">
      <c r="A1758" t="s">
        <v>4130</v>
      </c>
      <c r="B1758" t="s">
        <v>1773</v>
      </c>
      <c r="C1758" t="s">
        <v>1774</v>
      </c>
      <c r="D1758" t="s">
        <v>1775</v>
      </c>
      <c r="E1758" t="s">
        <v>1776</v>
      </c>
      <c r="F1758" t="s">
        <v>1777</v>
      </c>
      <c r="G1758" t="s">
        <v>1778</v>
      </c>
      <c r="H1758" t="s">
        <v>4131</v>
      </c>
      <c r="I1758" t="s">
        <v>3649</v>
      </c>
      <c r="J1758" t="s">
        <v>3650</v>
      </c>
      <c r="K1758" t="s">
        <v>3651</v>
      </c>
      <c r="L1758" t="s">
        <v>4081</v>
      </c>
    </row>
    <row r="1759" spans="1:14">
      <c r="A1759" t="s">
        <v>4132</v>
      </c>
      <c r="B1759" t="s">
        <v>4133</v>
      </c>
    </row>
    <row r="1760" spans="1:14">
      <c r="A1760" t="s">
        <v>4134</v>
      </c>
      <c r="B1760" t="s">
        <v>4135</v>
      </c>
      <c r="C1760" t="s">
        <v>614</v>
      </c>
    </row>
    <row r="1761" spans="1:10">
      <c r="A1761" t="s">
        <v>4136</v>
      </c>
      <c r="B1761" t="s">
        <v>839</v>
      </c>
    </row>
    <row r="1762" spans="1:10">
      <c r="A1762" t="s">
        <v>4137</v>
      </c>
      <c r="B1762" t="s">
        <v>839</v>
      </c>
    </row>
    <row r="1763" spans="1:10">
      <c r="A1763" t="s">
        <v>4138</v>
      </c>
      <c r="B1763" t="s">
        <v>4139</v>
      </c>
    </row>
    <row r="1764" spans="1:10">
      <c r="A1764" t="s">
        <v>4140</v>
      </c>
      <c r="B1764" t="s">
        <v>4141</v>
      </c>
      <c r="C1764" t="s">
        <v>4142</v>
      </c>
      <c r="D1764" t="s">
        <v>4143</v>
      </c>
      <c r="E1764" t="s">
        <v>1821</v>
      </c>
      <c r="F1764" t="s">
        <v>4144</v>
      </c>
      <c r="G1764" t="s">
        <v>3151</v>
      </c>
      <c r="H1764" t="s">
        <v>4145</v>
      </c>
      <c r="I1764" t="s">
        <v>4146</v>
      </c>
      <c r="J1764" t="s">
        <v>4081</v>
      </c>
    </row>
    <row r="1765" spans="1:10">
      <c r="A1765" t="s">
        <v>4147</v>
      </c>
      <c r="B1765" t="s">
        <v>4148</v>
      </c>
      <c r="C1765" t="s">
        <v>4149</v>
      </c>
      <c r="D1765" t="s">
        <v>4150</v>
      </c>
      <c r="E1765" t="s">
        <v>3628</v>
      </c>
    </row>
    <row r="1766" spans="1:10">
      <c r="A1766" t="s">
        <v>4151</v>
      </c>
      <c r="B1766" t="s">
        <v>1977</v>
      </c>
    </row>
    <row r="1767" spans="1:10">
      <c r="A1767" t="s">
        <v>4152</v>
      </c>
      <c r="B1767" t="s">
        <v>2606</v>
      </c>
    </row>
    <row r="1768" spans="1:10">
      <c r="A1768" t="s">
        <v>4153</v>
      </c>
      <c r="B1768" t="s">
        <v>4154</v>
      </c>
    </row>
    <row r="1769" spans="1:10">
      <c r="A1769" t="s">
        <v>4155</v>
      </c>
      <c r="B1769" t="s">
        <v>2816</v>
      </c>
    </row>
    <row r="1770" spans="1:10">
      <c r="A1770" t="s">
        <v>4156</v>
      </c>
      <c r="B1770" t="s">
        <v>484</v>
      </c>
    </row>
    <row r="1771" spans="1:10">
      <c r="A1771" t="s">
        <v>4157</v>
      </c>
      <c r="B1771" t="s">
        <v>4158</v>
      </c>
      <c r="C1771" t="s">
        <v>4159</v>
      </c>
      <c r="D1771" t="s">
        <v>4160</v>
      </c>
    </row>
    <row r="1772" spans="1:10">
      <c r="A1772" t="s">
        <v>4161</v>
      </c>
      <c r="B1772" t="s">
        <v>1569</v>
      </c>
      <c r="C1772" t="s">
        <v>1570</v>
      </c>
      <c r="D1772" t="s">
        <v>1571</v>
      </c>
    </row>
    <row r="1773" spans="1:10">
      <c r="A1773" t="s">
        <v>4162</v>
      </c>
      <c r="B1773" t="s">
        <v>3002</v>
      </c>
    </row>
    <row r="1774" spans="1:10">
      <c r="A1774" t="s">
        <v>4163</v>
      </c>
      <c r="B1774" t="s">
        <v>4164</v>
      </c>
      <c r="C1774" t="s">
        <v>4165</v>
      </c>
      <c r="D1774" t="s">
        <v>4166</v>
      </c>
    </row>
    <row r="1775" spans="1:10">
      <c r="A1775" t="s">
        <v>4167</v>
      </c>
      <c r="B1775" t="s">
        <v>3326</v>
      </c>
      <c r="C1775" t="s">
        <v>3327</v>
      </c>
    </row>
    <row r="1776" spans="1:10">
      <c r="A1776" t="s">
        <v>4168</v>
      </c>
      <c r="B1776" t="s">
        <v>4169</v>
      </c>
      <c r="C1776" t="s">
        <v>4170</v>
      </c>
    </row>
    <row r="1777" spans="1:16">
      <c r="A1777" t="s">
        <v>4171</v>
      </c>
      <c r="B1777" t="s">
        <v>4172</v>
      </c>
      <c r="C1777" t="s">
        <v>4173</v>
      </c>
    </row>
    <row r="1778" spans="1:16">
      <c r="A1778" t="s">
        <v>4174</v>
      </c>
      <c r="B1778" t="s">
        <v>3895</v>
      </c>
      <c r="C1778" t="s">
        <v>3896</v>
      </c>
    </row>
    <row r="1779" spans="1:16">
      <c r="A1779" t="s">
        <v>4175</v>
      </c>
      <c r="B1779" t="s">
        <v>4176</v>
      </c>
      <c r="C1779" t="s">
        <v>4177</v>
      </c>
    </row>
    <row r="1780" spans="1:16">
      <c r="A1780" t="s">
        <v>4178</v>
      </c>
      <c r="B1780" t="s">
        <v>1441</v>
      </c>
      <c r="C1780" t="s">
        <v>1442</v>
      </c>
    </row>
    <row r="1781" spans="1:16">
      <c r="A1781" t="s">
        <v>4179</v>
      </c>
      <c r="B1781" t="s">
        <v>4180</v>
      </c>
    </row>
    <row r="1782" spans="1:16">
      <c r="A1782" t="s">
        <v>4181</v>
      </c>
      <c r="B1782" t="s">
        <v>1624</v>
      </c>
      <c r="C1782" t="s">
        <v>1625</v>
      </c>
      <c r="D1782" t="s">
        <v>1626</v>
      </c>
      <c r="E1782" t="s">
        <v>1627</v>
      </c>
      <c r="F1782" t="s">
        <v>1628</v>
      </c>
      <c r="G1782" t="s">
        <v>1629</v>
      </c>
      <c r="H1782" t="s">
        <v>1630</v>
      </c>
      <c r="I1782" t="s">
        <v>1631</v>
      </c>
    </row>
    <row r="1783" spans="1:16">
      <c r="A1783" t="s">
        <v>4182</v>
      </c>
      <c r="B1783" t="s">
        <v>1561</v>
      </c>
      <c r="C1783" t="s">
        <v>1562</v>
      </c>
    </row>
    <row r="1784" spans="1:16">
      <c r="A1784" t="s">
        <v>4183</v>
      </c>
      <c r="B1784" t="s">
        <v>4184</v>
      </c>
    </row>
    <row r="1785" spans="1:16">
      <c r="A1785" t="s">
        <v>4185</v>
      </c>
      <c r="B1785" t="s">
        <v>4186</v>
      </c>
      <c r="C1785" t="s">
        <v>4187</v>
      </c>
    </row>
    <row r="1786" spans="1:16">
      <c r="A1786" t="s">
        <v>4188</v>
      </c>
      <c r="B1786" t="s">
        <v>4189</v>
      </c>
    </row>
    <row r="1787" spans="1:16">
      <c r="A1787" t="s">
        <v>4190</v>
      </c>
      <c r="B1787" t="s">
        <v>1181</v>
      </c>
    </row>
    <row r="1788" spans="1:16">
      <c r="A1788" t="s">
        <v>4191</v>
      </c>
      <c r="B1788" t="s">
        <v>4192</v>
      </c>
      <c r="C1788" t="s">
        <v>1297</v>
      </c>
      <c r="D1788" t="s">
        <v>4193</v>
      </c>
      <c r="E1788" t="s">
        <v>1491</v>
      </c>
      <c r="F1788" t="s">
        <v>4194</v>
      </c>
      <c r="G1788" t="s">
        <v>1298</v>
      </c>
      <c r="H1788" t="s">
        <v>1884</v>
      </c>
      <c r="I1788" t="s">
        <v>3901</v>
      </c>
      <c r="J1788" t="s">
        <v>1299</v>
      </c>
      <c r="K1788" t="s">
        <v>4195</v>
      </c>
      <c r="L1788" t="s">
        <v>3860</v>
      </c>
      <c r="M1788" t="s">
        <v>3861</v>
      </c>
      <c r="N1788" t="s">
        <v>3862</v>
      </c>
      <c r="O1788" t="s">
        <v>3863</v>
      </c>
      <c r="P1788" t="s">
        <v>3864</v>
      </c>
    </row>
    <row r="1789" spans="1:16">
      <c r="A1789" t="s">
        <v>4196</v>
      </c>
      <c r="B1789" t="s">
        <v>2068</v>
      </c>
      <c r="C1789" t="s">
        <v>2069</v>
      </c>
      <c r="D1789" t="s">
        <v>2070</v>
      </c>
    </row>
    <row r="1790" spans="1:16">
      <c r="A1790" t="s">
        <v>4197</v>
      </c>
      <c r="B1790" t="s">
        <v>4198</v>
      </c>
      <c r="C1790" t="s">
        <v>4199</v>
      </c>
      <c r="D1790" t="s">
        <v>4200</v>
      </c>
      <c r="E1790" t="s">
        <v>367</v>
      </c>
      <c r="F1790" t="s">
        <v>4201</v>
      </c>
    </row>
    <row r="1791" spans="1:16">
      <c r="A1791" t="s">
        <v>4202</v>
      </c>
      <c r="B1791" t="s">
        <v>4203</v>
      </c>
      <c r="C1791" t="s">
        <v>4204</v>
      </c>
    </row>
    <row r="1792" spans="1:16">
      <c r="A1792" t="s">
        <v>4205</v>
      </c>
      <c r="B1792" t="s">
        <v>4206</v>
      </c>
    </row>
    <row r="1793" spans="1:3">
      <c r="A1793" t="s">
        <v>4207</v>
      </c>
      <c r="B1793" t="s">
        <v>116</v>
      </c>
      <c r="C1793" t="s">
        <v>117</v>
      </c>
    </row>
    <row r="1794" spans="1:3">
      <c r="A1794" t="s">
        <v>4208</v>
      </c>
      <c r="B1794" t="s">
        <v>229</v>
      </c>
    </row>
    <row r="1795" spans="1:3">
      <c r="A1795" t="s">
        <v>4209</v>
      </c>
      <c r="B1795" t="s">
        <v>226</v>
      </c>
    </row>
    <row r="1796" spans="1:3">
      <c r="A1796" t="s">
        <v>4210</v>
      </c>
      <c r="B1796" t="s">
        <v>110</v>
      </c>
    </row>
    <row r="1797" spans="1:3">
      <c r="A1797" t="s">
        <v>4211</v>
      </c>
      <c r="B1797" t="s">
        <v>4212</v>
      </c>
      <c r="C1797" t="s">
        <v>4213</v>
      </c>
    </row>
    <row r="1798" spans="1:3">
      <c r="A1798" t="s">
        <v>4214</v>
      </c>
      <c r="B1798" t="s">
        <v>4212</v>
      </c>
      <c r="C1798" t="s">
        <v>4213</v>
      </c>
    </row>
    <row r="1799" spans="1:3">
      <c r="A1799" t="s">
        <v>4215</v>
      </c>
      <c r="B1799" t="s">
        <v>626</v>
      </c>
    </row>
    <row r="1800" spans="1:3">
      <c r="A1800" t="s">
        <v>4216</v>
      </c>
      <c r="B1800" t="s">
        <v>4217</v>
      </c>
    </row>
    <row r="1801" spans="1:3">
      <c r="A1801" t="s">
        <v>4218</v>
      </c>
      <c r="B1801" t="s">
        <v>1105</v>
      </c>
      <c r="C1801" t="s">
        <v>2161</v>
      </c>
    </row>
    <row r="1802" spans="1:3">
      <c r="A1802" t="s">
        <v>4219</v>
      </c>
      <c r="B1802" t="s">
        <v>4220</v>
      </c>
    </row>
    <row r="1803" spans="1:3">
      <c r="A1803" t="s">
        <v>4221</v>
      </c>
      <c r="B1803" t="s">
        <v>4220</v>
      </c>
    </row>
    <row r="1804" spans="1:3">
      <c r="A1804" t="s">
        <v>4222</v>
      </c>
      <c r="B1804" t="s">
        <v>2048</v>
      </c>
    </row>
    <row r="1805" spans="1:3">
      <c r="A1805" t="s">
        <v>4223</v>
      </c>
      <c r="B1805" t="s">
        <v>4224</v>
      </c>
    </row>
    <row r="1806" spans="1:3">
      <c r="A1806" t="s">
        <v>4225</v>
      </c>
      <c r="B1806" t="s">
        <v>3733</v>
      </c>
      <c r="C1806" t="s">
        <v>3734</v>
      </c>
    </row>
    <row r="1807" spans="1:3">
      <c r="A1807" t="s">
        <v>4226</v>
      </c>
      <c r="B1807" t="s">
        <v>3384</v>
      </c>
      <c r="C1807" t="s">
        <v>3385</v>
      </c>
    </row>
    <row r="1808" spans="1:3">
      <c r="A1808" t="s">
        <v>4227</v>
      </c>
      <c r="B1808" t="s">
        <v>3384</v>
      </c>
      <c r="C1808" t="s">
        <v>3385</v>
      </c>
    </row>
    <row r="1809" spans="1:14">
      <c r="A1809" t="s">
        <v>4228</v>
      </c>
      <c r="B1809" t="s">
        <v>3384</v>
      </c>
      <c r="C1809" t="s">
        <v>3385</v>
      </c>
    </row>
    <row r="1810" spans="1:14">
      <c r="A1810" t="s">
        <v>4229</v>
      </c>
      <c r="B1810" t="s">
        <v>2712</v>
      </c>
      <c r="C1810" t="s">
        <v>2713</v>
      </c>
      <c r="D1810" t="s">
        <v>816</v>
      </c>
      <c r="E1810" t="s">
        <v>2714</v>
      </c>
      <c r="F1810" t="s">
        <v>2715</v>
      </c>
      <c r="G1810" t="s">
        <v>2716</v>
      </c>
      <c r="H1810" t="s">
        <v>2717</v>
      </c>
      <c r="I1810" t="s">
        <v>2718</v>
      </c>
    </row>
    <row r="1811" spans="1:14">
      <c r="A1811" t="s">
        <v>4230</v>
      </c>
      <c r="B1811" t="s">
        <v>4231</v>
      </c>
      <c r="C1811" t="s">
        <v>4232</v>
      </c>
      <c r="D1811" t="s">
        <v>4233</v>
      </c>
      <c r="E1811" t="s">
        <v>4234</v>
      </c>
      <c r="F1811" t="s">
        <v>4235</v>
      </c>
      <c r="G1811" t="s">
        <v>4236</v>
      </c>
    </row>
    <row r="1812" spans="1:14">
      <c r="A1812" t="s">
        <v>4237</v>
      </c>
      <c r="B1812" t="s">
        <v>2712</v>
      </c>
      <c r="C1812" t="s">
        <v>2713</v>
      </c>
      <c r="D1812" t="s">
        <v>816</v>
      </c>
      <c r="E1812" t="s">
        <v>2714</v>
      </c>
      <c r="F1812" t="s">
        <v>2715</v>
      </c>
      <c r="G1812" t="s">
        <v>2716</v>
      </c>
      <c r="H1812" t="s">
        <v>2717</v>
      </c>
      <c r="I1812" t="s">
        <v>2718</v>
      </c>
    </row>
    <row r="1813" spans="1:14">
      <c r="A1813" t="s">
        <v>4238</v>
      </c>
      <c r="B1813" t="s">
        <v>4224</v>
      </c>
    </row>
    <row r="1814" spans="1:14">
      <c r="A1814" t="s">
        <v>4239</v>
      </c>
      <c r="B1814" t="s">
        <v>4240</v>
      </c>
      <c r="C1814" t="s">
        <v>4241</v>
      </c>
    </row>
    <row r="1815" spans="1:14">
      <c r="A1815" t="s">
        <v>4242</v>
      </c>
      <c r="B1815" t="s">
        <v>2612</v>
      </c>
      <c r="C1815" t="s">
        <v>2613</v>
      </c>
      <c r="D1815" t="s">
        <v>2614</v>
      </c>
      <c r="E1815" t="s">
        <v>2615</v>
      </c>
      <c r="F1815" t="s">
        <v>1008</v>
      </c>
      <c r="G1815" t="s">
        <v>2616</v>
      </c>
    </row>
    <row r="1816" spans="1:14">
      <c r="A1816" t="s">
        <v>4243</v>
      </c>
      <c r="B1816" t="s">
        <v>4244</v>
      </c>
      <c r="C1816" t="s">
        <v>4245</v>
      </c>
      <c r="D1816" t="s">
        <v>4246</v>
      </c>
      <c r="E1816" t="s">
        <v>4247</v>
      </c>
      <c r="F1816" t="s">
        <v>4248</v>
      </c>
      <c r="G1816" t="s">
        <v>425</v>
      </c>
      <c r="H1816" t="s">
        <v>4249</v>
      </c>
      <c r="I1816" t="s">
        <v>426</v>
      </c>
      <c r="J1816" t="s">
        <v>601</v>
      </c>
      <c r="K1816" t="s">
        <v>1222</v>
      </c>
      <c r="L1816" t="s">
        <v>1223</v>
      </c>
      <c r="M1816" t="s">
        <v>1224</v>
      </c>
      <c r="N1816" t="s">
        <v>1225</v>
      </c>
    </row>
    <row r="1817" spans="1:14">
      <c r="A1817" t="s">
        <v>4250</v>
      </c>
      <c r="B1817" t="s">
        <v>4053</v>
      </c>
    </row>
    <row r="1818" spans="1:14">
      <c r="A1818" t="s">
        <v>4251</v>
      </c>
      <c r="B1818" t="s">
        <v>4240</v>
      </c>
      <c r="C1818" t="s">
        <v>4241</v>
      </c>
    </row>
    <row r="1819" spans="1:14">
      <c r="A1819" t="s">
        <v>4252</v>
      </c>
      <c r="B1819" t="s">
        <v>4240</v>
      </c>
      <c r="C1819" t="s">
        <v>4241</v>
      </c>
    </row>
    <row r="1820" spans="1:14">
      <c r="A1820" t="s">
        <v>4253</v>
      </c>
      <c r="B1820" t="s">
        <v>3014</v>
      </c>
      <c r="C1820" t="s">
        <v>3015</v>
      </c>
      <c r="D1820" t="s">
        <v>3016</v>
      </c>
    </row>
    <row r="1821" spans="1:14">
      <c r="A1821" t="s">
        <v>4254</v>
      </c>
      <c r="B1821" t="s">
        <v>4255</v>
      </c>
      <c r="C1821" t="s">
        <v>4256</v>
      </c>
    </row>
    <row r="1822" spans="1:14">
      <c r="A1822" t="s">
        <v>4257</v>
      </c>
      <c r="B1822" t="s">
        <v>4</v>
      </c>
      <c r="C1822" t="s">
        <v>5</v>
      </c>
    </row>
    <row r="1823" spans="1:14">
      <c r="A1823" t="s">
        <v>4258</v>
      </c>
      <c r="B1823" t="s">
        <v>1461</v>
      </c>
    </row>
    <row r="1824" spans="1:14">
      <c r="A1824" t="s">
        <v>4259</v>
      </c>
      <c r="B1824" t="s">
        <v>4260</v>
      </c>
      <c r="C1824" t="s">
        <v>4261</v>
      </c>
    </row>
    <row r="1825" spans="1:9">
      <c r="A1825" t="s">
        <v>4262</v>
      </c>
      <c r="B1825" t="s">
        <v>383</v>
      </c>
      <c r="C1825" t="s">
        <v>384</v>
      </c>
      <c r="D1825" t="s">
        <v>4263</v>
      </c>
    </row>
    <row r="1826" spans="1:9">
      <c r="A1826" t="s">
        <v>4264</v>
      </c>
      <c r="B1826" t="s">
        <v>1479</v>
      </c>
      <c r="C1826" t="s">
        <v>1480</v>
      </c>
      <c r="D1826" t="s">
        <v>1481</v>
      </c>
    </row>
    <row r="1827" spans="1:9">
      <c r="A1827" t="s">
        <v>4265</v>
      </c>
      <c r="B1827" t="s">
        <v>4266</v>
      </c>
    </row>
    <row r="1828" spans="1:9">
      <c r="A1828" t="s">
        <v>4267</v>
      </c>
      <c r="B1828" t="s">
        <v>258</v>
      </c>
      <c r="C1828" t="s">
        <v>259</v>
      </c>
    </row>
    <row r="1829" spans="1:9">
      <c r="A1829" t="s">
        <v>4268</v>
      </c>
      <c r="B1829" t="s">
        <v>258</v>
      </c>
      <c r="C1829" t="s">
        <v>259</v>
      </c>
    </row>
    <row r="1830" spans="1:9">
      <c r="A1830" t="s">
        <v>4269</v>
      </c>
      <c r="B1830" t="s">
        <v>455</v>
      </c>
      <c r="C1830" t="s">
        <v>4270</v>
      </c>
      <c r="D1830" t="s">
        <v>4271</v>
      </c>
      <c r="E1830" t="s">
        <v>4272</v>
      </c>
      <c r="F1830" t="s">
        <v>4273</v>
      </c>
      <c r="G1830" t="s">
        <v>453</v>
      </c>
      <c r="H1830" t="s">
        <v>4274</v>
      </c>
      <c r="I1830" t="s">
        <v>4275</v>
      </c>
    </row>
    <row r="1831" spans="1:9">
      <c r="A1831" t="s">
        <v>4276</v>
      </c>
      <c r="B1831" t="s">
        <v>455</v>
      </c>
      <c r="C1831" t="s">
        <v>4270</v>
      </c>
      <c r="D1831" t="s">
        <v>4271</v>
      </c>
      <c r="E1831" t="s">
        <v>4272</v>
      </c>
      <c r="F1831" t="s">
        <v>4273</v>
      </c>
      <c r="G1831" t="s">
        <v>453</v>
      </c>
      <c r="H1831" t="s">
        <v>4274</v>
      </c>
      <c r="I1831" t="s">
        <v>4275</v>
      </c>
    </row>
    <row r="1832" spans="1:9">
      <c r="A1832" t="s">
        <v>4277</v>
      </c>
      <c r="B1832" t="s">
        <v>383</v>
      </c>
      <c r="C1832" t="s">
        <v>384</v>
      </c>
    </row>
    <row r="1833" spans="1:9">
      <c r="A1833" t="s">
        <v>4278</v>
      </c>
      <c r="B1833" t="s">
        <v>1617</v>
      </c>
    </row>
    <row r="1834" spans="1:9">
      <c r="A1834" t="s">
        <v>4279</v>
      </c>
      <c r="B1834" t="s">
        <v>1441</v>
      </c>
      <c r="C1834" t="s">
        <v>1442</v>
      </c>
    </row>
    <row r="1835" spans="1:9">
      <c r="A1835" t="s">
        <v>4280</v>
      </c>
      <c r="B1835" t="s">
        <v>2810</v>
      </c>
    </row>
    <row r="1836" spans="1:9">
      <c r="A1836" t="s">
        <v>4281</v>
      </c>
      <c r="B1836" t="s">
        <v>2810</v>
      </c>
    </row>
    <row r="1837" spans="1:9">
      <c r="A1837" t="s">
        <v>4282</v>
      </c>
      <c r="B1837" t="s">
        <v>4283</v>
      </c>
      <c r="C1837" t="s">
        <v>4284</v>
      </c>
      <c r="D1837" t="s">
        <v>4285</v>
      </c>
      <c r="E1837" t="s">
        <v>4286</v>
      </c>
      <c r="F1837" t="s">
        <v>4287</v>
      </c>
      <c r="G1837" t="s">
        <v>4288</v>
      </c>
      <c r="H1837" t="s">
        <v>4289</v>
      </c>
    </row>
    <row r="1838" spans="1:9">
      <c r="A1838" t="s">
        <v>4290</v>
      </c>
      <c r="B1838" t="s">
        <v>809</v>
      </c>
      <c r="C1838" t="s">
        <v>810</v>
      </c>
      <c r="D1838" t="s">
        <v>811</v>
      </c>
    </row>
    <row r="1839" spans="1:9">
      <c r="A1839" t="s">
        <v>4291</v>
      </c>
      <c r="B1839" t="s">
        <v>809</v>
      </c>
      <c r="C1839" t="s">
        <v>810</v>
      </c>
      <c r="D1839" t="s">
        <v>811</v>
      </c>
    </row>
    <row r="1840" spans="1:9">
      <c r="A1840" t="s">
        <v>4292</v>
      </c>
      <c r="B1840" t="s">
        <v>4293</v>
      </c>
      <c r="C1840" t="s">
        <v>4294</v>
      </c>
    </row>
    <row r="1841" spans="1:12">
      <c r="A1841" t="s">
        <v>4295</v>
      </c>
      <c r="B1841" t="s">
        <v>2116</v>
      </c>
      <c r="C1841" t="s">
        <v>2117</v>
      </c>
    </row>
    <row r="1842" spans="1:12">
      <c r="A1842" t="s">
        <v>4296</v>
      </c>
      <c r="B1842" t="s">
        <v>159</v>
      </c>
    </row>
    <row r="1843" spans="1:12">
      <c r="A1843" t="s">
        <v>4297</v>
      </c>
      <c r="B1843" t="s">
        <v>4298</v>
      </c>
    </row>
    <row r="1844" spans="1:12">
      <c r="A1844" t="s">
        <v>4299</v>
      </c>
      <c r="B1844" t="s">
        <v>4298</v>
      </c>
    </row>
    <row r="1845" spans="1:12">
      <c r="A1845" t="s">
        <v>4300</v>
      </c>
      <c r="B1845" t="s">
        <v>776</v>
      </c>
      <c r="C1845" t="s">
        <v>777</v>
      </c>
      <c r="D1845" t="s">
        <v>778</v>
      </c>
    </row>
    <row r="1846" spans="1:12">
      <c r="A1846" t="s">
        <v>4301</v>
      </c>
      <c r="B1846" t="s">
        <v>4302</v>
      </c>
    </row>
    <row r="1847" spans="1:12">
      <c r="A1847" t="s">
        <v>4303</v>
      </c>
      <c r="B1847" t="s">
        <v>4302</v>
      </c>
    </row>
    <row r="1848" spans="1:12">
      <c r="A1848" t="s">
        <v>4304</v>
      </c>
      <c r="B1848" t="s">
        <v>2544</v>
      </c>
      <c r="C1848" t="s">
        <v>2483</v>
      </c>
      <c r="D1848" t="s">
        <v>2485</v>
      </c>
      <c r="E1848" t="s">
        <v>2545</v>
      </c>
      <c r="F1848" t="s">
        <v>2546</v>
      </c>
    </row>
    <row r="1849" spans="1:12">
      <c r="A1849" t="s">
        <v>4305</v>
      </c>
      <c r="B1849" t="s">
        <v>2103</v>
      </c>
      <c r="C1849" t="s">
        <v>2104</v>
      </c>
      <c r="D1849" t="s">
        <v>1685</v>
      </c>
    </row>
    <row r="1850" spans="1:12">
      <c r="A1850" t="s">
        <v>4306</v>
      </c>
      <c r="B1850" t="s">
        <v>4307</v>
      </c>
      <c r="C1850" t="s">
        <v>4308</v>
      </c>
      <c r="D1850" t="s">
        <v>4309</v>
      </c>
    </row>
    <row r="1851" spans="1:12">
      <c r="A1851" t="s">
        <v>4310</v>
      </c>
      <c r="B1851" t="s">
        <v>4311</v>
      </c>
      <c r="C1851" t="s">
        <v>674</v>
      </c>
      <c r="D1851" t="e">
        <f>-ग्रस्त</f>
        <v>#NAME?</v>
      </c>
    </row>
    <row r="1852" spans="1:12">
      <c r="A1852" t="s">
        <v>4312</v>
      </c>
      <c r="B1852" t="s">
        <v>4313</v>
      </c>
      <c r="C1852" t="s">
        <v>4314</v>
      </c>
    </row>
    <row r="1853" spans="1:12">
      <c r="A1853" t="s">
        <v>4315</v>
      </c>
      <c r="B1853" t="s">
        <v>2095</v>
      </c>
      <c r="C1853" t="s">
        <v>2096</v>
      </c>
      <c r="D1853" t="s">
        <v>2097</v>
      </c>
      <c r="E1853" t="s">
        <v>2098</v>
      </c>
    </row>
    <row r="1854" spans="1:12">
      <c r="A1854" t="s">
        <v>4316</v>
      </c>
      <c r="B1854" t="s">
        <v>4317</v>
      </c>
    </row>
    <row r="1855" spans="1:12">
      <c r="A1855" t="s">
        <v>4318</v>
      </c>
      <c r="B1855" t="s">
        <v>4319</v>
      </c>
    </row>
    <row r="1856" spans="1:12">
      <c r="A1856" t="s">
        <v>4320</v>
      </c>
      <c r="B1856" t="s">
        <v>316</v>
      </c>
      <c r="C1856" t="s">
        <v>607</v>
      </c>
      <c r="D1856" t="s">
        <v>609</v>
      </c>
      <c r="E1856" t="s">
        <v>608</v>
      </c>
      <c r="F1856" t="s">
        <v>1137</v>
      </c>
      <c r="G1856" t="s">
        <v>460</v>
      </c>
      <c r="H1856" t="s">
        <v>1138</v>
      </c>
      <c r="I1856" t="s">
        <v>1139</v>
      </c>
      <c r="J1856" t="s">
        <v>1140</v>
      </c>
      <c r="K1856" t="s">
        <v>1142</v>
      </c>
      <c r="L1856" t="s">
        <v>1143</v>
      </c>
    </row>
    <row r="1857" spans="1:8">
      <c r="A1857" t="s">
        <v>4321</v>
      </c>
      <c r="B1857" t="s">
        <v>4322</v>
      </c>
      <c r="C1857" t="s">
        <v>4323</v>
      </c>
      <c r="D1857" t="s">
        <v>4324</v>
      </c>
      <c r="E1857" t="s">
        <v>4325</v>
      </c>
      <c r="F1857" t="s">
        <v>4326</v>
      </c>
    </row>
    <row r="1858" spans="1:8">
      <c r="A1858" t="s">
        <v>4327</v>
      </c>
      <c r="B1858" t="s">
        <v>3970</v>
      </c>
      <c r="C1858" t="s">
        <v>4328</v>
      </c>
    </row>
    <row r="1859" spans="1:8">
      <c r="A1859" t="s">
        <v>4329</v>
      </c>
      <c r="B1859" t="s">
        <v>4330</v>
      </c>
      <c r="C1859" t="s">
        <v>987</v>
      </c>
      <c r="D1859" t="s">
        <v>3255</v>
      </c>
    </row>
    <row r="1860" spans="1:8">
      <c r="A1860" t="s">
        <v>4331</v>
      </c>
      <c r="B1860" t="s">
        <v>248</v>
      </c>
      <c r="C1860" t="s">
        <v>249</v>
      </c>
      <c r="D1860" t="s">
        <v>250</v>
      </c>
    </row>
    <row r="1861" spans="1:8">
      <c r="A1861" t="s">
        <v>4332</v>
      </c>
      <c r="B1861" t="s">
        <v>4333</v>
      </c>
    </row>
    <row r="1862" spans="1:8">
      <c r="A1862" t="s">
        <v>4334</v>
      </c>
      <c r="B1862" t="s">
        <v>4335</v>
      </c>
      <c r="C1862" t="s">
        <v>4336</v>
      </c>
    </row>
    <row r="1863" spans="1:8">
      <c r="A1863" t="s">
        <v>4337</v>
      </c>
      <c r="B1863" t="s">
        <v>714</v>
      </c>
      <c r="C1863" t="s">
        <v>715</v>
      </c>
      <c r="D1863" t="s">
        <v>716</v>
      </c>
      <c r="E1863" t="s">
        <v>717</v>
      </c>
      <c r="F1863" t="s">
        <v>718</v>
      </c>
    </row>
    <row r="1864" spans="1:8">
      <c r="A1864" t="s">
        <v>4338</v>
      </c>
      <c r="B1864" t="s">
        <v>646</v>
      </c>
    </row>
    <row r="1865" spans="1:8">
      <c r="A1865" t="s">
        <v>4339</v>
      </c>
      <c r="B1865" t="s">
        <v>649</v>
      </c>
      <c r="C1865" t="s">
        <v>650</v>
      </c>
    </row>
    <row r="1866" spans="1:8">
      <c r="A1866" t="s">
        <v>4340</v>
      </c>
      <c r="B1866" t="s">
        <v>3166</v>
      </c>
      <c r="C1866" t="s">
        <v>3167</v>
      </c>
      <c r="D1866" t="s">
        <v>3168</v>
      </c>
    </row>
    <row r="1867" spans="1:8">
      <c r="A1867" t="s">
        <v>4341</v>
      </c>
      <c r="B1867" t="s">
        <v>4313</v>
      </c>
      <c r="C1867" t="s">
        <v>4314</v>
      </c>
    </row>
    <row r="1868" spans="1:8">
      <c r="A1868" t="s">
        <v>4342</v>
      </c>
      <c r="B1868" t="s">
        <v>4343</v>
      </c>
      <c r="C1868" t="s">
        <v>4344</v>
      </c>
    </row>
    <row r="1869" spans="1:8">
      <c r="A1869" t="s">
        <v>4345</v>
      </c>
      <c r="B1869" t="s">
        <v>3011</v>
      </c>
    </row>
    <row r="1870" spans="1:8">
      <c r="A1870" t="s">
        <v>4346</v>
      </c>
      <c r="B1870" t="s">
        <v>520</v>
      </c>
      <c r="C1870" t="s">
        <v>517</v>
      </c>
      <c r="D1870" t="s">
        <v>518</v>
      </c>
      <c r="E1870" t="s">
        <v>519</v>
      </c>
      <c r="F1870" t="s">
        <v>520</v>
      </c>
    </row>
    <row r="1871" spans="1:8">
      <c r="A1871" t="s">
        <v>4347</v>
      </c>
      <c r="B1871" t="s">
        <v>4348</v>
      </c>
    </row>
    <row r="1872" spans="1:8">
      <c r="A1872" t="s">
        <v>4349</v>
      </c>
      <c r="B1872" t="s">
        <v>4350</v>
      </c>
      <c r="C1872" t="s">
        <v>4351</v>
      </c>
      <c r="D1872" t="s">
        <v>1259</v>
      </c>
      <c r="E1872" t="s">
        <v>4352</v>
      </c>
      <c r="F1872" t="s">
        <v>4353</v>
      </c>
      <c r="G1872" t="s">
        <v>4354</v>
      </c>
      <c r="H1872" t="s">
        <v>1256</v>
      </c>
    </row>
    <row r="1873" spans="1:8">
      <c r="A1873" t="s">
        <v>4355</v>
      </c>
      <c r="B1873" t="s">
        <v>2810</v>
      </c>
    </row>
    <row r="1874" spans="1:8">
      <c r="A1874" t="s">
        <v>4356</v>
      </c>
      <c r="B1874" t="s">
        <v>4357</v>
      </c>
      <c r="C1874" t="s">
        <v>4358</v>
      </c>
      <c r="D1874" t="s">
        <v>3955</v>
      </c>
    </row>
    <row r="1875" spans="1:8">
      <c r="A1875" t="s">
        <v>4359</v>
      </c>
      <c r="B1875" t="s">
        <v>4051</v>
      </c>
      <c r="C1875" t="s">
        <v>4360</v>
      </c>
      <c r="D1875" t="s">
        <v>4361</v>
      </c>
      <c r="E1875" t="s">
        <v>2624</v>
      </c>
      <c r="F1875" t="s">
        <v>4362</v>
      </c>
      <c r="G1875" t="s">
        <v>2623</v>
      </c>
      <c r="H1875" t="s">
        <v>4363</v>
      </c>
    </row>
    <row r="1876" spans="1:8">
      <c r="A1876" t="s">
        <v>4364</v>
      </c>
      <c r="B1876" t="s">
        <v>4361</v>
      </c>
      <c r="C1876" t="s">
        <v>2624</v>
      </c>
      <c r="D1876" t="s">
        <v>4362</v>
      </c>
      <c r="E1876" t="s">
        <v>2623</v>
      </c>
      <c r="F1876" t="s">
        <v>4363</v>
      </c>
    </row>
    <row r="1877" spans="1:8">
      <c r="A1877" t="s">
        <v>4365</v>
      </c>
      <c r="B1877" t="s">
        <v>4361</v>
      </c>
      <c r="C1877" t="s">
        <v>2624</v>
      </c>
      <c r="D1877" t="s">
        <v>4362</v>
      </c>
      <c r="E1877" t="s">
        <v>2623</v>
      </c>
      <c r="F1877" t="s">
        <v>4363</v>
      </c>
    </row>
    <row r="1878" spans="1:8">
      <c r="A1878" t="s">
        <v>4366</v>
      </c>
      <c r="B1878" t="s">
        <v>4367</v>
      </c>
    </row>
    <row r="1879" spans="1:8">
      <c r="A1879" t="s">
        <v>4368</v>
      </c>
      <c r="B1879" t="s">
        <v>4369</v>
      </c>
      <c r="C1879" t="s">
        <v>4370</v>
      </c>
    </row>
    <row r="1880" spans="1:8">
      <c r="A1880" t="s">
        <v>4371</v>
      </c>
      <c r="B1880" t="s">
        <v>4372</v>
      </c>
    </row>
    <row r="1881" spans="1:8">
      <c r="A1881" t="s">
        <v>4373</v>
      </c>
      <c r="B1881" t="s">
        <v>2181</v>
      </c>
    </row>
    <row r="1882" spans="1:8">
      <c r="A1882" t="s">
        <v>4374</v>
      </c>
      <c r="B1882" t="s">
        <v>2810</v>
      </c>
    </row>
    <row r="1883" spans="1:8">
      <c r="A1883" t="s">
        <v>4375</v>
      </c>
      <c r="B1883" t="s">
        <v>3172</v>
      </c>
      <c r="C1883" t="s">
        <v>3173</v>
      </c>
      <c r="D1883" t="s">
        <v>3172</v>
      </c>
    </row>
    <row r="1884" spans="1:8">
      <c r="A1884" t="s">
        <v>4376</v>
      </c>
      <c r="B1884" t="s">
        <v>4377</v>
      </c>
    </row>
    <row r="1885" spans="1:8">
      <c r="A1885" t="s">
        <v>4378</v>
      </c>
      <c r="B1885" t="s">
        <v>162</v>
      </c>
    </row>
    <row r="1886" spans="1:8">
      <c r="A1886" t="s">
        <v>4379</v>
      </c>
      <c r="B1886" t="s">
        <v>1456</v>
      </c>
      <c r="C1886" t="s">
        <v>1457</v>
      </c>
      <c r="D1886" t="s">
        <v>1458</v>
      </c>
    </row>
    <row r="1887" spans="1:8">
      <c r="A1887" t="s">
        <v>4380</v>
      </c>
      <c r="B1887" t="s">
        <v>1456</v>
      </c>
      <c r="C1887" t="s">
        <v>1457</v>
      </c>
      <c r="D1887" t="s">
        <v>1458</v>
      </c>
    </row>
    <row r="1888" spans="1:8">
      <c r="A1888" t="s">
        <v>4381</v>
      </c>
      <c r="B1888" t="s">
        <v>4382</v>
      </c>
      <c r="C1888" t="s">
        <v>4383</v>
      </c>
      <c r="D1888" t="s">
        <v>1137</v>
      </c>
      <c r="E1888" t="s">
        <v>1141</v>
      </c>
    </row>
    <row r="1889" spans="1:8">
      <c r="A1889" t="s">
        <v>4384</v>
      </c>
      <c r="B1889" t="s">
        <v>2195</v>
      </c>
      <c r="C1889" t="s">
        <v>2012</v>
      </c>
    </row>
    <row r="1890" spans="1:8">
      <c r="A1890" t="s">
        <v>4385</v>
      </c>
      <c r="B1890" t="s">
        <v>357</v>
      </c>
    </row>
    <row r="1891" spans="1:8">
      <c r="A1891" t="s">
        <v>4386</v>
      </c>
      <c r="B1891" t="s">
        <v>357</v>
      </c>
    </row>
    <row r="1892" spans="1:8">
      <c r="A1892" t="s">
        <v>4387</v>
      </c>
      <c r="B1892" t="s">
        <v>2157</v>
      </c>
    </row>
    <row r="1893" spans="1:8">
      <c r="A1893" t="s">
        <v>4388</v>
      </c>
      <c r="B1893" t="s">
        <v>2893</v>
      </c>
      <c r="C1893" t="s">
        <v>2177</v>
      </c>
      <c r="D1893" t="s">
        <v>2894</v>
      </c>
    </row>
    <row r="1894" spans="1:8">
      <c r="A1894" t="s">
        <v>4389</v>
      </c>
      <c r="B1894" t="s">
        <v>992</v>
      </c>
      <c r="C1894" t="s">
        <v>992</v>
      </c>
      <c r="D1894" t="s">
        <v>2781</v>
      </c>
      <c r="E1894" t="s">
        <v>3331</v>
      </c>
      <c r="F1894" t="s">
        <v>3332</v>
      </c>
    </row>
    <row r="1895" spans="1:8">
      <c r="A1895" t="s">
        <v>4390</v>
      </c>
      <c r="B1895" t="s">
        <v>2163</v>
      </c>
    </row>
    <row r="1896" spans="1:8">
      <c r="A1896" t="s">
        <v>4391</v>
      </c>
      <c r="B1896" t="s">
        <v>3786</v>
      </c>
      <c r="C1896" t="s">
        <v>3787</v>
      </c>
      <c r="D1896" t="s">
        <v>3788</v>
      </c>
      <c r="E1896" t="s">
        <v>3789</v>
      </c>
      <c r="F1896" t="s">
        <v>3790</v>
      </c>
      <c r="G1896" t="s">
        <v>3791</v>
      </c>
      <c r="H1896" t="s">
        <v>3792</v>
      </c>
    </row>
    <row r="1897" spans="1:8">
      <c r="A1897" t="s">
        <v>4392</v>
      </c>
      <c r="B1897" t="s">
        <v>163</v>
      </c>
    </row>
    <row r="1898" spans="1:8">
      <c r="A1898" t="s">
        <v>4393</v>
      </c>
      <c r="B1898" t="s">
        <v>164</v>
      </c>
    </row>
    <row r="1899" spans="1:8">
      <c r="A1899" t="s">
        <v>4394</v>
      </c>
      <c r="B1899" t="s">
        <v>3115</v>
      </c>
      <c r="C1899" t="s">
        <v>3116</v>
      </c>
      <c r="D1899" t="s">
        <v>3117</v>
      </c>
      <c r="E1899" t="s">
        <v>3118</v>
      </c>
      <c r="F1899" t="s">
        <v>3119</v>
      </c>
      <c r="G1899" t="s">
        <v>3120</v>
      </c>
      <c r="H1899" t="s">
        <v>3121</v>
      </c>
    </row>
    <row r="1900" spans="1:8">
      <c r="A1900" t="s">
        <v>4395</v>
      </c>
      <c r="B1900" t="s">
        <v>4396</v>
      </c>
      <c r="C1900" t="s">
        <v>1302</v>
      </c>
      <c r="D1900" t="s">
        <v>1303</v>
      </c>
      <c r="E1900" t="s">
        <v>1304</v>
      </c>
      <c r="F1900" t="s">
        <v>1305</v>
      </c>
      <c r="G1900" t="s">
        <v>1306</v>
      </c>
      <c r="H1900" t="s">
        <v>1307</v>
      </c>
    </row>
    <row r="1901" spans="1:8">
      <c r="A1901" t="s">
        <v>4397</v>
      </c>
      <c r="B1901" t="s">
        <v>3166</v>
      </c>
      <c r="C1901" t="s">
        <v>3167</v>
      </c>
      <c r="D1901" t="s">
        <v>3168</v>
      </c>
      <c r="E1901" t="s">
        <v>4398</v>
      </c>
    </row>
    <row r="1902" spans="1:8">
      <c r="A1902" t="s">
        <v>4399</v>
      </c>
      <c r="B1902" t="s">
        <v>2128</v>
      </c>
    </row>
    <row r="1903" spans="1:8">
      <c r="A1903" t="s">
        <v>4400</v>
      </c>
      <c r="B1903" t="s">
        <v>4401</v>
      </c>
      <c r="C1903" t="s">
        <v>4402</v>
      </c>
      <c r="D1903" t="s">
        <v>4403</v>
      </c>
    </row>
    <row r="1904" spans="1:8">
      <c r="A1904" t="s">
        <v>4404</v>
      </c>
      <c r="B1904" t="s">
        <v>4401</v>
      </c>
      <c r="C1904" t="s">
        <v>4402</v>
      </c>
      <c r="D1904" t="s">
        <v>4403</v>
      </c>
    </row>
    <row r="1905" spans="1:27">
      <c r="A1905" t="s">
        <v>4405</v>
      </c>
      <c r="B1905" t="s">
        <v>4406</v>
      </c>
      <c r="C1905" t="s">
        <v>4407</v>
      </c>
      <c r="D1905" t="s">
        <v>4408</v>
      </c>
      <c r="E1905" t="s">
        <v>4409</v>
      </c>
    </row>
    <row r="1906" spans="1:27">
      <c r="A1906" t="s">
        <v>4410</v>
      </c>
      <c r="B1906" t="s">
        <v>4406</v>
      </c>
      <c r="C1906" t="s">
        <v>4407</v>
      </c>
      <c r="D1906" t="s">
        <v>4408</v>
      </c>
      <c r="E1906" t="s">
        <v>4409</v>
      </c>
    </row>
    <row r="1907" spans="1:27">
      <c r="A1907" t="s">
        <v>4411</v>
      </c>
      <c r="B1907" t="s">
        <v>3786</v>
      </c>
      <c r="C1907" t="s">
        <v>3787</v>
      </c>
      <c r="D1907" t="s">
        <v>3788</v>
      </c>
      <c r="E1907" t="s">
        <v>3789</v>
      </c>
      <c r="F1907" t="s">
        <v>3790</v>
      </c>
      <c r="G1907" t="s">
        <v>3791</v>
      </c>
      <c r="H1907" t="s">
        <v>3792</v>
      </c>
    </row>
    <row r="1908" spans="1:27">
      <c r="A1908" t="s">
        <v>4412</v>
      </c>
      <c r="B1908" t="s">
        <v>4413</v>
      </c>
    </row>
    <row r="1909" spans="1:27">
      <c r="A1909" t="s">
        <v>4414</v>
      </c>
      <c r="B1909" t="s">
        <v>4406</v>
      </c>
      <c r="C1909" t="s">
        <v>4407</v>
      </c>
      <c r="D1909" t="s">
        <v>4408</v>
      </c>
      <c r="E1909" t="s">
        <v>4409</v>
      </c>
    </row>
    <row r="1910" spans="1:27">
      <c r="A1910" t="s">
        <v>4415</v>
      </c>
      <c r="B1910" t="s">
        <v>4406</v>
      </c>
      <c r="C1910" t="s">
        <v>4407</v>
      </c>
      <c r="D1910" t="s">
        <v>4408</v>
      </c>
      <c r="E1910" t="s">
        <v>4409</v>
      </c>
    </row>
    <row r="1911" spans="1:27">
      <c r="A1911" t="s">
        <v>4416</v>
      </c>
      <c r="B1911" t="s">
        <v>4417</v>
      </c>
    </row>
    <row r="1912" spans="1:27">
      <c r="A1912" t="s">
        <v>4418</v>
      </c>
      <c r="B1912" t="s">
        <v>4419</v>
      </c>
      <c r="C1912" t="s">
        <v>2248</v>
      </c>
      <c r="D1912" t="s">
        <v>4420</v>
      </c>
      <c r="E1912" t="s">
        <v>4421</v>
      </c>
      <c r="F1912" t="s">
        <v>4422</v>
      </c>
      <c r="G1912" t="s">
        <v>4423</v>
      </c>
      <c r="H1912" t="s">
        <v>4424</v>
      </c>
      <c r="I1912" t="s">
        <v>4425</v>
      </c>
      <c r="J1912" t="s">
        <v>4426</v>
      </c>
      <c r="K1912" t="s">
        <v>4427</v>
      </c>
      <c r="L1912" t="s">
        <v>4428</v>
      </c>
      <c r="M1912" t="s">
        <v>4429</v>
      </c>
      <c r="N1912" t="s">
        <v>4430</v>
      </c>
      <c r="O1912" t="s">
        <v>4431</v>
      </c>
      <c r="P1912" t="s">
        <v>3813</v>
      </c>
      <c r="Q1912" t="s">
        <v>4432</v>
      </c>
      <c r="R1912" t="s">
        <v>4419</v>
      </c>
      <c r="S1912" t="s">
        <v>4433</v>
      </c>
      <c r="T1912" t="s">
        <v>3115</v>
      </c>
      <c r="U1912" t="s">
        <v>3116</v>
      </c>
      <c r="V1912" t="s">
        <v>3117</v>
      </c>
      <c r="W1912" t="s">
        <v>3118</v>
      </c>
      <c r="X1912" t="s">
        <v>3119</v>
      </c>
      <c r="Y1912" t="s">
        <v>3120</v>
      </c>
      <c r="Z1912" t="s">
        <v>3121</v>
      </c>
      <c r="AA1912" t="s">
        <v>3813</v>
      </c>
    </row>
    <row r="1913" spans="1:27">
      <c r="A1913" t="s">
        <v>4434</v>
      </c>
      <c r="B1913" t="s">
        <v>165</v>
      </c>
    </row>
    <row r="1914" spans="1:27">
      <c r="A1914" t="s">
        <v>4435</v>
      </c>
      <c r="B1914" t="s">
        <v>567</v>
      </c>
      <c r="C1914" t="s">
        <v>568</v>
      </c>
      <c r="D1914" t="s">
        <v>569</v>
      </c>
      <c r="E1914" t="s">
        <v>570</v>
      </c>
      <c r="F1914" t="s">
        <v>571</v>
      </c>
      <c r="G1914" t="s">
        <v>572</v>
      </c>
    </row>
    <row r="1915" spans="1:27">
      <c r="A1915" t="s">
        <v>4436</v>
      </c>
      <c r="B1915" t="s">
        <v>4437</v>
      </c>
    </row>
    <row r="1916" spans="1:27">
      <c r="A1916" t="s">
        <v>4438</v>
      </c>
      <c r="B1916" t="s">
        <v>4439</v>
      </c>
      <c r="C1916" t="s">
        <v>4440</v>
      </c>
    </row>
    <row r="1917" spans="1:27">
      <c r="A1917" t="s">
        <v>4441</v>
      </c>
      <c r="B1917" t="s">
        <v>1092</v>
      </c>
    </row>
    <row r="1918" spans="1:27">
      <c r="A1918" t="s">
        <v>4442</v>
      </c>
      <c r="B1918" t="s">
        <v>2440</v>
      </c>
    </row>
    <row r="1919" spans="1:27">
      <c r="A1919" t="s">
        <v>4443</v>
      </c>
      <c r="B1919" t="s">
        <v>2440</v>
      </c>
    </row>
    <row r="1920" spans="1:27">
      <c r="A1920" t="s">
        <v>4444</v>
      </c>
      <c r="B1920" t="s">
        <v>4445</v>
      </c>
    </row>
    <row r="1921" spans="1:14">
      <c r="A1921" t="s">
        <v>4446</v>
      </c>
      <c r="B1921" t="s">
        <v>809</v>
      </c>
      <c r="C1921" t="s">
        <v>810</v>
      </c>
      <c r="D1921" t="s">
        <v>811</v>
      </c>
    </row>
    <row r="1922" spans="1:14">
      <c r="A1922" t="s">
        <v>4447</v>
      </c>
      <c r="B1922" t="s">
        <v>2768</v>
      </c>
      <c r="C1922" t="s">
        <v>2769</v>
      </c>
    </row>
    <row r="1923" spans="1:14">
      <c r="A1923" t="s">
        <v>4448</v>
      </c>
      <c r="B1923" t="s">
        <v>607</v>
      </c>
      <c r="C1923" t="s">
        <v>609</v>
      </c>
      <c r="D1923" t="s">
        <v>608</v>
      </c>
      <c r="E1923" t="s">
        <v>4449</v>
      </c>
      <c r="F1923" t="s">
        <v>4450</v>
      </c>
      <c r="G1923" t="s">
        <v>4451</v>
      </c>
      <c r="H1923" t="s">
        <v>4452</v>
      </c>
      <c r="I1923" t="s">
        <v>4453</v>
      </c>
      <c r="J1923" t="s">
        <v>4454</v>
      </c>
      <c r="K1923" t="s">
        <v>4455</v>
      </c>
      <c r="L1923" t="s">
        <v>4456</v>
      </c>
      <c r="M1923" t="s">
        <v>4457</v>
      </c>
      <c r="N1923" t="s">
        <v>4458</v>
      </c>
    </row>
    <row r="1924" spans="1:14">
      <c r="A1924" t="s">
        <v>4459</v>
      </c>
      <c r="B1924" t="s">
        <v>607</v>
      </c>
      <c r="C1924" t="s">
        <v>609</v>
      </c>
      <c r="D1924" t="s">
        <v>608</v>
      </c>
      <c r="E1924" t="s">
        <v>4449</v>
      </c>
    </row>
    <row r="1925" spans="1:14">
      <c r="A1925" t="s">
        <v>4460</v>
      </c>
      <c r="B1925" t="s">
        <v>4450</v>
      </c>
      <c r="C1925" t="s">
        <v>4451</v>
      </c>
      <c r="D1925" t="s">
        <v>4452</v>
      </c>
      <c r="E1925" t="s">
        <v>4453</v>
      </c>
      <c r="F1925" t="s">
        <v>4454</v>
      </c>
      <c r="G1925" t="s">
        <v>4455</v>
      </c>
      <c r="H1925" t="s">
        <v>4456</v>
      </c>
      <c r="I1925" t="s">
        <v>4457</v>
      </c>
      <c r="J1925" t="s">
        <v>4458</v>
      </c>
    </row>
    <row r="1926" spans="1:14">
      <c r="A1926" t="s">
        <v>4461</v>
      </c>
      <c r="B1926" t="s">
        <v>4462</v>
      </c>
      <c r="C1926" t="s">
        <v>4463</v>
      </c>
      <c r="D1926" t="s">
        <v>3053</v>
      </c>
      <c r="E1926" t="s">
        <v>3054</v>
      </c>
      <c r="F1926" t="s">
        <v>3055</v>
      </c>
    </row>
    <row r="1927" spans="1:14">
      <c r="A1927" t="s">
        <v>4464</v>
      </c>
      <c r="B1927" t="s">
        <v>4465</v>
      </c>
    </row>
    <row r="1928" spans="1:14">
      <c r="A1928" t="s">
        <v>4466</v>
      </c>
      <c r="B1928" t="s">
        <v>3053</v>
      </c>
      <c r="C1928" t="s">
        <v>3054</v>
      </c>
      <c r="D1928" t="s">
        <v>3055</v>
      </c>
    </row>
    <row r="1929" spans="1:14">
      <c r="A1929" t="s">
        <v>4467</v>
      </c>
      <c r="B1929" t="s">
        <v>809</v>
      </c>
      <c r="C1929" t="s">
        <v>810</v>
      </c>
      <c r="D1929" t="s">
        <v>811</v>
      </c>
    </row>
    <row r="1930" spans="1:14">
      <c r="A1930" t="s">
        <v>4468</v>
      </c>
      <c r="B1930" t="s">
        <v>809</v>
      </c>
      <c r="C1930" t="s">
        <v>810</v>
      </c>
      <c r="D1930" t="s">
        <v>811</v>
      </c>
    </row>
    <row r="1931" spans="1:14">
      <c r="A1931" t="s">
        <v>4469</v>
      </c>
      <c r="B1931" t="s">
        <v>4470</v>
      </c>
      <c r="C1931" t="s">
        <v>4471</v>
      </c>
      <c r="D1931" t="s">
        <v>4472</v>
      </c>
      <c r="E1931" t="s">
        <v>4473</v>
      </c>
      <c r="F1931" t="s">
        <v>4470</v>
      </c>
      <c r="G1931" t="s">
        <v>870</v>
      </c>
      <c r="H1931" t="s">
        <v>871</v>
      </c>
    </row>
    <row r="1932" spans="1:14">
      <c r="A1932" t="s">
        <v>4474</v>
      </c>
      <c r="B1932" t="s">
        <v>4475</v>
      </c>
      <c r="C1932" t="s">
        <v>4476</v>
      </c>
    </row>
    <row r="1933" spans="1:14">
      <c r="A1933" t="s">
        <v>4477</v>
      </c>
      <c r="B1933" t="s">
        <v>4478</v>
      </c>
      <c r="C1933" t="s">
        <v>4479</v>
      </c>
    </row>
    <row r="1934" spans="1:14">
      <c r="A1934" t="s">
        <v>4480</v>
      </c>
      <c r="B1934" t="s">
        <v>4481</v>
      </c>
      <c r="C1934" t="s">
        <v>4482</v>
      </c>
      <c r="D1934" t="s">
        <v>4483</v>
      </c>
      <c r="E1934" t="s">
        <v>1080</v>
      </c>
      <c r="F1934" t="s">
        <v>1081</v>
      </c>
      <c r="G1934" t="s">
        <v>2247</v>
      </c>
      <c r="H1934" t="s">
        <v>3249</v>
      </c>
      <c r="I1934" t="s">
        <v>3614</v>
      </c>
    </row>
    <row r="1935" spans="1:14">
      <c r="A1935" t="s">
        <v>4484</v>
      </c>
      <c r="B1935" t="s">
        <v>4485</v>
      </c>
    </row>
    <row r="1936" spans="1:14">
      <c r="A1936" t="s">
        <v>4486</v>
      </c>
      <c r="B1936" t="s">
        <v>457</v>
      </c>
      <c r="C1936" t="s">
        <v>458</v>
      </c>
      <c r="D1936" t="s">
        <v>459</v>
      </c>
      <c r="E1936" t="s">
        <v>460</v>
      </c>
      <c r="F1936" t="s">
        <v>461</v>
      </c>
      <c r="G1936" t="s">
        <v>462</v>
      </c>
      <c r="H1936" t="s">
        <v>463</v>
      </c>
    </row>
    <row r="1937" spans="1:11">
      <c r="A1937" t="s">
        <v>4487</v>
      </c>
      <c r="B1937" t="s">
        <v>4488</v>
      </c>
    </row>
    <row r="1938" spans="1:11">
      <c r="A1938" t="s">
        <v>4489</v>
      </c>
      <c r="B1938" t="s">
        <v>4490</v>
      </c>
      <c r="C1938" t="s">
        <v>4491</v>
      </c>
      <c r="D1938" t="s">
        <v>989</v>
      </c>
      <c r="E1938" t="s">
        <v>990</v>
      </c>
      <c r="F1938" t="s">
        <v>991</v>
      </c>
      <c r="G1938" t="s">
        <v>992</v>
      </c>
      <c r="H1938" t="s">
        <v>993</v>
      </c>
      <c r="I1938" t="s">
        <v>994</v>
      </c>
      <c r="J1938" t="s">
        <v>995</v>
      </c>
      <c r="K1938" t="s">
        <v>996</v>
      </c>
    </row>
    <row r="1939" spans="1:11">
      <c r="A1939" t="s">
        <v>4492</v>
      </c>
      <c r="B1939" t="s">
        <v>4493</v>
      </c>
      <c r="C1939" t="s">
        <v>4494</v>
      </c>
      <c r="D1939" t="s">
        <v>4495</v>
      </c>
      <c r="E1939" t="s">
        <v>4496</v>
      </c>
    </row>
    <row r="1940" spans="1:11">
      <c r="A1940" t="s">
        <v>4497</v>
      </c>
      <c r="B1940" t="s">
        <v>1297</v>
      </c>
      <c r="C1940" t="s">
        <v>1298</v>
      </c>
      <c r="D1940" t="s">
        <v>993</v>
      </c>
      <c r="E1940" t="s">
        <v>1299</v>
      </c>
      <c r="F1940" t="s">
        <v>1300</v>
      </c>
    </row>
    <row r="1941" spans="1:11">
      <c r="A1941" t="s">
        <v>4498</v>
      </c>
      <c r="B1941" t="s">
        <v>4053</v>
      </c>
    </row>
    <row r="1942" spans="1:11">
      <c r="A1942" t="s">
        <v>4499</v>
      </c>
      <c r="B1942" t="s">
        <v>4500</v>
      </c>
      <c r="C1942" t="s">
        <v>3813</v>
      </c>
    </row>
    <row r="1943" spans="1:11">
      <c r="A1943" t="s">
        <v>4501</v>
      </c>
      <c r="B1943" t="s">
        <v>989</v>
      </c>
      <c r="C1943" t="s">
        <v>990</v>
      </c>
      <c r="D1943" t="s">
        <v>991</v>
      </c>
      <c r="E1943" t="s">
        <v>992</v>
      </c>
      <c r="F1943" t="s">
        <v>993</v>
      </c>
      <c r="G1943" t="s">
        <v>994</v>
      </c>
      <c r="H1943" t="s">
        <v>995</v>
      </c>
      <c r="I1943" t="s">
        <v>996</v>
      </c>
      <c r="J1943" t="s">
        <v>4053</v>
      </c>
    </row>
    <row r="1944" spans="1:11">
      <c r="A1944" t="s">
        <v>4502</v>
      </c>
      <c r="B1944" t="s">
        <v>4503</v>
      </c>
    </row>
    <row r="1945" spans="1:11">
      <c r="A1945" t="s">
        <v>4504</v>
      </c>
      <c r="B1945" t="s">
        <v>2128</v>
      </c>
    </row>
    <row r="1946" spans="1:11">
      <c r="A1946" t="s">
        <v>4505</v>
      </c>
      <c r="B1946" t="s">
        <v>4506</v>
      </c>
      <c r="C1946" t="s">
        <v>4507</v>
      </c>
      <c r="D1946" t="s">
        <v>4508</v>
      </c>
      <c r="E1946" t="s">
        <v>4509</v>
      </c>
      <c r="F1946" t="s">
        <v>4510</v>
      </c>
      <c r="G1946" t="s">
        <v>4511</v>
      </c>
      <c r="H1946" t="s">
        <v>4512</v>
      </c>
    </row>
    <row r="1947" spans="1:11">
      <c r="A1947" t="s">
        <v>4513</v>
      </c>
      <c r="B1947" t="s">
        <v>3526</v>
      </c>
      <c r="C1947" t="s">
        <v>3527</v>
      </c>
    </row>
    <row r="1948" spans="1:11">
      <c r="A1948" t="s">
        <v>4514</v>
      </c>
      <c r="B1948" t="s">
        <v>4515</v>
      </c>
    </row>
    <row r="1949" spans="1:11">
      <c r="A1949" t="s">
        <v>4516</v>
      </c>
      <c r="B1949" t="s">
        <v>425</v>
      </c>
      <c r="C1949" t="s">
        <v>4249</v>
      </c>
      <c r="D1949" t="s">
        <v>426</v>
      </c>
      <c r="E1949" t="s">
        <v>601</v>
      </c>
      <c r="F1949" t="s">
        <v>2274</v>
      </c>
      <c r="G1949" t="s">
        <v>2275</v>
      </c>
      <c r="H1949" t="s">
        <v>2276</v>
      </c>
      <c r="I1949" t="s">
        <v>2277</v>
      </c>
      <c r="J1949" t="s">
        <v>2278</v>
      </c>
      <c r="K1949" t="s">
        <v>2279</v>
      </c>
    </row>
    <row r="1950" spans="1:11">
      <c r="A1950" t="s">
        <v>4517</v>
      </c>
      <c r="B1950" t="s">
        <v>4244</v>
      </c>
    </row>
    <row r="1951" spans="1:11">
      <c r="A1951" t="s">
        <v>4518</v>
      </c>
      <c r="B1951" t="s">
        <v>4519</v>
      </c>
      <c r="C1951" t="s">
        <v>4519</v>
      </c>
    </row>
    <row r="1952" spans="1:11">
      <c r="A1952" t="s">
        <v>4520</v>
      </c>
      <c r="B1952" t="s">
        <v>1352</v>
      </c>
    </row>
    <row r="1953" spans="1:4">
      <c r="A1953" t="s">
        <v>4521</v>
      </c>
      <c r="B1953" t="s">
        <v>4522</v>
      </c>
    </row>
    <row r="1954" spans="1:4">
      <c r="A1954" t="s">
        <v>4523</v>
      </c>
      <c r="B1954" t="s">
        <v>166</v>
      </c>
    </row>
    <row r="1955" spans="1:4">
      <c r="A1955" t="s">
        <v>4524</v>
      </c>
      <c r="B1955" t="s">
        <v>167</v>
      </c>
    </row>
    <row r="1956" spans="1:4">
      <c r="A1956" t="s">
        <v>4525</v>
      </c>
      <c r="B1956" t="s">
        <v>168</v>
      </c>
      <c r="C1956" t="s">
        <v>169</v>
      </c>
    </row>
    <row r="1957" spans="1:4">
      <c r="A1957" t="s">
        <v>4526</v>
      </c>
      <c r="B1957" t="s">
        <v>170</v>
      </c>
    </row>
    <row r="1958" spans="1:4">
      <c r="A1958" t="s">
        <v>4527</v>
      </c>
      <c r="B1958" t="s">
        <v>175</v>
      </c>
    </row>
    <row r="1959" spans="1:4">
      <c r="A1959" t="s">
        <v>4528</v>
      </c>
      <c r="B1959" t="s">
        <v>176</v>
      </c>
    </row>
    <row r="1960" spans="1:4">
      <c r="A1960" t="s">
        <v>4529</v>
      </c>
      <c r="B1960" t="s">
        <v>177</v>
      </c>
    </row>
    <row r="1961" spans="1:4">
      <c r="A1961" t="s">
        <v>4530</v>
      </c>
      <c r="B1961" t="s">
        <v>178</v>
      </c>
    </row>
    <row r="1962" spans="1:4">
      <c r="A1962" t="s">
        <v>4531</v>
      </c>
      <c r="B1962" t="s">
        <v>179</v>
      </c>
    </row>
    <row r="1963" spans="1:4">
      <c r="A1963" t="s">
        <v>4532</v>
      </c>
      <c r="B1963" t="s">
        <v>182</v>
      </c>
    </row>
    <row r="1964" spans="1:4">
      <c r="A1964" t="s">
        <v>4533</v>
      </c>
      <c r="B1964" t="s">
        <v>185</v>
      </c>
    </row>
    <row r="1965" spans="1:4">
      <c r="A1965" t="s">
        <v>4534</v>
      </c>
      <c r="B1965" t="s">
        <v>186</v>
      </c>
    </row>
    <row r="1966" spans="1:4">
      <c r="A1966" t="s">
        <v>4535</v>
      </c>
      <c r="B1966" t="s">
        <v>187</v>
      </c>
    </row>
    <row r="1967" spans="1:4">
      <c r="A1967" t="s">
        <v>4536</v>
      </c>
      <c r="B1967" t="s">
        <v>193</v>
      </c>
    </row>
    <row r="1968" spans="1:4">
      <c r="A1968" t="s">
        <v>4537</v>
      </c>
      <c r="B1968" t="s">
        <v>196</v>
      </c>
      <c r="C1968" t="s">
        <v>197</v>
      </c>
      <c r="D1968" t="s">
        <v>198</v>
      </c>
    </row>
    <row r="1969" spans="1:12">
      <c r="A1969" t="s">
        <v>4538</v>
      </c>
      <c r="B1969" t="s">
        <v>199</v>
      </c>
    </row>
    <row r="1970" spans="1:12">
      <c r="A1970" t="s">
        <v>4539</v>
      </c>
      <c r="B1970" t="s">
        <v>200</v>
      </c>
    </row>
    <row r="1971" spans="1:12">
      <c r="A1971" t="s">
        <v>4540</v>
      </c>
      <c r="B1971" t="s">
        <v>201</v>
      </c>
    </row>
    <row r="1972" spans="1:12">
      <c r="A1972" t="s">
        <v>4541</v>
      </c>
      <c r="B1972" t="s">
        <v>202</v>
      </c>
    </row>
    <row r="1973" spans="1:12">
      <c r="A1973" t="s">
        <v>4542</v>
      </c>
      <c r="B1973" t="s">
        <v>205</v>
      </c>
    </row>
    <row r="1974" spans="1:12">
      <c r="A1974" t="s">
        <v>4543</v>
      </c>
      <c r="B1974" t="s">
        <v>206</v>
      </c>
    </row>
    <row r="1975" spans="1:12">
      <c r="A1975" t="s">
        <v>4544</v>
      </c>
      <c r="B1975" t="s">
        <v>215</v>
      </c>
    </row>
    <row r="1976" spans="1:12">
      <c r="A1976" t="s">
        <v>4545</v>
      </c>
      <c r="B1976" t="s">
        <v>218</v>
      </c>
    </row>
    <row r="1977" spans="1:12">
      <c r="A1977" t="s">
        <v>4546</v>
      </c>
      <c r="B1977" t="s">
        <v>219</v>
      </c>
    </row>
    <row r="1978" spans="1:12">
      <c r="A1978" t="s">
        <v>4547</v>
      </c>
      <c r="B1978" t="s">
        <v>220</v>
      </c>
    </row>
    <row r="1979" spans="1:12">
      <c r="A1979" t="s">
        <v>4548</v>
      </c>
      <c r="B1979" t="s">
        <v>221</v>
      </c>
    </row>
    <row r="1980" spans="1:12">
      <c r="A1980" t="s">
        <v>4549</v>
      </c>
      <c r="B1980" t="s">
        <v>225</v>
      </c>
    </row>
    <row r="1981" spans="1:12">
      <c r="A1981" t="s">
        <v>4550</v>
      </c>
      <c r="B1981" t="s">
        <v>4551</v>
      </c>
    </row>
    <row r="1982" spans="1:12">
      <c r="A1982" t="s">
        <v>4552</v>
      </c>
      <c r="B1982" t="s">
        <v>4</v>
      </c>
      <c r="C1982" t="s">
        <v>5</v>
      </c>
    </row>
    <row r="1983" spans="1:12">
      <c r="A1983" t="s">
        <v>4553</v>
      </c>
      <c r="B1983" t="s">
        <v>4554</v>
      </c>
    </row>
    <row r="1984" spans="1:12">
      <c r="A1984" t="s">
        <v>4555</v>
      </c>
      <c r="B1984" t="s">
        <v>1317</v>
      </c>
      <c r="C1984" t="s">
        <v>1318</v>
      </c>
      <c r="D1984" t="s">
        <v>1319</v>
      </c>
      <c r="E1984" t="s">
        <v>1320</v>
      </c>
      <c r="F1984" t="s">
        <v>1321</v>
      </c>
      <c r="G1984" t="s">
        <v>1322</v>
      </c>
      <c r="H1984" t="s">
        <v>1323</v>
      </c>
      <c r="I1984" t="s">
        <v>1882</v>
      </c>
      <c r="J1984" t="s">
        <v>2299</v>
      </c>
      <c r="K1984" t="s">
        <v>2300</v>
      </c>
      <c r="L1984" t="s">
        <v>2301</v>
      </c>
    </row>
    <row r="1985" spans="1:10">
      <c r="A1985" t="s">
        <v>4556</v>
      </c>
      <c r="B1985" t="s">
        <v>4557</v>
      </c>
      <c r="C1985" t="s">
        <v>4558</v>
      </c>
      <c r="D1985" t="s">
        <v>4559</v>
      </c>
      <c r="E1985" t="s">
        <v>4560</v>
      </c>
      <c r="F1985" t="s">
        <v>4561</v>
      </c>
    </row>
    <row r="1986" spans="1:10">
      <c r="A1986" t="s">
        <v>4562</v>
      </c>
      <c r="B1986" t="s">
        <v>3002</v>
      </c>
    </row>
    <row r="1987" spans="1:10">
      <c r="A1987" t="s">
        <v>4563</v>
      </c>
      <c r="B1987" t="s">
        <v>1579</v>
      </c>
      <c r="C1987" t="s">
        <v>1580</v>
      </c>
      <c r="D1987" t="s">
        <v>1581</v>
      </c>
      <c r="E1987" t="s">
        <v>1582</v>
      </c>
      <c r="F1987" t="s">
        <v>1583</v>
      </c>
      <c r="G1987" t="s">
        <v>1584</v>
      </c>
      <c r="H1987" t="s">
        <v>1585</v>
      </c>
      <c r="I1987" t="s">
        <v>1586</v>
      </c>
    </row>
    <row r="1988" spans="1:10">
      <c r="A1988" t="s">
        <v>4564</v>
      </c>
      <c r="B1988" t="s">
        <v>1579</v>
      </c>
      <c r="C1988" t="s">
        <v>1580</v>
      </c>
      <c r="D1988" t="s">
        <v>1581</v>
      </c>
      <c r="E1988" t="s">
        <v>1582</v>
      </c>
      <c r="F1988" t="s">
        <v>1583</v>
      </c>
      <c r="G1988" t="s">
        <v>1584</v>
      </c>
      <c r="H1988" t="s">
        <v>1585</v>
      </c>
      <c r="I1988" t="s">
        <v>1586</v>
      </c>
    </row>
    <row r="1989" spans="1:10">
      <c r="A1989" t="s">
        <v>4565</v>
      </c>
      <c r="B1989" t="s">
        <v>2513</v>
      </c>
      <c r="C1989" t="s">
        <v>2514</v>
      </c>
      <c r="D1989" t="s">
        <v>2515</v>
      </c>
      <c r="E1989" t="s">
        <v>2516</v>
      </c>
    </row>
    <row r="1990" spans="1:10">
      <c r="A1990" t="s">
        <v>4566</v>
      </c>
      <c r="B1990" t="s">
        <v>1137</v>
      </c>
      <c r="C1990" t="s">
        <v>460</v>
      </c>
      <c r="D1990" t="s">
        <v>1138</v>
      </c>
      <c r="E1990" t="s">
        <v>1139</v>
      </c>
      <c r="F1990" t="s">
        <v>1140</v>
      </c>
    </row>
    <row r="1991" spans="1:10">
      <c r="A1991" t="s">
        <v>4567</v>
      </c>
      <c r="B1991" t="s">
        <v>4568</v>
      </c>
      <c r="C1991" t="s">
        <v>4569</v>
      </c>
    </row>
    <row r="1992" spans="1:10">
      <c r="A1992" t="s">
        <v>4570</v>
      </c>
      <c r="B1992" t="s">
        <v>2098</v>
      </c>
      <c r="C1992" t="s">
        <v>4571</v>
      </c>
      <c r="D1992" t="s">
        <v>4572</v>
      </c>
    </row>
    <row r="1993" spans="1:10">
      <c r="A1993" t="s">
        <v>4573</v>
      </c>
      <c r="B1993" t="s">
        <v>1479</v>
      </c>
      <c r="C1993" t="s">
        <v>1480</v>
      </c>
      <c r="D1993" t="s">
        <v>4574</v>
      </c>
      <c r="E1993" t="s">
        <v>4575</v>
      </c>
    </row>
    <row r="1994" spans="1:10">
      <c r="A1994" t="s">
        <v>4576</v>
      </c>
      <c r="B1994" t="s">
        <v>3856</v>
      </c>
    </row>
    <row r="1995" spans="1:10">
      <c r="A1995" t="s">
        <v>4577</v>
      </c>
      <c r="B1995" t="s">
        <v>1479</v>
      </c>
      <c r="C1995" t="s">
        <v>4578</v>
      </c>
      <c r="D1995" t="s">
        <v>4579</v>
      </c>
      <c r="E1995" t="s">
        <v>4580</v>
      </c>
      <c r="F1995" t="s">
        <v>4581</v>
      </c>
      <c r="G1995" t="s">
        <v>4582</v>
      </c>
      <c r="H1995" t="s">
        <v>4583</v>
      </c>
      <c r="I1995" t="s">
        <v>4584</v>
      </c>
      <c r="J1995" t="s">
        <v>4585</v>
      </c>
    </row>
    <row r="1996" spans="1:10">
      <c r="A1996" t="s">
        <v>4586</v>
      </c>
      <c r="B1996" t="s">
        <v>316</v>
      </c>
    </row>
    <row r="1997" spans="1:10">
      <c r="A1997" t="s">
        <v>4587</v>
      </c>
      <c r="B1997" t="s">
        <v>4588</v>
      </c>
    </row>
    <row r="1998" spans="1:10">
      <c r="A1998" t="s">
        <v>4589</v>
      </c>
      <c r="B1998" t="s">
        <v>4588</v>
      </c>
    </row>
    <row r="1999" spans="1:10">
      <c r="A1999" t="s">
        <v>4590</v>
      </c>
      <c r="B1999" t="s">
        <v>4591</v>
      </c>
    </row>
    <row r="2000" spans="1:10">
      <c r="A2000" t="s">
        <v>4592</v>
      </c>
      <c r="B2000" t="s">
        <v>359</v>
      </c>
      <c r="C2000" t="s">
        <v>360</v>
      </c>
    </row>
    <row r="2001" spans="1:10">
      <c r="A2001" t="s">
        <v>4593</v>
      </c>
      <c r="B2001" t="s">
        <v>2888</v>
      </c>
      <c r="C2001" t="s">
        <v>2889</v>
      </c>
      <c r="D2001" t="s">
        <v>2561</v>
      </c>
      <c r="E2001" t="s">
        <v>2890</v>
      </c>
      <c r="F2001" t="s">
        <v>2891</v>
      </c>
    </row>
    <row r="2002" spans="1:10">
      <c r="A2002" t="s">
        <v>4594</v>
      </c>
      <c r="B2002" t="s">
        <v>2888</v>
      </c>
      <c r="C2002" t="s">
        <v>2889</v>
      </c>
      <c r="D2002" t="s">
        <v>2561</v>
      </c>
      <c r="E2002" t="s">
        <v>2890</v>
      </c>
      <c r="F2002" t="s">
        <v>2891</v>
      </c>
    </row>
    <row r="2003" spans="1:10">
      <c r="A2003" t="s">
        <v>4595</v>
      </c>
      <c r="B2003" t="s">
        <v>2888</v>
      </c>
      <c r="C2003" t="s">
        <v>2889</v>
      </c>
      <c r="D2003" t="s">
        <v>2561</v>
      </c>
      <c r="E2003" t="s">
        <v>2890</v>
      </c>
      <c r="F2003" t="s">
        <v>2891</v>
      </c>
    </row>
    <row r="2004" spans="1:10">
      <c r="A2004" t="s">
        <v>4596</v>
      </c>
      <c r="B2004" t="s">
        <v>4597</v>
      </c>
    </row>
    <row r="2005" spans="1:10">
      <c r="A2005" t="s">
        <v>4598</v>
      </c>
      <c r="B2005" t="s">
        <v>3775</v>
      </c>
      <c r="C2005" t="s">
        <v>3776</v>
      </c>
      <c r="D2005" t="s">
        <v>3777</v>
      </c>
      <c r="E2005" t="s">
        <v>3778</v>
      </c>
      <c r="F2005" t="s">
        <v>3779</v>
      </c>
      <c r="G2005" t="s">
        <v>3780</v>
      </c>
    </row>
    <row r="2006" spans="1:10">
      <c r="A2006" t="s">
        <v>4599</v>
      </c>
      <c r="B2006" t="s">
        <v>3775</v>
      </c>
      <c r="C2006" t="s">
        <v>3776</v>
      </c>
      <c r="D2006" t="s">
        <v>3777</v>
      </c>
      <c r="E2006" t="s">
        <v>3778</v>
      </c>
      <c r="F2006" t="s">
        <v>3779</v>
      </c>
      <c r="G2006" t="s">
        <v>3780</v>
      </c>
    </row>
    <row r="2007" spans="1:10">
      <c r="A2007" t="s">
        <v>4600</v>
      </c>
      <c r="B2007" t="s">
        <v>1863</v>
      </c>
      <c r="C2007" t="s">
        <v>1864</v>
      </c>
    </row>
    <row r="2008" spans="1:10">
      <c r="A2008" t="s">
        <v>4601</v>
      </c>
      <c r="B2008" t="s">
        <v>4602</v>
      </c>
      <c r="C2008" t="s">
        <v>4603</v>
      </c>
    </row>
    <row r="2009" spans="1:10">
      <c r="A2009" t="s">
        <v>4604</v>
      </c>
      <c r="B2009" t="s">
        <v>4302</v>
      </c>
    </row>
    <row r="2010" spans="1:10">
      <c r="A2010" t="s">
        <v>4605</v>
      </c>
      <c r="B2010" t="s">
        <v>705</v>
      </c>
      <c r="C2010" t="s">
        <v>706</v>
      </c>
      <c r="D2010" t="s">
        <v>707</v>
      </c>
    </row>
    <row r="2011" spans="1:10">
      <c r="A2011" t="s">
        <v>4606</v>
      </c>
      <c r="B2011" t="s">
        <v>4602</v>
      </c>
      <c r="C2011" t="s">
        <v>4603</v>
      </c>
    </row>
    <row r="2012" spans="1:10">
      <c r="A2012" t="s">
        <v>4607</v>
      </c>
      <c r="B2012" t="s">
        <v>4602</v>
      </c>
      <c r="C2012" t="s">
        <v>4603</v>
      </c>
    </row>
    <row r="2013" spans="1:10">
      <c r="A2013" t="s">
        <v>4608</v>
      </c>
      <c r="B2013" t="s">
        <v>4609</v>
      </c>
      <c r="C2013" t="s">
        <v>4610</v>
      </c>
    </row>
    <row r="2014" spans="1:10">
      <c r="A2014" t="s">
        <v>4611</v>
      </c>
      <c r="B2014" t="s">
        <v>4609</v>
      </c>
      <c r="C2014" t="s">
        <v>4610</v>
      </c>
    </row>
    <row r="2015" spans="1:10">
      <c r="A2015" t="s">
        <v>4612</v>
      </c>
      <c r="B2015" t="s">
        <v>4609</v>
      </c>
      <c r="C2015" t="s">
        <v>4610</v>
      </c>
    </row>
    <row r="2016" spans="1:10">
      <c r="A2016" t="s">
        <v>4613</v>
      </c>
      <c r="B2016" t="s">
        <v>4614</v>
      </c>
      <c r="C2016" t="s">
        <v>4615</v>
      </c>
      <c r="D2016" t="s">
        <v>4616</v>
      </c>
      <c r="E2016" t="s">
        <v>4617</v>
      </c>
      <c r="F2016" t="s">
        <v>4614</v>
      </c>
      <c r="G2016" t="s">
        <v>4615</v>
      </c>
      <c r="H2016" t="s">
        <v>4616</v>
      </c>
      <c r="I2016" t="s">
        <v>4618</v>
      </c>
      <c r="J2016" t="s">
        <v>4619</v>
      </c>
    </row>
    <row r="2017" spans="1:7">
      <c r="A2017" t="s">
        <v>4620</v>
      </c>
      <c r="B2017" t="s">
        <v>4617</v>
      </c>
    </row>
    <row r="2018" spans="1:7">
      <c r="A2018" t="s">
        <v>4621</v>
      </c>
      <c r="B2018" t="s">
        <v>4622</v>
      </c>
    </row>
    <row r="2019" spans="1:7">
      <c r="A2019" t="s">
        <v>4623</v>
      </c>
      <c r="B2019" t="s">
        <v>4624</v>
      </c>
      <c r="C2019" t="s">
        <v>4625</v>
      </c>
    </row>
    <row r="2020" spans="1:7">
      <c r="A2020" t="s">
        <v>4626</v>
      </c>
      <c r="B2020" t="s">
        <v>987</v>
      </c>
    </row>
    <row r="2021" spans="1:7">
      <c r="A2021" t="s">
        <v>4627</v>
      </c>
      <c r="B2021" t="s">
        <v>4478</v>
      </c>
      <c r="C2021" t="s">
        <v>4479</v>
      </c>
    </row>
    <row r="2022" spans="1:7">
      <c r="A2022" t="s">
        <v>4628</v>
      </c>
      <c r="B2022" t="s">
        <v>4629</v>
      </c>
      <c r="C2022" t="s">
        <v>4630</v>
      </c>
      <c r="D2022" t="s">
        <v>4631</v>
      </c>
      <c r="E2022" t="s">
        <v>4632</v>
      </c>
      <c r="F2022" t="s">
        <v>4633</v>
      </c>
      <c r="G2022" t="s">
        <v>4634</v>
      </c>
    </row>
    <row r="2023" spans="1:7">
      <c r="A2023" t="s">
        <v>4635</v>
      </c>
      <c r="B2023" t="s">
        <v>4636</v>
      </c>
      <c r="C2023" t="s">
        <v>4637</v>
      </c>
      <c r="D2023" t="s">
        <v>4638</v>
      </c>
      <c r="E2023" t="s">
        <v>4639</v>
      </c>
    </row>
    <row r="2024" spans="1:7">
      <c r="A2024" t="s">
        <v>4640</v>
      </c>
      <c r="B2024" t="s">
        <v>4641</v>
      </c>
      <c r="C2024" t="s">
        <v>4642</v>
      </c>
    </row>
    <row r="2025" spans="1:7">
      <c r="A2025" t="s">
        <v>4643</v>
      </c>
      <c r="B2025" t="s">
        <v>4641</v>
      </c>
      <c r="C2025" t="s">
        <v>4642</v>
      </c>
    </row>
    <row r="2026" spans="1:7">
      <c r="A2026" t="s">
        <v>4644</v>
      </c>
      <c r="B2026" t="s">
        <v>4645</v>
      </c>
    </row>
    <row r="2027" spans="1:7">
      <c r="A2027" t="s">
        <v>4646</v>
      </c>
      <c r="B2027" t="s">
        <v>4645</v>
      </c>
    </row>
    <row r="2028" spans="1:7">
      <c r="A2028" t="s">
        <v>4647</v>
      </c>
      <c r="B2028" t="s">
        <v>4645</v>
      </c>
    </row>
    <row r="2029" spans="1:7">
      <c r="A2029" t="s">
        <v>4648</v>
      </c>
      <c r="B2029" t="s">
        <v>4649</v>
      </c>
    </row>
    <row r="2030" spans="1:7">
      <c r="A2030" t="s">
        <v>4650</v>
      </c>
      <c r="B2030" t="s">
        <v>4651</v>
      </c>
      <c r="C2030" t="s">
        <v>4652</v>
      </c>
      <c r="D2030" t="s">
        <v>4653</v>
      </c>
      <c r="E2030" t="s">
        <v>1515</v>
      </c>
      <c r="F2030" t="s">
        <v>4654</v>
      </c>
      <c r="G2030" t="s">
        <v>4655</v>
      </c>
    </row>
    <row r="2031" spans="1:7">
      <c r="A2031" t="s">
        <v>4656</v>
      </c>
      <c r="B2031" t="s">
        <v>4657</v>
      </c>
    </row>
    <row r="2032" spans="1:7">
      <c r="A2032" t="s">
        <v>4658</v>
      </c>
      <c r="B2032" t="s">
        <v>4659</v>
      </c>
    </row>
    <row r="2033" spans="1:4">
      <c r="A2033" t="s">
        <v>4660</v>
      </c>
      <c r="B2033" t="s">
        <v>3617</v>
      </c>
      <c r="C2033" t="s">
        <v>4661</v>
      </c>
    </row>
    <row r="2034" spans="1:4">
      <c r="A2034" t="s">
        <v>4662</v>
      </c>
      <c r="B2034" t="s">
        <v>4663</v>
      </c>
      <c r="C2034" t="s">
        <v>4664</v>
      </c>
    </row>
    <row r="2035" spans="1:4">
      <c r="A2035" t="s">
        <v>4665</v>
      </c>
      <c r="B2035" t="s">
        <v>3910</v>
      </c>
      <c r="C2035" t="s">
        <v>3911</v>
      </c>
    </row>
    <row r="2036" spans="1:4">
      <c r="A2036" t="s">
        <v>4666</v>
      </c>
      <c r="B2036" t="s">
        <v>4667</v>
      </c>
    </row>
    <row r="2037" spans="1:4">
      <c r="A2037" t="s">
        <v>4668</v>
      </c>
      <c r="B2037" t="s">
        <v>1617</v>
      </c>
    </row>
    <row r="2038" spans="1:4">
      <c r="A2038" t="s">
        <v>4669</v>
      </c>
      <c r="B2038" t="s">
        <v>4670</v>
      </c>
      <c r="C2038" t="s">
        <v>4671</v>
      </c>
    </row>
    <row r="2039" spans="1:4">
      <c r="A2039" t="s">
        <v>4672</v>
      </c>
      <c r="B2039" t="s">
        <v>1370</v>
      </c>
      <c r="C2039" t="s">
        <v>1371</v>
      </c>
    </row>
    <row r="2040" spans="1:4">
      <c r="A2040" t="s">
        <v>4673</v>
      </c>
      <c r="B2040" t="s">
        <v>1800</v>
      </c>
      <c r="C2040" t="s">
        <v>4674</v>
      </c>
    </row>
    <row r="2041" spans="1:4">
      <c r="A2041" t="s">
        <v>4675</v>
      </c>
      <c r="B2041" t="s">
        <v>4551</v>
      </c>
    </row>
    <row r="2042" spans="1:4">
      <c r="A2042" t="s">
        <v>4676</v>
      </c>
      <c r="B2042" t="s">
        <v>4657</v>
      </c>
    </row>
    <row r="2043" spans="1:4">
      <c r="A2043" t="s">
        <v>4677</v>
      </c>
      <c r="B2043" t="s">
        <v>4678</v>
      </c>
      <c r="C2043" t="s">
        <v>4679</v>
      </c>
    </row>
    <row r="2044" spans="1:4">
      <c r="A2044" t="s">
        <v>4680</v>
      </c>
      <c r="B2044" t="s">
        <v>3947</v>
      </c>
      <c r="C2044" t="s">
        <v>3948</v>
      </c>
      <c r="D2044" t="s">
        <v>3949</v>
      </c>
    </row>
    <row r="2045" spans="1:4">
      <c r="A2045" t="s">
        <v>4681</v>
      </c>
      <c r="B2045" t="s">
        <v>2337</v>
      </c>
    </row>
    <row r="2046" spans="1:4">
      <c r="A2046" t="s">
        <v>4682</v>
      </c>
      <c r="B2046" t="s">
        <v>3384</v>
      </c>
      <c r="C2046" t="s">
        <v>3385</v>
      </c>
    </row>
    <row r="2047" spans="1:4">
      <c r="A2047" t="s">
        <v>4683</v>
      </c>
      <c r="B2047" t="s">
        <v>3058</v>
      </c>
    </row>
    <row r="2048" spans="1:4">
      <c r="A2048" t="s">
        <v>4684</v>
      </c>
      <c r="B2048" t="s">
        <v>3058</v>
      </c>
    </row>
    <row r="2049" spans="1:4">
      <c r="A2049" t="s">
        <v>4685</v>
      </c>
      <c r="B2049" t="s">
        <v>4686</v>
      </c>
    </row>
    <row r="2050" spans="1:4">
      <c r="A2050" t="s">
        <v>4687</v>
      </c>
      <c r="B2050" t="s">
        <v>4686</v>
      </c>
    </row>
    <row r="2051" spans="1:4">
      <c r="A2051" t="s">
        <v>4688</v>
      </c>
      <c r="B2051" t="s">
        <v>4659</v>
      </c>
    </row>
    <row r="2052" spans="1:4">
      <c r="A2052" t="s">
        <v>4689</v>
      </c>
      <c r="B2052" t="s">
        <v>4659</v>
      </c>
    </row>
    <row r="2053" spans="1:4">
      <c r="A2053" t="s">
        <v>4690</v>
      </c>
      <c r="B2053" t="s">
        <v>4691</v>
      </c>
    </row>
    <row r="2054" spans="1:4">
      <c r="A2054" t="s">
        <v>4692</v>
      </c>
      <c r="B2054" t="s">
        <v>4693</v>
      </c>
      <c r="C2054" t="s">
        <v>4352</v>
      </c>
      <c r="D2054" t="s">
        <v>4694</v>
      </c>
    </row>
    <row r="2055" spans="1:4">
      <c r="A2055" t="s">
        <v>4695</v>
      </c>
      <c r="B2055" t="s">
        <v>4693</v>
      </c>
      <c r="C2055" t="s">
        <v>4352</v>
      </c>
      <c r="D2055" t="s">
        <v>4694</v>
      </c>
    </row>
    <row r="2056" spans="1:4">
      <c r="A2056" t="s">
        <v>4696</v>
      </c>
      <c r="B2056" t="s">
        <v>3910</v>
      </c>
      <c r="C2056" t="s">
        <v>3911</v>
      </c>
    </row>
    <row r="2057" spans="1:4">
      <c r="A2057" t="s">
        <v>4697</v>
      </c>
      <c r="B2057" t="s">
        <v>4698</v>
      </c>
      <c r="C2057" t="s">
        <v>4699</v>
      </c>
      <c r="D2057" t="s">
        <v>4584</v>
      </c>
    </row>
    <row r="2058" spans="1:4">
      <c r="A2058" t="s">
        <v>4700</v>
      </c>
      <c r="B2058" t="s">
        <v>4701</v>
      </c>
      <c r="C2058" t="s">
        <v>4702</v>
      </c>
    </row>
    <row r="2059" spans="1:4">
      <c r="A2059" t="s">
        <v>4703</v>
      </c>
      <c r="B2059" t="s">
        <v>4704</v>
      </c>
      <c r="C2059" t="s">
        <v>4705</v>
      </c>
      <c r="D2059" t="s">
        <v>4706</v>
      </c>
    </row>
    <row r="2060" spans="1:4">
      <c r="A2060" t="s">
        <v>4707</v>
      </c>
      <c r="B2060" t="s">
        <v>4708</v>
      </c>
    </row>
    <row r="2061" spans="1:4">
      <c r="A2061" t="s">
        <v>4709</v>
      </c>
      <c r="B2061" t="s">
        <v>4710</v>
      </c>
    </row>
    <row r="2062" spans="1:4">
      <c r="A2062" t="s">
        <v>4711</v>
      </c>
      <c r="B2062" t="s">
        <v>4710</v>
      </c>
    </row>
    <row r="2063" spans="1:4">
      <c r="A2063" t="s">
        <v>4712</v>
      </c>
      <c r="B2063" t="s">
        <v>4713</v>
      </c>
      <c r="C2063" t="s">
        <v>4714</v>
      </c>
    </row>
    <row r="2064" spans="1:4">
      <c r="A2064" t="s">
        <v>4715</v>
      </c>
      <c r="B2064" t="s">
        <v>555</v>
      </c>
    </row>
    <row r="2065" spans="1:10">
      <c r="A2065" t="s">
        <v>4716</v>
      </c>
      <c r="B2065" t="s">
        <v>4717</v>
      </c>
      <c r="C2065" t="s">
        <v>837</v>
      </c>
    </row>
    <row r="2066" spans="1:10">
      <c r="A2066" t="s">
        <v>4718</v>
      </c>
      <c r="B2066" t="s">
        <v>4719</v>
      </c>
    </row>
    <row r="2067" spans="1:10">
      <c r="A2067" t="s">
        <v>4720</v>
      </c>
      <c r="B2067" t="s">
        <v>3813</v>
      </c>
    </row>
    <row r="2068" spans="1:10">
      <c r="A2068" t="s">
        <v>4721</v>
      </c>
      <c r="B2068" t="s">
        <v>4722</v>
      </c>
    </row>
    <row r="2069" spans="1:10">
      <c r="A2069" t="s">
        <v>4723</v>
      </c>
      <c r="B2069" t="s">
        <v>3384</v>
      </c>
      <c r="C2069" t="s">
        <v>3385</v>
      </c>
      <c r="D2069" t="s">
        <v>646</v>
      </c>
    </row>
    <row r="2070" spans="1:10">
      <c r="A2070" t="s">
        <v>4724</v>
      </c>
      <c r="B2070" t="s">
        <v>1038</v>
      </c>
      <c r="C2070" t="s">
        <v>1039</v>
      </c>
      <c r="D2070" t="s">
        <v>1040</v>
      </c>
      <c r="E2070" t="s">
        <v>1041</v>
      </c>
      <c r="F2070" t="s">
        <v>1042</v>
      </c>
      <c r="G2070" t="s">
        <v>1043</v>
      </c>
      <c r="H2070" t="s">
        <v>1044</v>
      </c>
    </row>
    <row r="2071" spans="1:10">
      <c r="A2071" t="s">
        <v>4725</v>
      </c>
      <c r="B2071" t="s">
        <v>1038</v>
      </c>
      <c r="C2071" t="s">
        <v>1039</v>
      </c>
      <c r="D2071" t="s">
        <v>1040</v>
      </c>
      <c r="E2071" t="s">
        <v>1041</v>
      </c>
      <c r="F2071" t="s">
        <v>1042</v>
      </c>
      <c r="G2071" t="s">
        <v>1043</v>
      </c>
      <c r="H2071" t="s">
        <v>1044</v>
      </c>
    </row>
    <row r="2072" spans="1:10">
      <c r="A2072" t="s">
        <v>4726</v>
      </c>
      <c r="B2072" t="s">
        <v>4727</v>
      </c>
      <c r="C2072" t="s">
        <v>4728</v>
      </c>
      <c r="D2072" t="s">
        <v>4729</v>
      </c>
      <c r="E2072" t="s">
        <v>4730</v>
      </c>
      <c r="F2072" t="s">
        <v>4731</v>
      </c>
      <c r="G2072" t="s">
        <v>4732</v>
      </c>
      <c r="H2072" t="s">
        <v>1225</v>
      </c>
      <c r="I2072" t="s">
        <v>4733</v>
      </c>
      <c r="J2072" t="s">
        <v>4734</v>
      </c>
    </row>
    <row r="2073" spans="1:10">
      <c r="A2073" t="s">
        <v>4735</v>
      </c>
      <c r="B2073" t="s">
        <v>2520</v>
      </c>
      <c r="C2073" t="s">
        <v>2521</v>
      </c>
    </row>
    <row r="2074" spans="1:10">
      <c r="A2074" t="s">
        <v>4736</v>
      </c>
      <c r="B2074" t="s">
        <v>4357</v>
      </c>
      <c r="C2074" t="s">
        <v>4358</v>
      </c>
      <c r="D2074" t="s">
        <v>3955</v>
      </c>
    </row>
    <row r="2075" spans="1:10">
      <c r="A2075" t="s">
        <v>4737</v>
      </c>
      <c r="B2075" t="s">
        <v>614</v>
      </c>
      <c r="C2075" t="s">
        <v>615</v>
      </c>
      <c r="D2075" t="s">
        <v>616</v>
      </c>
      <c r="E2075" t="s">
        <v>4135</v>
      </c>
      <c r="F2075" t="s">
        <v>614</v>
      </c>
    </row>
    <row r="2076" spans="1:10">
      <c r="A2076" t="s">
        <v>4738</v>
      </c>
      <c r="B2076" t="s">
        <v>4739</v>
      </c>
      <c r="C2076" t="s">
        <v>4740</v>
      </c>
      <c r="D2076" t="s">
        <v>4741</v>
      </c>
    </row>
    <row r="2077" spans="1:10">
      <c r="A2077" t="s">
        <v>4742</v>
      </c>
      <c r="B2077" t="s">
        <v>2919</v>
      </c>
    </row>
    <row r="2078" spans="1:10">
      <c r="A2078" t="s">
        <v>4743</v>
      </c>
      <c r="B2078" t="s">
        <v>4744</v>
      </c>
    </row>
    <row r="2079" spans="1:10">
      <c r="A2079" t="s">
        <v>4745</v>
      </c>
      <c r="B2079" t="s">
        <v>989</v>
      </c>
      <c r="C2079" t="s">
        <v>990</v>
      </c>
      <c r="D2079" t="s">
        <v>991</v>
      </c>
      <c r="E2079" t="s">
        <v>992</v>
      </c>
      <c r="F2079" t="s">
        <v>993</v>
      </c>
      <c r="G2079" t="s">
        <v>994</v>
      </c>
      <c r="H2079" t="s">
        <v>995</v>
      </c>
      <c r="I2079" t="s">
        <v>996</v>
      </c>
      <c r="J2079" t="s">
        <v>4069</v>
      </c>
    </row>
    <row r="2080" spans="1:10">
      <c r="A2080" t="s">
        <v>4746</v>
      </c>
      <c r="B2080" t="s">
        <v>248</v>
      </c>
      <c r="C2080" t="s">
        <v>249</v>
      </c>
      <c r="D2080" t="s">
        <v>250</v>
      </c>
    </row>
    <row r="2081" spans="1:7">
      <c r="A2081" t="s">
        <v>4747</v>
      </c>
      <c r="B2081" t="s">
        <v>4748</v>
      </c>
    </row>
    <row r="2082" spans="1:7">
      <c r="A2082" t="s">
        <v>4749</v>
      </c>
      <c r="B2082" t="s">
        <v>4750</v>
      </c>
    </row>
    <row r="2083" spans="1:7">
      <c r="A2083" t="s">
        <v>4751</v>
      </c>
      <c r="B2083" t="s">
        <v>4752</v>
      </c>
      <c r="C2083" t="s">
        <v>4753</v>
      </c>
    </row>
    <row r="2084" spans="1:7">
      <c r="A2084" t="s">
        <v>4754</v>
      </c>
      <c r="B2084" t="s">
        <v>4755</v>
      </c>
      <c r="C2084" t="s">
        <v>4752</v>
      </c>
      <c r="D2084" t="s">
        <v>4753</v>
      </c>
    </row>
    <row r="2085" spans="1:7">
      <c r="A2085" t="s">
        <v>4756</v>
      </c>
      <c r="B2085" t="s">
        <v>4757</v>
      </c>
    </row>
    <row r="2086" spans="1:7">
      <c r="A2086" t="s">
        <v>4758</v>
      </c>
      <c r="B2086" t="s">
        <v>4224</v>
      </c>
      <c r="C2086" t="s">
        <v>4759</v>
      </c>
      <c r="D2086" t="s">
        <v>4760</v>
      </c>
      <c r="E2086" t="s">
        <v>4761</v>
      </c>
      <c r="F2086" t="s">
        <v>4762</v>
      </c>
      <c r="G2086" t="s">
        <v>4763</v>
      </c>
    </row>
    <row r="2087" spans="1:7">
      <c r="A2087" t="s">
        <v>4764</v>
      </c>
      <c r="B2087" t="s">
        <v>886</v>
      </c>
    </row>
    <row r="2088" spans="1:7">
      <c r="A2088" t="s">
        <v>4765</v>
      </c>
      <c r="B2088" t="s">
        <v>4766</v>
      </c>
      <c r="C2088" t="s">
        <v>4767</v>
      </c>
      <c r="D2088" t="s">
        <v>2065</v>
      </c>
    </row>
    <row r="2089" spans="1:7">
      <c r="A2089" t="s">
        <v>4768</v>
      </c>
      <c r="B2089" t="s">
        <v>4769</v>
      </c>
      <c r="C2089" t="s">
        <v>4770</v>
      </c>
    </row>
    <row r="2090" spans="1:7">
      <c r="A2090" t="s">
        <v>4771</v>
      </c>
      <c r="B2090" t="s">
        <v>4772</v>
      </c>
    </row>
    <row r="2091" spans="1:7">
      <c r="A2091" t="s">
        <v>4773</v>
      </c>
      <c r="B2091" t="s">
        <v>4772</v>
      </c>
    </row>
    <row r="2092" spans="1:7">
      <c r="A2092" t="s">
        <v>4774</v>
      </c>
      <c r="B2092" t="s">
        <v>2871</v>
      </c>
      <c r="C2092" t="s">
        <v>2872</v>
      </c>
    </row>
    <row r="2093" spans="1:7">
      <c r="A2093" t="s">
        <v>4775</v>
      </c>
      <c r="B2093" t="s">
        <v>987</v>
      </c>
    </row>
    <row r="2094" spans="1:7">
      <c r="A2094" t="s">
        <v>4776</v>
      </c>
      <c r="B2094" t="s">
        <v>4777</v>
      </c>
      <c r="C2094" t="s">
        <v>4778</v>
      </c>
    </row>
    <row r="2095" spans="1:7">
      <c r="A2095" t="s">
        <v>4779</v>
      </c>
      <c r="B2095" t="s">
        <v>2753</v>
      </c>
    </row>
    <row r="2096" spans="1:7">
      <c r="A2096" t="s">
        <v>4780</v>
      </c>
      <c r="B2096" t="s">
        <v>4203</v>
      </c>
      <c r="C2096" t="s">
        <v>4204</v>
      </c>
    </row>
    <row r="2097" spans="1:7">
      <c r="A2097" t="s">
        <v>4781</v>
      </c>
      <c r="B2097" t="s">
        <v>2178</v>
      </c>
      <c r="C2097" t="s">
        <v>3919</v>
      </c>
      <c r="D2097" t="s">
        <v>3920</v>
      </c>
    </row>
    <row r="2098" spans="1:7">
      <c r="A2098" t="s">
        <v>4782</v>
      </c>
      <c r="B2098" t="s">
        <v>4783</v>
      </c>
    </row>
    <row r="2099" spans="1:7">
      <c r="A2099" t="s">
        <v>4784</v>
      </c>
      <c r="B2099" t="s">
        <v>2062</v>
      </c>
      <c r="C2099" t="s">
        <v>2063</v>
      </c>
      <c r="D2099" t="s">
        <v>2064</v>
      </c>
      <c r="E2099" t="s">
        <v>2065</v>
      </c>
    </row>
    <row r="2100" spans="1:7">
      <c r="A2100" t="s">
        <v>4785</v>
      </c>
      <c r="B2100" t="s">
        <v>987</v>
      </c>
    </row>
    <row r="2101" spans="1:7">
      <c r="A2101" t="s">
        <v>4786</v>
      </c>
      <c r="B2101" t="s">
        <v>4787</v>
      </c>
      <c r="C2101" t="s">
        <v>4788</v>
      </c>
      <c r="D2101" t="s">
        <v>4789</v>
      </c>
    </row>
    <row r="2102" spans="1:7">
      <c r="A2102" t="s">
        <v>4790</v>
      </c>
      <c r="B2102" t="s">
        <v>453</v>
      </c>
      <c r="C2102" t="s">
        <v>454</v>
      </c>
      <c r="D2102" t="s">
        <v>455</v>
      </c>
    </row>
    <row r="2103" spans="1:7">
      <c r="A2103" t="s">
        <v>4791</v>
      </c>
      <c r="B2103" t="s">
        <v>4792</v>
      </c>
      <c r="C2103" t="s">
        <v>4793</v>
      </c>
    </row>
    <row r="2104" spans="1:7">
      <c r="A2104" t="s">
        <v>4794</v>
      </c>
      <c r="B2104" t="s">
        <v>4795</v>
      </c>
      <c r="C2104" t="s">
        <v>4796</v>
      </c>
      <c r="D2104" t="s">
        <v>4797</v>
      </c>
    </row>
    <row r="2105" spans="1:7">
      <c r="A2105" t="s">
        <v>4798</v>
      </c>
      <c r="B2105" t="s">
        <v>1719</v>
      </c>
      <c r="C2105" t="s">
        <v>3438</v>
      </c>
      <c r="D2105" t="s">
        <v>3439</v>
      </c>
    </row>
    <row r="2106" spans="1:7">
      <c r="A2106" t="s">
        <v>4799</v>
      </c>
      <c r="B2106" t="s">
        <v>4800</v>
      </c>
      <c r="C2106" t="s">
        <v>4801</v>
      </c>
    </row>
    <row r="2107" spans="1:7">
      <c r="A2107" t="s">
        <v>4802</v>
      </c>
      <c r="B2107" t="s">
        <v>2039</v>
      </c>
      <c r="C2107" t="s">
        <v>2040</v>
      </c>
      <c r="D2107" t="s">
        <v>2041</v>
      </c>
      <c r="E2107" t="s">
        <v>2042</v>
      </c>
      <c r="F2107" t="s">
        <v>2043</v>
      </c>
    </row>
    <row r="2108" spans="1:7">
      <c r="A2108" t="s">
        <v>4803</v>
      </c>
      <c r="B2108" t="s">
        <v>4804</v>
      </c>
      <c r="C2108" t="s">
        <v>4805</v>
      </c>
      <c r="D2108" t="s">
        <v>4806</v>
      </c>
      <c r="E2108" t="s">
        <v>4807</v>
      </c>
      <c r="F2108" t="s">
        <v>4808</v>
      </c>
      <c r="G2108" t="s">
        <v>4809</v>
      </c>
    </row>
    <row r="2109" spans="1:7">
      <c r="A2109" t="s">
        <v>4810</v>
      </c>
      <c r="B2109" t="s">
        <v>4811</v>
      </c>
    </row>
    <row r="2110" spans="1:7">
      <c r="A2110" t="s">
        <v>4812</v>
      </c>
      <c r="B2110" t="s">
        <v>4722</v>
      </c>
    </row>
    <row r="2111" spans="1:7">
      <c r="A2111" t="s">
        <v>4813</v>
      </c>
      <c r="B2111" t="s">
        <v>1337</v>
      </c>
      <c r="C2111" t="s">
        <v>1338</v>
      </c>
    </row>
    <row r="2112" spans="1:7">
      <c r="A2112" t="s">
        <v>4814</v>
      </c>
      <c r="B2112" t="s">
        <v>1370</v>
      </c>
      <c r="C2112" t="s">
        <v>1371</v>
      </c>
    </row>
    <row r="2113" spans="1:11">
      <c r="A2113" t="s">
        <v>4815</v>
      </c>
      <c r="B2113" t="s">
        <v>4203</v>
      </c>
      <c r="C2113" t="s">
        <v>4204</v>
      </c>
    </row>
    <row r="2114" spans="1:11">
      <c r="A2114" t="s">
        <v>4816</v>
      </c>
      <c r="B2114" t="s">
        <v>4817</v>
      </c>
    </row>
    <row r="2115" spans="1:11">
      <c r="A2115" t="s">
        <v>4818</v>
      </c>
      <c r="B2115" t="s">
        <v>2098</v>
      </c>
      <c r="C2115" t="s">
        <v>4571</v>
      </c>
      <c r="D2115" t="s">
        <v>4572</v>
      </c>
    </row>
    <row r="2116" spans="1:11">
      <c r="A2116" t="s">
        <v>4819</v>
      </c>
      <c r="B2116" t="s">
        <v>4820</v>
      </c>
    </row>
    <row r="2117" spans="1:11">
      <c r="A2117" t="s">
        <v>4821</v>
      </c>
      <c r="B2117" t="s">
        <v>1191</v>
      </c>
      <c r="C2117" t="s">
        <v>1192</v>
      </c>
      <c r="D2117" t="s">
        <v>1193</v>
      </c>
      <c r="E2117" t="s">
        <v>1194</v>
      </c>
      <c r="F2117" t="s">
        <v>1195</v>
      </c>
      <c r="G2117" t="s">
        <v>1196</v>
      </c>
    </row>
    <row r="2118" spans="1:11">
      <c r="A2118" t="s">
        <v>4822</v>
      </c>
      <c r="B2118" t="s">
        <v>4823</v>
      </c>
      <c r="C2118" t="s">
        <v>4824</v>
      </c>
    </row>
    <row r="2119" spans="1:11">
      <c r="A2119" t="s">
        <v>4825</v>
      </c>
      <c r="B2119" t="s">
        <v>2039</v>
      </c>
      <c r="C2119" t="s">
        <v>2040</v>
      </c>
      <c r="D2119" t="s">
        <v>2041</v>
      </c>
      <c r="E2119" t="s">
        <v>2042</v>
      </c>
      <c r="F2119" t="s">
        <v>2043</v>
      </c>
    </row>
    <row r="2120" spans="1:11">
      <c r="A2120" t="s">
        <v>4826</v>
      </c>
      <c r="B2120" t="s">
        <v>4827</v>
      </c>
      <c r="C2120" t="s">
        <v>4828</v>
      </c>
    </row>
    <row r="2121" spans="1:11">
      <c r="A2121" t="s">
        <v>4829</v>
      </c>
      <c r="B2121" t="s">
        <v>4827</v>
      </c>
      <c r="C2121" t="s">
        <v>4828</v>
      </c>
    </row>
    <row r="2122" spans="1:11">
      <c r="A2122" t="s">
        <v>4830</v>
      </c>
      <c r="B2122" t="s">
        <v>4827</v>
      </c>
      <c r="C2122" t="s">
        <v>4828</v>
      </c>
    </row>
    <row r="2123" spans="1:11">
      <c r="A2123" t="s">
        <v>4831</v>
      </c>
      <c r="B2123" t="s">
        <v>3004</v>
      </c>
    </row>
    <row r="2124" spans="1:11">
      <c r="A2124" t="s">
        <v>4832</v>
      </c>
      <c r="B2124" t="s">
        <v>3004</v>
      </c>
    </row>
    <row r="2125" spans="1:11">
      <c r="A2125" t="s">
        <v>4833</v>
      </c>
      <c r="B2125" t="s">
        <v>3004</v>
      </c>
    </row>
    <row r="2126" spans="1:11">
      <c r="A2126" t="s">
        <v>4834</v>
      </c>
      <c r="B2126" t="s">
        <v>3004</v>
      </c>
    </row>
    <row r="2127" spans="1:11">
      <c r="A2127" t="s">
        <v>4835</v>
      </c>
      <c r="B2127" t="s">
        <v>903</v>
      </c>
      <c r="C2127" t="s">
        <v>904</v>
      </c>
      <c r="D2127" t="s">
        <v>905</v>
      </c>
      <c r="E2127" t="s">
        <v>906</v>
      </c>
      <c r="F2127" t="s">
        <v>907</v>
      </c>
      <c r="G2127" t="s">
        <v>908</v>
      </c>
      <c r="H2127" t="s">
        <v>909</v>
      </c>
      <c r="I2127" t="s">
        <v>910</v>
      </c>
      <c r="J2127" t="s">
        <v>911</v>
      </c>
      <c r="K2127" t="s">
        <v>912</v>
      </c>
    </row>
    <row r="2128" spans="1:11">
      <c r="A2128" t="s">
        <v>4836</v>
      </c>
      <c r="B2128" t="s">
        <v>1449</v>
      </c>
      <c r="C2128" t="s">
        <v>1450</v>
      </c>
      <c r="D2128" t="s">
        <v>1451</v>
      </c>
    </row>
    <row r="2129" spans="1:14">
      <c r="A2129" t="s">
        <v>4837</v>
      </c>
      <c r="B2129" t="s">
        <v>4838</v>
      </c>
    </row>
    <row r="2130" spans="1:14">
      <c r="A2130" t="s">
        <v>4839</v>
      </c>
      <c r="B2130" t="s">
        <v>4840</v>
      </c>
      <c r="C2130" t="s">
        <v>4841</v>
      </c>
    </row>
    <row r="2131" spans="1:14">
      <c r="A2131" t="s">
        <v>4842</v>
      </c>
      <c r="B2131" t="s">
        <v>4843</v>
      </c>
      <c r="C2131" t="s">
        <v>4844</v>
      </c>
      <c r="D2131" t="s">
        <v>4845</v>
      </c>
      <c r="E2131" t="s">
        <v>4846</v>
      </c>
    </row>
    <row r="2132" spans="1:14">
      <c r="A2132" t="s">
        <v>4847</v>
      </c>
      <c r="B2132" t="s">
        <v>398</v>
      </c>
    </row>
    <row r="2133" spans="1:14">
      <c r="A2133" t="s">
        <v>4848</v>
      </c>
      <c r="B2133" t="s">
        <v>2550</v>
      </c>
      <c r="C2133" t="s">
        <v>4849</v>
      </c>
      <c r="D2133" t="s">
        <v>3649</v>
      </c>
      <c r="E2133" t="s">
        <v>3650</v>
      </c>
      <c r="F2133" t="s">
        <v>3651</v>
      </c>
      <c r="G2133" t="s">
        <v>2551</v>
      </c>
      <c r="H2133" t="s">
        <v>4850</v>
      </c>
      <c r="I2133" t="s">
        <v>4851</v>
      </c>
      <c r="J2133" t="s">
        <v>4852</v>
      </c>
    </row>
    <row r="2134" spans="1:14">
      <c r="A2134" t="s">
        <v>4853</v>
      </c>
      <c r="B2134" t="s">
        <v>1105</v>
      </c>
      <c r="C2134" t="s">
        <v>2161</v>
      </c>
    </row>
    <row r="2135" spans="1:14">
      <c r="A2135" t="s">
        <v>4854</v>
      </c>
      <c r="B2135" t="s">
        <v>4103</v>
      </c>
      <c r="C2135" t="s">
        <v>4855</v>
      </c>
      <c r="D2135" t="s">
        <v>4101</v>
      </c>
      <c r="E2135" t="s">
        <v>4102</v>
      </c>
      <c r="F2135" t="s">
        <v>4103</v>
      </c>
      <c r="G2135" t="s">
        <v>2124</v>
      </c>
      <c r="H2135" t="s">
        <v>1275</v>
      </c>
    </row>
    <row r="2136" spans="1:14">
      <c r="A2136" t="s">
        <v>4856</v>
      </c>
      <c r="B2136" t="s">
        <v>4857</v>
      </c>
      <c r="C2136" t="s">
        <v>4858</v>
      </c>
      <c r="D2136" t="s">
        <v>4859</v>
      </c>
      <c r="E2136" t="s">
        <v>4860</v>
      </c>
      <c r="F2136" t="s">
        <v>4861</v>
      </c>
      <c r="G2136" t="s">
        <v>4862</v>
      </c>
      <c r="H2136" t="s">
        <v>4863</v>
      </c>
      <c r="I2136" t="s">
        <v>4864</v>
      </c>
    </row>
    <row r="2137" spans="1:14">
      <c r="A2137" t="s">
        <v>4865</v>
      </c>
      <c r="B2137" t="s">
        <v>1222</v>
      </c>
      <c r="C2137" t="s">
        <v>1223</v>
      </c>
      <c r="D2137" t="s">
        <v>1224</v>
      </c>
      <c r="E2137" t="s">
        <v>1225</v>
      </c>
      <c r="F2137" t="s">
        <v>4727</v>
      </c>
      <c r="G2137" t="s">
        <v>4728</v>
      </c>
      <c r="H2137" t="s">
        <v>4729</v>
      </c>
      <c r="I2137" t="s">
        <v>4730</v>
      </c>
      <c r="J2137" t="s">
        <v>4731</v>
      </c>
      <c r="K2137" t="s">
        <v>4732</v>
      </c>
      <c r="L2137" t="s">
        <v>1225</v>
      </c>
      <c r="M2137" t="s">
        <v>4733</v>
      </c>
      <c r="N2137" t="s">
        <v>4734</v>
      </c>
    </row>
    <row r="2138" spans="1:14">
      <c r="A2138" t="s">
        <v>4866</v>
      </c>
      <c r="B2138" t="s">
        <v>4617</v>
      </c>
    </row>
    <row r="2139" spans="1:14">
      <c r="A2139" t="s">
        <v>4867</v>
      </c>
      <c r="B2139" t="s">
        <v>1700</v>
      </c>
      <c r="C2139" t="s">
        <v>1701</v>
      </c>
      <c r="D2139" t="s">
        <v>1702</v>
      </c>
      <c r="E2139" t="s">
        <v>2192</v>
      </c>
      <c r="F2139" t="s">
        <v>1098</v>
      </c>
    </row>
    <row r="2140" spans="1:14">
      <c r="A2140" t="s">
        <v>4868</v>
      </c>
      <c r="B2140" t="s">
        <v>2351</v>
      </c>
      <c r="C2140" t="s">
        <v>1031</v>
      </c>
    </row>
    <row r="2141" spans="1:14">
      <c r="A2141" t="s">
        <v>4869</v>
      </c>
      <c r="B2141" t="s">
        <v>4870</v>
      </c>
      <c r="C2141" t="s">
        <v>4871</v>
      </c>
      <c r="D2141" t="s">
        <v>4872</v>
      </c>
    </row>
    <row r="2142" spans="1:14">
      <c r="A2142" t="s">
        <v>4873</v>
      </c>
      <c r="B2142" t="s">
        <v>4870</v>
      </c>
      <c r="C2142" t="s">
        <v>4871</v>
      </c>
      <c r="D2142" t="s">
        <v>4872</v>
      </c>
    </row>
    <row r="2143" spans="1:14">
      <c r="A2143" t="s">
        <v>4874</v>
      </c>
      <c r="B2143" t="s">
        <v>2351</v>
      </c>
      <c r="C2143" t="s">
        <v>1031</v>
      </c>
      <c r="D2143" t="s">
        <v>4875</v>
      </c>
      <c r="E2143" t="s">
        <v>4876</v>
      </c>
    </row>
    <row r="2144" spans="1:14">
      <c r="A2144" t="s">
        <v>4877</v>
      </c>
      <c r="B2144" t="s">
        <v>4878</v>
      </c>
      <c r="C2144" t="s">
        <v>4879</v>
      </c>
      <c r="D2144" t="s">
        <v>2737</v>
      </c>
      <c r="E2144" t="s">
        <v>2738</v>
      </c>
      <c r="F2144" t="s">
        <v>4879</v>
      </c>
      <c r="G2144" t="s">
        <v>4878</v>
      </c>
    </row>
    <row r="2145" spans="1:19">
      <c r="A2145" t="s">
        <v>4880</v>
      </c>
      <c r="B2145" t="s">
        <v>3762</v>
      </c>
      <c r="C2145" t="s">
        <v>3763</v>
      </c>
      <c r="D2145" t="s">
        <v>3763</v>
      </c>
      <c r="E2145" t="s">
        <v>4881</v>
      </c>
    </row>
    <row r="2146" spans="1:19">
      <c r="A2146" t="s">
        <v>4882</v>
      </c>
      <c r="B2146" t="s">
        <v>3926</v>
      </c>
      <c r="C2146" t="s">
        <v>3927</v>
      </c>
    </row>
    <row r="2147" spans="1:19">
      <c r="A2147" t="s">
        <v>4883</v>
      </c>
      <c r="B2147" t="s">
        <v>987</v>
      </c>
    </row>
    <row r="2148" spans="1:19">
      <c r="A2148" t="s">
        <v>4884</v>
      </c>
      <c r="B2148" t="s">
        <v>4885</v>
      </c>
      <c r="C2148" t="s">
        <v>4886</v>
      </c>
    </row>
    <row r="2149" spans="1:19">
      <c r="A2149" t="s">
        <v>4887</v>
      </c>
      <c r="B2149" t="s">
        <v>4888</v>
      </c>
    </row>
    <row r="2150" spans="1:19">
      <c r="A2150" t="s">
        <v>4889</v>
      </c>
      <c r="B2150" t="s">
        <v>4888</v>
      </c>
    </row>
    <row r="2151" spans="1:19">
      <c r="A2151" t="s">
        <v>4890</v>
      </c>
      <c r="B2151" t="s">
        <v>1750</v>
      </c>
    </row>
    <row r="2152" spans="1:19">
      <c r="A2152" t="s">
        <v>4891</v>
      </c>
      <c r="B2152" t="s">
        <v>691</v>
      </c>
      <c r="C2152" t="s">
        <v>692</v>
      </c>
      <c r="D2152" t="s">
        <v>693</v>
      </c>
      <c r="E2152" t="s">
        <v>694</v>
      </c>
      <c r="F2152" t="s">
        <v>695</v>
      </c>
    </row>
    <row r="2153" spans="1:19">
      <c r="A2153" t="s">
        <v>4892</v>
      </c>
      <c r="B2153" t="s">
        <v>3743</v>
      </c>
      <c r="C2153" t="s">
        <v>3744</v>
      </c>
      <c r="D2153" t="s">
        <v>3745</v>
      </c>
      <c r="E2153" t="s">
        <v>3746</v>
      </c>
      <c r="F2153" t="s">
        <v>3747</v>
      </c>
      <c r="G2153" t="s">
        <v>2893</v>
      </c>
      <c r="H2153" t="s">
        <v>2627</v>
      </c>
      <c r="I2153" t="s">
        <v>3748</v>
      </c>
      <c r="J2153" t="s">
        <v>3749</v>
      </c>
      <c r="K2153" t="s">
        <v>3750</v>
      </c>
      <c r="L2153" t="s">
        <v>2170</v>
      </c>
      <c r="M2153" t="s">
        <v>3751</v>
      </c>
      <c r="N2153" t="s">
        <v>3752</v>
      </c>
      <c r="O2153" t="s">
        <v>3753</v>
      </c>
      <c r="P2153" t="s">
        <v>3754</v>
      </c>
      <c r="Q2153" t="s">
        <v>3755</v>
      </c>
      <c r="R2153" t="s">
        <v>3756</v>
      </c>
      <c r="S2153" t="s">
        <v>3757</v>
      </c>
    </row>
    <row r="2154" spans="1:19">
      <c r="A2154" t="s">
        <v>4893</v>
      </c>
      <c r="B2154" t="s">
        <v>4307</v>
      </c>
      <c r="C2154" t="s">
        <v>4308</v>
      </c>
      <c r="D2154" t="s">
        <v>4309</v>
      </c>
    </row>
    <row r="2155" spans="1:19">
      <c r="A2155" t="s">
        <v>4894</v>
      </c>
      <c r="B2155" t="s">
        <v>4307</v>
      </c>
      <c r="C2155" t="s">
        <v>4308</v>
      </c>
      <c r="D2155" t="s">
        <v>4309</v>
      </c>
    </row>
    <row r="2156" spans="1:19">
      <c r="A2156" t="s">
        <v>4895</v>
      </c>
      <c r="B2156" t="s">
        <v>2068</v>
      </c>
      <c r="C2156" t="s">
        <v>2069</v>
      </c>
      <c r="D2156" t="s">
        <v>2070</v>
      </c>
    </row>
    <row r="2157" spans="1:19">
      <c r="A2157" t="s">
        <v>4896</v>
      </c>
      <c r="B2157" t="s">
        <v>4006</v>
      </c>
      <c r="C2157" t="s">
        <v>4007</v>
      </c>
    </row>
    <row r="2158" spans="1:19">
      <c r="A2158" t="s">
        <v>4897</v>
      </c>
      <c r="B2158" t="s">
        <v>4898</v>
      </c>
      <c r="C2158" t="s">
        <v>3321</v>
      </c>
      <c r="D2158" t="s">
        <v>3322</v>
      </c>
      <c r="E2158" t="s">
        <v>3323</v>
      </c>
      <c r="F2158" t="s">
        <v>3324</v>
      </c>
      <c r="G2158" t="s">
        <v>3325</v>
      </c>
      <c r="H2158" t="s">
        <v>4899</v>
      </c>
      <c r="I2158" t="s">
        <v>4041</v>
      </c>
      <c r="J2158" t="s">
        <v>3322</v>
      </c>
      <c r="K2158" t="s">
        <v>3321</v>
      </c>
      <c r="L2158" t="s">
        <v>2124</v>
      </c>
    </row>
    <row r="2159" spans="1:19">
      <c r="A2159" t="s">
        <v>4900</v>
      </c>
      <c r="B2159" t="s">
        <v>4901</v>
      </c>
    </row>
    <row r="2160" spans="1:19">
      <c r="A2160" t="s">
        <v>4902</v>
      </c>
      <c r="B2160" t="s">
        <v>683</v>
      </c>
      <c r="C2160" t="s">
        <v>682</v>
      </c>
    </row>
    <row r="2161" spans="1:8">
      <c r="A2161" t="s">
        <v>4903</v>
      </c>
      <c r="B2161" t="s">
        <v>2210</v>
      </c>
      <c r="C2161" t="s">
        <v>2211</v>
      </c>
      <c r="D2161" t="s">
        <v>2212</v>
      </c>
      <c r="E2161" t="s">
        <v>4352</v>
      </c>
    </row>
    <row r="2162" spans="1:8">
      <c r="A2162" t="s">
        <v>4904</v>
      </c>
      <c r="B2162" t="s">
        <v>3115</v>
      </c>
      <c r="C2162" t="s">
        <v>3116</v>
      </c>
      <c r="D2162" t="s">
        <v>3117</v>
      </c>
      <c r="E2162" t="s">
        <v>3118</v>
      </c>
      <c r="F2162" t="s">
        <v>3119</v>
      </c>
      <c r="G2162" t="s">
        <v>3120</v>
      </c>
      <c r="H2162" t="s">
        <v>3121</v>
      </c>
    </row>
    <row r="2163" spans="1:8">
      <c r="A2163" t="s">
        <v>4905</v>
      </c>
      <c r="B2163" t="s">
        <v>1700</v>
      </c>
      <c r="C2163" t="s">
        <v>1701</v>
      </c>
      <c r="D2163" t="s">
        <v>1702</v>
      </c>
    </row>
    <row r="2164" spans="1:8">
      <c r="A2164" t="s">
        <v>4906</v>
      </c>
      <c r="B2164" t="s">
        <v>508</v>
      </c>
      <c r="C2164" t="s">
        <v>509</v>
      </c>
      <c r="D2164" t="s">
        <v>510</v>
      </c>
    </row>
    <row r="2165" spans="1:8">
      <c r="A2165" t="s">
        <v>4907</v>
      </c>
      <c r="B2165" t="s">
        <v>229</v>
      </c>
    </row>
    <row r="2166" spans="1:8">
      <c r="A2166" t="s">
        <v>4908</v>
      </c>
      <c r="B2166" t="s">
        <v>4909</v>
      </c>
    </row>
    <row r="2167" spans="1:8">
      <c r="A2167" t="s">
        <v>4910</v>
      </c>
      <c r="B2167" t="s">
        <v>4909</v>
      </c>
    </row>
    <row r="2168" spans="1:8">
      <c r="A2168" t="s">
        <v>4911</v>
      </c>
      <c r="B2168" t="s">
        <v>40</v>
      </c>
    </row>
    <row r="2169" spans="1:8">
      <c r="A2169" t="s">
        <v>4912</v>
      </c>
      <c r="B2169" t="s">
        <v>43</v>
      </c>
    </row>
    <row r="2170" spans="1:8">
      <c r="A2170" t="s">
        <v>4913</v>
      </c>
      <c r="B2170" t="s">
        <v>232</v>
      </c>
    </row>
    <row r="2171" spans="1:8">
      <c r="A2171" t="s">
        <v>4914</v>
      </c>
      <c r="B2171" t="s">
        <v>230</v>
      </c>
    </row>
    <row r="2172" spans="1:8">
      <c r="A2172" t="s">
        <v>4915</v>
      </c>
      <c r="B2172" t="s">
        <v>242</v>
      </c>
    </row>
    <row r="2173" spans="1:8">
      <c r="A2173" t="s">
        <v>4916</v>
      </c>
      <c r="B2173" t="s">
        <v>239</v>
      </c>
    </row>
    <row r="2174" spans="1:8">
      <c r="A2174" t="s">
        <v>4917</v>
      </c>
      <c r="B2174" t="s">
        <v>237</v>
      </c>
    </row>
    <row r="2175" spans="1:8">
      <c r="A2175" t="s">
        <v>4918</v>
      </c>
      <c r="B2175" t="s">
        <v>236</v>
      </c>
    </row>
    <row r="2176" spans="1:8">
      <c r="A2176" t="s">
        <v>4919</v>
      </c>
      <c r="B2176" t="s">
        <v>233</v>
      </c>
    </row>
    <row r="2177" spans="1:5">
      <c r="A2177" t="s">
        <v>4920</v>
      </c>
      <c r="B2177" t="s">
        <v>241</v>
      </c>
    </row>
    <row r="2178" spans="1:5">
      <c r="A2178" t="s">
        <v>4921</v>
      </c>
      <c r="B2178" t="s">
        <v>240</v>
      </c>
    </row>
    <row r="2179" spans="1:5">
      <c r="A2179" t="s">
        <v>4922</v>
      </c>
      <c r="B2179" t="s">
        <v>235</v>
      </c>
    </row>
    <row r="2180" spans="1:5">
      <c r="A2180" t="s">
        <v>4923</v>
      </c>
      <c r="B2180" t="s">
        <v>234</v>
      </c>
    </row>
    <row r="2181" spans="1:5">
      <c r="A2181" t="s">
        <v>4924</v>
      </c>
      <c r="B2181" t="s">
        <v>244</v>
      </c>
    </row>
    <row r="2182" spans="1:5">
      <c r="A2182" t="s">
        <v>4925</v>
      </c>
      <c r="B2182" t="s">
        <v>4217</v>
      </c>
    </row>
    <row r="2183" spans="1:5">
      <c r="A2183" t="s">
        <v>4926</v>
      </c>
      <c r="B2183" t="s">
        <v>982</v>
      </c>
    </row>
    <row r="2184" spans="1:5">
      <c r="A2184" t="s">
        <v>4927</v>
      </c>
      <c r="B2184" t="s">
        <v>982</v>
      </c>
    </row>
    <row r="2185" spans="1:5">
      <c r="A2185" t="s">
        <v>4928</v>
      </c>
      <c r="B2185" t="s">
        <v>1025</v>
      </c>
      <c r="C2185" t="s">
        <v>1026</v>
      </c>
      <c r="D2185" t="s">
        <v>1027</v>
      </c>
      <c r="E2185" t="s">
        <v>1028</v>
      </c>
    </row>
    <row r="2186" spans="1:5">
      <c r="A2186" t="s">
        <v>4929</v>
      </c>
      <c r="B2186" t="s">
        <v>4930</v>
      </c>
      <c r="C2186" t="s">
        <v>4931</v>
      </c>
    </row>
    <row r="2187" spans="1:5">
      <c r="A2187" t="s">
        <v>4932</v>
      </c>
      <c r="B2187" t="s">
        <v>4739</v>
      </c>
      <c r="C2187" t="s">
        <v>4740</v>
      </c>
      <c r="D2187" t="s">
        <v>4741</v>
      </c>
    </row>
    <row r="2188" spans="1:5">
      <c r="A2188" t="s">
        <v>4933</v>
      </c>
      <c r="B2188" t="s">
        <v>4934</v>
      </c>
    </row>
    <row r="2189" spans="1:5">
      <c r="A2189" t="s">
        <v>4935</v>
      </c>
      <c r="B2189" t="s">
        <v>4934</v>
      </c>
    </row>
    <row r="2190" spans="1:5">
      <c r="A2190" t="s">
        <v>4936</v>
      </c>
      <c r="B2190" t="s">
        <v>2176</v>
      </c>
      <c r="C2190" t="s">
        <v>2177</v>
      </c>
    </row>
    <row r="2191" spans="1:5">
      <c r="A2191" t="s">
        <v>4937</v>
      </c>
      <c r="B2191" t="s">
        <v>2245</v>
      </c>
    </row>
    <row r="2192" spans="1:5">
      <c r="A2192" t="s">
        <v>4938</v>
      </c>
      <c r="B2192" t="s">
        <v>4939</v>
      </c>
    </row>
    <row r="2193" spans="1:9">
      <c r="A2193" t="s">
        <v>4940</v>
      </c>
      <c r="B2193" t="s">
        <v>2965</v>
      </c>
      <c r="C2193" t="s">
        <v>2966</v>
      </c>
    </row>
    <row r="2194" spans="1:9">
      <c r="A2194" t="s">
        <v>4941</v>
      </c>
      <c r="B2194" t="s">
        <v>3199</v>
      </c>
    </row>
    <row r="2195" spans="1:9">
      <c r="A2195" t="s">
        <v>4942</v>
      </c>
      <c r="B2195" t="s">
        <v>1630</v>
      </c>
    </row>
    <row r="2196" spans="1:9">
      <c r="A2196" t="s">
        <v>4943</v>
      </c>
      <c r="B2196" t="s">
        <v>2176</v>
      </c>
      <c r="C2196" t="s">
        <v>2177</v>
      </c>
    </row>
    <row r="2197" spans="1:9">
      <c r="A2197" t="s">
        <v>4944</v>
      </c>
      <c r="B2197" t="s">
        <v>3802</v>
      </c>
      <c r="C2197" t="s">
        <v>3803</v>
      </c>
      <c r="D2197" t="s">
        <v>3804</v>
      </c>
      <c r="E2197" t="s">
        <v>3805</v>
      </c>
      <c r="F2197" t="s">
        <v>3806</v>
      </c>
      <c r="G2197" t="s">
        <v>3807</v>
      </c>
      <c r="H2197" t="s">
        <v>3808</v>
      </c>
      <c r="I2197" t="s">
        <v>3809</v>
      </c>
    </row>
    <row r="2198" spans="1:9">
      <c r="A2198" t="s">
        <v>4945</v>
      </c>
      <c r="B2198" t="s">
        <v>4651</v>
      </c>
      <c r="C2198" t="s">
        <v>4652</v>
      </c>
      <c r="D2198" t="s">
        <v>4653</v>
      </c>
      <c r="E2198" t="s">
        <v>1515</v>
      </c>
      <c r="F2198" t="s">
        <v>4654</v>
      </c>
      <c r="G2198" t="s">
        <v>4655</v>
      </c>
    </row>
    <row r="2199" spans="1:9">
      <c r="A2199" t="s">
        <v>4946</v>
      </c>
      <c r="B2199" t="s">
        <v>4629</v>
      </c>
      <c r="C2199" t="s">
        <v>4630</v>
      </c>
      <c r="D2199" t="s">
        <v>4631</v>
      </c>
      <c r="E2199" t="s">
        <v>4632</v>
      </c>
      <c r="F2199" t="s">
        <v>4633</v>
      </c>
      <c r="G2199" t="s">
        <v>4634</v>
      </c>
    </row>
    <row r="2200" spans="1:9">
      <c r="A2200" t="s">
        <v>4947</v>
      </c>
      <c r="B2200" t="s">
        <v>4948</v>
      </c>
    </row>
    <row r="2201" spans="1:9">
      <c r="A2201" t="s">
        <v>4949</v>
      </c>
      <c r="B2201" t="s">
        <v>4948</v>
      </c>
    </row>
    <row r="2202" spans="1:9">
      <c r="A2202" t="s">
        <v>4950</v>
      </c>
      <c r="B2202" t="s">
        <v>4951</v>
      </c>
    </row>
    <row r="2203" spans="1:9">
      <c r="A2203" t="s">
        <v>4952</v>
      </c>
      <c r="B2203" t="s">
        <v>4909</v>
      </c>
    </row>
    <row r="2204" spans="1:9">
      <c r="A2204" t="s">
        <v>4953</v>
      </c>
      <c r="B2204" t="s">
        <v>3407</v>
      </c>
    </row>
    <row r="2205" spans="1:9">
      <c r="A2205" t="s">
        <v>4954</v>
      </c>
      <c r="B2205" t="s">
        <v>4955</v>
      </c>
    </row>
    <row r="2206" spans="1:9">
      <c r="A2206" t="s">
        <v>4956</v>
      </c>
      <c r="B2206" t="s">
        <v>4957</v>
      </c>
    </row>
    <row r="2207" spans="1:9">
      <c r="A2207" t="s">
        <v>4958</v>
      </c>
      <c r="B2207" t="s">
        <v>4959</v>
      </c>
      <c r="C2207" t="s">
        <v>800</v>
      </c>
    </row>
    <row r="2208" spans="1:9">
      <c r="A2208" t="s">
        <v>4960</v>
      </c>
      <c r="B2208" t="s">
        <v>4959</v>
      </c>
      <c r="C2208" t="s">
        <v>800</v>
      </c>
    </row>
    <row r="2209" spans="1:11">
      <c r="A2209" t="s">
        <v>4961</v>
      </c>
      <c r="B2209" t="s">
        <v>4957</v>
      </c>
    </row>
    <row r="2210" spans="1:11">
      <c r="A2210" t="s">
        <v>4962</v>
      </c>
      <c r="B2210" t="s">
        <v>4963</v>
      </c>
    </row>
    <row r="2211" spans="1:11">
      <c r="A2211" t="s">
        <v>4964</v>
      </c>
      <c r="B2211" t="s">
        <v>4965</v>
      </c>
      <c r="C2211" t="s">
        <v>4966</v>
      </c>
      <c r="D2211" t="s">
        <v>4967</v>
      </c>
      <c r="E2211" t="s">
        <v>4968</v>
      </c>
      <c r="F2211" t="s">
        <v>4969</v>
      </c>
    </row>
    <row r="2212" spans="1:11">
      <c r="A2212" t="s">
        <v>4970</v>
      </c>
      <c r="B2212" t="s">
        <v>3047</v>
      </c>
      <c r="C2212" t="s">
        <v>3048</v>
      </c>
      <c r="D2212" t="s">
        <v>3049</v>
      </c>
    </row>
    <row r="2213" spans="1:11">
      <c r="A2213" t="s">
        <v>4971</v>
      </c>
      <c r="B2213" t="s">
        <v>3769</v>
      </c>
      <c r="C2213" t="s">
        <v>1199</v>
      </c>
      <c r="D2213" t="s">
        <v>3770</v>
      </c>
    </row>
    <row r="2214" spans="1:11">
      <c r="A2214" t="s">
        <v>4972</v>
      </c>
      <c r="B2214" t="s">
        <v>563</v>
      </c>
      <c r="C2214" t="s">
        <v>564</v>
      </c>
    </row>
    <row r="2215" spans="1:11">
      <c r="A2215" t="s">
        <v>4973</v>
      </c>
      <c r="B2215" t="s">
        <v>3321</v>
      </c>
      <c r="C2215" t="s">
        <v>3322</v>
      </c>
      <c r="D2215" t="s">
        <v>3323</v>
      </c>
      <c r="E2215" t="s">
        <v>3324</v>
      </c>
      <c r="F2215" t="s">
        <v>3325</v>
      </c>
    </row>
    <row r="2216" spans="1:11">
      <c r="A2216" t="s">
        <v>4974</v>
      </c>
      <c r="B2216" t="s">
        <v>903</v>
      </c>
      <c r="C2216" t="s">
        <v>904</v>
      </c>
      <c r="D2216" t="s">
        <v>905</v>
      </c>
      <c r="E2216" t="s">
        <v>906</v>
      </c>
      <c r="F2216" t="s">
        <v>907</v>
      </c>
      <c r="G2216" t="s">
        <v>908</v>
      </c>
      <c r="H2216" t="s">
        <v>909</v>
      </c>
      <c r="I2216" t="s">
        <v>910</v>
      </c>
      <c r="J2216" t="s">
        <v>911</v>
      </c>
      <c r="K2216" t="s">
        <v>912</v>
      </c>
    </row>
    <row r="2217" spans="1:11">
      <c r="A2217" t="s">
        <v>4975</v>
      </c>
      <c r="B2217" t="s">
        <v>2039</v>
      </c>
      <c r="C2217" t="s">
        <v>2040</v>
      </c>
      <c r="D2217" t="s">
        <v>2041</v>
      </c>
      <c r="E2217" t="s">
        <v>2042</v>
      </c>
      <c r="F2217" t="s">
        <v>2043</v>
      </c>
    </row>
    <row r="2218" spans="1:11">
      <c r="A2218" t="s">
        <v>4976</v>
      </c>
      <c r="B2218" t="s">
        <v>1346</v>
      </c>
    </row>
    <row r="2219" spans="1:11">
      <c r="A2219" t="s">
        <v>4977</v>
      </c>
      <c r="B2219" t="s">
        <v>563</v>
      </c>
      <c r="C2219" t="s">
        <v>564</v>
      </c>
    </row>
    <row r="2220" spans="1:11">
      <c r="A2220" t="s">
        <v>4978</v>
      </c>
      <c r="B2220" t="s">
        <v>563</v>
      </c>
      <c r="C2220" t="s">
        <v>564</v>
      </c>
    </row>
    <row r="2221" spans="1:11">
      <c r="A2221" t="s">
        <v>4979</v>
      </c>
      <c r="B2221" t="s">
        <v>563</v>
      </c>
      <c r="C2221" t="s">
        <v>564</v>
      </c>
    </row>
    <row r="2222" spans="1:11">
      <c r="A2222" t="s">
        <v>4980</v>
      </c>
      <c r="B2222" t="s">
        <v>809</v>
      </c>
      <c r="C2222" t="s">
        <v>810</v>
      </c>
      <c r="D2222" t="s">
        <v>811</v>
      </c>
    </row>
    <row r="2223" spans="1:11">
      <c r="A2223" t="s">
        <v>4981</v>
      </c>
      <c r="B2223" t="s">
        <v>809</v>
      </c>
      <c r="C2223" t="s">
        <v>810</v>
      </c>
      <c r="D2223" t="s">
        <v>811</v>
      </c>
    </row>
    <row r="2224" spans="1:11">
      <c r="A2224" t="s">
        <v>4982</v>
      </c>
      <c r="B2224" t="s">
        <v>591</v>
      </c>
      <c r="C2224" t="s">
        <v>592</v>
      </c>
    </row>
    <row r="2225" spans="1:7">
      <c r="A2225" t="s">
        <v>4983</v>
      </c>
      <c r="B2225" t="s">
        <v>3188</v>
      </c>
    </row>
    <row r="2226" spans="1:7">
      <c r="A2226" t="s">
        <v>4984</v>
      </c>
      <c r="B2226" t="s">
        <v>4985</v>
      </c>
    </row>
    <row r="2227" spans="1:7">
      <c r="A2227" t="s">
        <v>4986</v>
      </c>
      <c r="B2227" t="s">
        <v>4987</v>
      </c>
    </row>
    <row r="2228" spans="1:7">
      <c r="A2228" t="s">
        <v>4988</v>
      </c>
      <c r="B2228" t="s">
        <v>402</v>
      </c>
      <c r="C2228" t="s">
        <v>1844</v>
      </c>
    </row>
    <row r="2229" spans="1:7">
      <c r="A2229" t="s">
        <v>4989</v>
      </c>
      <c r="B2229" t="s">
        <v>3244</v>
      </c>
      <c r="C2229" t="s">
        <v>3245</v>
      </c>
      <c r="D2229" t="s">
        <v>3246</v>
      </c>
    </row>
    <row r="2230" spans="1:7">
      <c r="A2230" t="s">
        <v>4990</v>
      </c>
      <c r="B2230" t="s">
        <v>261</v>
      </c>
    </row>
    <row r="2231" spans="1:7">
      <c r="A2231" t="s">
        <v>4991</v>
      </c>
      <c r="B2231" t="s">
        <v>4992</v>
      </c>
      <c r="C2231" t="s">
        <v>4993</v>
      </c>
    </row>
    <row r="2232" spans="1:7">
      <c r="A2232" t="s">
        <v>4994</v>
      </c>
      <c r="B2232" t="s">
        <v>1268</v>
      </c>
      <c r="C2232" t="s">
        <v>1269</v>
      </c>
      <c r="D2232" t="s">
        <v>1270</v>
      </c>
      <c r="E2232" t="s">
        <v>1271</v>
      </c>
      <c r="F2232" t="s">
        <v>1272</v>
      </c>
    </row>
    <row r="2233" spans="1:7">
      <c r="A2233" t="s">
        <v>4995</v>
      </c>
      <c r="B2233" t="s">
        <v>2419</v>
      </c>
      <c r="C2233" t="s">
        <v>2420</v>
      </c>
    </row>
    <row r="2234" spans="1:7">
      <c r="A2234" t="s">
        <v>4996</v>
      </c>
      <c r="B2234" t="s">
        <v>4997</v>
      </c>
      <c r="C2234" t="s">
        <v>4998</v>
      </c>
    </row>
    <row r="2235" spans="1:7">
      <c r="A2235" t="s">
        <v>4999</v>
      </c>
      <c r="B2235" t="s">
        <v>5000</v>
      </c>
      <c r="C2235" t="s">
        <v>5001</v>
      </c>
      <c r="D2235" t="s">
        <v>1980</v>
      </c>
      <c r="E2235" t="s">
        <v>1981</v>
      </c>
      <c r="F2235" t="s">
        <v>1982</v>
      </c>
    </row>
    <row r="2236" spans="1:7">
      <c r="A2236" t="s">
        <v>5002</v>
      </c>
      <c r="B2236" t="s">
        <v>2314</v>
      </c>
    </row>
    <row r="2237" spans="1:7">
      <c r="A2237" t="s">
        <v>5003</v>
      </c>
      <c r="B2237" t="s">
        <v>4827</v>
      </c>
      <c r="C2237" t="s">
        <v>4828</v>
      </c>
    </row>
    <row r="2238" spans="1:7">
      <c r="A2238" t="s">
        <v>5004</v>
      </c>
      <c r="B2238" t="s">
        <v>5005</v>
      </c>
      <c r="C2238" t="s">
        <v>5006</v>
      </c>
      <c r="D2238" t="s">
        <v>5007</v>
      </c>
      <c r="E2238" t="s">
        <v>5008</v>
      </c>
      <c r="F2238" t="s">
        <v>2796</v>
      </c>
      <c r="G2238" t="s">
        <v>2797</v>
      </c>
    </row>
    <row r="2239" spans="1:7">
      <c r="A2239" t="s">
        <v>5009</v>
      </c>
      <c r="B2239" t="s">
        <v>5010</v>
      </c>
    </row>
    <row r="2240" spans="1:7">
      <c r="A2240" t="s">
        <v>5011</v>
      </c>
      <c r="B2240" t="s">
        <v>4361</v>
      </c>
      <c r="C2240" t="s">
        <v>2624</v>
      </c>
      <c r="D2240" t="s">
        <v>4362</v>
      </c>
      <c r="E2240" t="s">
        <v>2623</v>
      </c>
      <c r="F2240" t="s">
        <v>4363</v>
      </c>
    </row>
    <row r="2241" spans="1:10">
      <c r="A2241" t="s">
        <v>5012</v>
      </c>
      <c r="B2241" t="s">
        <v>4852</v>
      </c>
      <c r="C2241" t="s">
        <v>1463</v>
      </c>
      <c r="D2241" t="s">
        <v>1464</v>
      </c>
      <c r="E2241" t="s">
        <v>5013</v>
      </c>
    </row>
    <row r="2242" spans="1:10">
      <c r="A2242" t="s">
        <v>5014</v>
      </c>
      <c r="B2242" t="s">
        <v>5015</v>
      </c>
    </row>
    <row r="2243" spans="1:10">
      <c r="A2243" t="s">
        <v>5016</v>
      </c>
      <c r="B2243" t="s">
        <v>3485</v>
      </c>
      <c r="C2243" t="s">
        <v>3486</v>
      </c>
      <c r="D2243" t="s">
        <v>3487</v>
      </c>
      <c r="E2243" t="s">
        <v>3488</v>
      </c>
      <c r="F2243" t="s">
        <v>3489</v>
      </c>
      <c r="G2243" t="s">
        <v>3490</v>
      </c>
    </row>
    <row r="2244" spans="1:10">
      <c r="A2244" t="s">
        <v>5017</v>
      </c>
      <c r="B2244" t="s">
        <v>591</v>
      </c>
      <c r="C2244" t="s">
        <v>592</v>
      </c>
    </row>
    <row r="2245" spans="1:10">
      <c r="A2245" t="s">
        <v>5018</v>
      </c>
      <c r="B2245" t="s">
        <v>591</v>
      </c>
      <c r="C2245" t="s">
        <v>592</v>
      </c>
    </row>
    <row r="2246" spans="1:10">
      <c r="A2246" t="s">
        <v>5019</v>
      </c>
      <c r="B2246" t="s">
        <v>2853</v>
      </c>
      <c r="C2246" t="s">
        <v>2854</v>
      </c>
    </row>
    <row r="2247" spans="1:10">
      <c r="A2247" t="s">
        <v>5020</v>
      </c>
      <c r="B2247" t="s">
        <v>1008</v>
      </c>
    </row>
    <row r="2248" spans="1:10">
      <c r="A2248" t="s">
        <v>5021</v>
      </c>
      <c r="B2248" t="s">
        <v>495</v>
      </c>
      <c r="C2248" t="s">
        <v>496</v>
      </c>
      <c r="D2248" t="s">
        <v>497</v>
      </c>
      <c r="E2248" t="s">
        <v>498</v>
      </c>
      <c r="F2248" t="s">
        <v>499</v>
      </c>
      <c r="G2248" t="s">
        <v>2720</v>
      </c>
      <c r="H2248" t="s">
        <v>2721</v>
      </c>
      <c r="I2248" t="s">
        <v>316</v>
      </c>
      <c r="J2248" t="s">
        <v>2722</v>
      </c>
    </row>
    <row r="2249" spans="1:10">
      <c r="A2249" t="s">
        <v>5022</v>
      </c>
      <c r="B2249" t="s">
        <v>3485</v>
      </c>
      <c r="C2249" t="s">
        <v>3486</v>
      </c>
      <c r="D2249" t="s">
        <v>3487</v>
      </c>
      <c r="E2249" t="s">
        <v>3488</v>
      </c>
      <c r="F2249" t="s">
        <v>3489</v>
      </c>
      <c r="G2249" t="s">
        <v>3490</v>
      </c>
    </row>
    <row r="2250" spans="1:10">
      <c r="A2250" t="s">
        <v>5023</v>
      </c>
      <c r="B2250" t="s">
        <v>585</v>
      </c>
      <c r="C2250" t="s">
        <v>586</v>
      </c>
      <c r="D2250" t="s">
        <v>587</v>
      </c>
    </row>
    <row r="2251" spans="1:10">
      <c r="A2251" t="s">
        <v>5024</v>
      </c>
      <c r="B2251" t="s">
        <v>5025</v>
      </c>
      <c r="C2251" t="s">
        <v>5026</v>
      </c>
    </row>
    <row r="2252" spans="1:10">
      <c r="A2252" t="s">
        <v>5027</v>
      </c>
      <c r="B2252" t="s">
        <v>582</v>
      </c>
      <c r="C2252" t="s">
        <v>583</v>
      </c>
    </row>
    <row r="2253" spans="1:10">
      <c r="A2253" t="s">
        <v>5028</v>
      </c>
      <c r="B2253" t="s">
        <v>263</v>
      </c>
    </row>
    <row r="2254" spans="1:10">
      <c r="A2254" t="s">
        <v>5029</v>
      </c>
      <c r="B2254" t="s">
        <v>3561</v>
      </c>
    </row>
    <row r="2255" spans="1:10">
      <c r="A2255" t="s">
        <v>5030</v>
      </c>
      <c r="B2255" t="s">
        <v>870</v>
      </c>
      <c r="C2255" t="s">
        <v>871</v>
      </c>
    </row>
    <row r="2256" spans="1:10">
      <c r="A2256" t="s">
        <v>5031</v>
      </c>
      <c r="B2256" t="s">
        <v>0</v>
      </c>
      <c r="C2256" t="s">
        <v>4629</v>
      </c>
      <c r="D2256" t="s">
        <v>4630</v>
      </c>
      <c r="E2256" t="s">
        <v>4631</v>
      </c>
      <c r="F2256" t="s">
        <v>4632</v>
      </c>
      <c r="G2256" t="s">
        <v>4633</v>
      </c>
      <c r="H2256" t="s">
        <v>4634</v>
      </c>
    </row>
    <row r="2257" spans="1:10">
      <c r="A2257" t="s">
        <v>5032</v>
      </c>
      <c r="B2257" t="s">
        <v>1280</v>
      </c>
      <c r="C2257" t="s">
        <v>5033</v>
      </c>
    </row>
    <row r="2258" spans="1:10">
      <c r="A2258" t="s">
        <v>5034</v>
      </c>
      <c r="B2258" t="s">
        <v>1122</v>
      </c>
      <c r="C2258" t="s">
        <v>1122</v>
      </c>
    </row>
    <row r="2259" spans="1:10">
      <c r="A2259" t="s">
        <v>5035</v>
      </c>
      <c r="B2259" t="s">
        <v>5036</v>
      </c>
    </row>
    <row r="2260" spans="1:10">
      <c r="A2260" t="s">
        <v>5037</v>
      </c>
      <c r="B2260" t="s">
        <v>4629</v>
      </c>
      <c r="C2260" t="s">
        <v>4630</v>
      </c>
      <c r="D2260" t="s">
        <v>4631</v>
      </c>
      <c r="E2260" t="s">
        <v>4632</v>
      </c>
      <c r="F2260" t="s">
        <v>4633</v>
      </c>
      <c r="G2260" t="s">
        <v>4634</v>
      </c>
    </row>
    <row r="2261" spans="1:10">
      <c r="A2261" t="s">
        <v>5038</v>
      </c>
      <c r="B2261" t="s">
        <v>2</v>
      </c>
      <c r="C2261" t="s">
        <v>3</v>
      </c>
      <c r="D2261" t="e">
        <f>-शे</f>
        <v>#NAME?</v>
      </c>
    </row>
    <row r="2262" spans="1:10">
      <c r="A2262" t="s">
        <v>5039</v>
      </c>
      <c r="B2262" t="s">
        <v>41</v>
      </c>
    </row>
    <row r="2263" spans="1:10">
      <c r="A2263" t="s">
        <v>5040</v>
      </c>
      <c r="B2263" t="s">
        <v>33</v>
      </c>
      <c r="C2263" t="s">
        <v>34</v>
      </c>
    </row>
    <row r="2264" spans="1:10">
      <c r="A2264" t="s">
        <v>5041</v>
      </c>
      <c r="B2264" t="s">
        <v>4</v>
      </c>
      <c r="C2264" t="s">
        <v>5</v>
      </c>
    </row>
    <row r="2265" spans="1:10">
      <c r="A2265" t="s">
        <v>5042</v>
      </c>
      <c r="B2265" t="s">
        <v>777</v>
      </c>
      <c r="C2265" t="s">
        <v>1400</v>
      </c>
    </row>
    <row r="2266" spans="1:10">
      <c r="A2266" t="s">
        <v>5043</v>
      </c>
      <c r="B2266" t="s">
        <v>2853</v>
      </c>
      <c r="C2266" t="s">
        <v>2854</v>
      </c>
    </row>
    <row r="2267" spans="1:10">
      <c r="A2267" t="s">
        <v>5044</v>
      </c>
      <c r="B2267" t="s">
        <v>4450</v>
      </c>
      <c r="C2267" t="s">
        <v>4451</v>
      </c>
      <c r="D2267" t="s">
        <v>4452</v>
      </c>
      <c r="E2267" t="s">
        <v>4453</v>
      </c>
      <c r="F2267" t="s">
        <v>4454</v>
      </c>
      <c r="G2267" t="s">
        <v>4455</v>
      </c>
      <c r="H2267" t="s">
        <v>4456</v>
      </c>
      <c r="I2267" t="s">
        <v>4457</v>
      </c>
      <c r="J2267" t="s">
        <v>4458</v>
      </c>
    </row>
    <row r="2268" spans="1:10">
      <c r="A2268" t="s">
        <v>5045</v>
      </c>
      <c r="B2268" t="s">
        <v>2949</v>
      </c>
      <c r="C2268" t="s">
        <v>1469</v>
      </c>
      <c r="D2268" t="s">
        <v>2947</v>
      </c>
      <c r="E2268" t="s">
        <v>2948</v>
      </c>
      <c r="F2268" t="s">
        <v>5046</v>
      </c>
      <c r="G2268" t="s">
        <v>4470</v>
      </c>
      <c r="H2268" t="s">
        <v>5047</v>
      </c>
      <c r="I2268" t="s">
        <v>1469</v>
      </c>
    </row>
    <row r="2269" spans="1:10">
      <c r="A2269" t="s">
        <v>5048</v>
      </c>
      <c r="B2269" t="s">
        <v>1137</v>
      </c>
      <c r="C2269" t="s">
        <v>1141</v>
      </c>
    </row>
    <row r="2270" spans="1:10">
      <c r="A2270" t="s">
        <v>5049</v>
      </c>
      <c r="B2270" t="s">
        <v>4578</v>
      </c>
      <c r="C2270" t="s">
        <v>5050</v>
      </c>
    </row>
    <row r="2271" spans="1:10">
      <c r="A2271" t="s">
        <v>5051</v>
      </c>
      <c r="B2271" t="s">
        <v>3364</v>
      </c>
      <c r="C2271" t="s">
        <v>3365</v>
      </c>
      <c r="D2271" t="s">
        <v>3366</v>
      </c>
    </row>
    <row r="2272" spans="1:10">
      <c r="A2272" t="s">
        <v>5052</v>
      </c>
      <c r="B2272" t="s">
        <v>3364</v>
      </c>
      <c r="C2272" t="s">
        <v>3365</v>
      </c>
      <c r="D2272" t="s">
        <v>3366</v>
      </c>
    </row>
    <row r="2273" spans="1:7">
      <c r="A2273" t="s">
        <v>5053</v>
      </c>
      <c r="B2273" t="s">
        <v>776</v>
      </c>
      <c r="C2273" t="s">
        <v>777</v>
      </c>
      <c r="D2273" t="s">
        <v>778</v>
      </c>
    </row>
    <row r="2274" spans="1:7">
      <c r="A2274" t="s">
        <v>5054</v>
      </c>
      <c r="B2274" t="s">
        <v>5055</v>
      </c>
      <c r="C2274" t="s">
        <v>1980</v>
      </c>
      <c r="D2274" t="s">
        <v>5056</v>
      </c>
      <c r="E2274" t="s">
        <v>5057</v>
      </c>
      <c r="F2274" t="s">
        <v>5000</v>
      </c>
      <c r="G2274" t="s">
        <v>5058</v>
      </c>
    </row>
    <row r="2275" spans="1:7">
      <c r="A2275" t="s">
        <v>5059</v>
      </c>
      <c r="B2275" t="s">
        <v>5055</v>
      </c>
      <c r="C2275" t="s">
        <v>1980</v>
      </c>
      <c r="D2275" t="s">
        <v>5056</v>
      </c>
      <c r="E2275" t="s">
        <v>5057</v>
      </c>
      <c r="F2275" t="s">
        <v>5000</v>
      </c>
      <c r="G2275" t="s">
        <v>5058</v>
      </c>
    </row>
    <row r="2276" spans="1:7">
      <c r="A2276" t="s">
        <v>5060</v>
      </c>
      <c r="B2276" t="s">
        <v>5061</v>
      </c>
    </row>
    <row r="2277" spans="1:7">
      <c r="A2277" t="s">
        <v>5062</v>
      </c>
      <c r="B2277" t="s">
        <v>5061</v>
      </c>
    </row>
    <row r="2278" spans="1:7">
      <c r="A2278" t="s">
        <v>5063</v>
      </c>
      <c r="B2278" t="s">
        <v>5064</v>
      </c>
    </row>
    <row r="2279" spans="1:7">
      <c r="A2279" t="s">
        <v>5065</v>
      </c>
      <c r="B2279" t="s">
        <v>5064</v>
      </c>
    </row>
    <row r="2280" spans="1:7">
      <c r="A2280" t="s">
        <v>5066</v>
      </c>
      <c r="B2280" t="s">
        <v>5067</v>
      </c>
      <c r="C2280" t="s">
        <v>5068</v>
      </c>
      <c r="D2280" t="s">
        <v>4165</v>
      </c>
    </row>
    <row r="2281" spans="1:7">
      <c r="A2281" t="s">
        <v>5069</v>
      </c>
      <c r="B2281" t="s">
        <v>4311</v>
      </c>
      <c r="C2281" t="s">
        <v>674</v>
      </c>
      <c r="D2281" t="e">
        <f>-ग्रस्त</f>
        <v>#NAME?</v>
      </c>
    </row>
    <row r="2282" spans="1:7">
      <c r="A2282" t="s">
        <v>5070</v>
      </c>
      <c r="B2282" t="s">
        <v>5071</v>
      </c>
      <c r="C2282" t="s">
        <v>5072</v>
      </c>
      <c r="D2282" t="s">
        <v>5073</v>
      </c>
    </row>
    <row r="2283" spans="1:7">
      <c r="A2283" t="s">
        <v>5074</v>
      </c>
      <c r="B2283" t="s">
        <v>1179</v>
      </c>
    </row>
    <row r="2284" spans="1:7">
      <c r="A2284" t="s">
        <v>5075</v>
      </c>
      <c r="B2284" t="s">
        <v>5010</v>
      </c>
    </row>
    <row r="2285" spans="1:7">
      <c r="A2285" t="s">
        <v>5076</v>
      </c>
      <c r="B2285" t="s">
        <v>5010</v>
      </c>
    </row>
    <row r="2286" spans="1:7">
      <c r="A2286" t="s">
        <v>5077</v>
      </c>
      <c r="B2286" t="s">
        <v>5010</v>
      </c>
    </row>
    <row r="2287" spans="1:7">
      <c r="A2287" t="s">
        <v>5078</v>
      </c>
      <c r="B2287" t="s">
        <v>3670</v>
      </c>
    </row>
    <row r="2288" spans="1:7">
      <c r="A2288" t="s">
        <v>5079</v>
      </c>
      <c r="B2288" t="s">
        <v>5080</v>
      </c>
      <c r="C2288" t="s">
        <v>5081</v>
      </c>
      <c r="D2288" t="s">
        <v>5082</v>
      </c>
    </row>
    <row r="2289" spans="1:9">
      <c r="A2289" t="s">
        <v>5083</v>
      </c>
      <c r="B2289" t="s">
        <v>5084</v>
      </c>
      <c r="C2289" t="s">
        <v>5085</v>
      </c>
      <c r="D2289" t="s">
        <v>5086</v>
      </c>
    </row>
    <row r="2290" spans="1:9">
      <c r="A2290" t="s">
        <v>5087</v>
      </c>
      <c r="B2290" t="s">
        <v>5088</v>
      </c>
      <c r="C2290" t="s">
        <v>5089</v>
      </c>
    </row>
    <row r="2291" spans="1:9">
      <c r="A2291" t="s">
        <v>5090</v>
      </c>
      <c r="B2291" t="s">
        <v>5088</v>
      </c>
      <c r="C2291" t="s">
        <v>5089</v>
      </c>
    </row>
    <row r="2292" spans="1:9">
      <c r="A2292" t="s">
        <v>5091</v>
      </c>
      <c r="B2292" t="s">
        <v>1807</v>
      </c>
      <c r="C2292" t="s">
        <v>4744</v>
      </c>
      <c r="D2292" t="s">
        <v>1806</v>
      </c>
      <c r="E2292" t="s">
        <v>591</v>
      </c>
      <c r="F2292" t="s">
        <v>592</v>
      </c>
    </row>
    <row r="2293" spans="1:9">
      <c r="A2293" t="s">
        <v>5092</v>
      </c>
      <c r="B2293" t="s">
        <v>5093</v>
      </c>
      <c r="C2293" t="s">
        <v>5094</v>
      </c>
    </row>
    <row r="2294" spans="1:9">
      <c r="A2294" t="s">
        <v>5095</v>
      </c>
      <c r="B2294" t="s">
        <v>2082</v>
      </c>
      <c r="C2294" t="s">
        <v>2083</v>
      </c>
      <c r="D2294" t="s">
        <v>2084</v>
      </c>
      <c r="E2294" t="s">
        <v>2085</v>
      </c>
      <c r="F2294" t="s">
        <v>2086</v>
      </c>
      <c r="G2294" t="s">
        <v>2087</v>
      </c>
    </row>
    <row r="2295" spans="1:9">
      <c r="A2295" t="s">
        <v>5096</v>
      </c>
      <c r="B2295" t="s">
        <v>2024</v>
      </c>
      <c r="C2295" t="s">
        <v>2025</v>
      </c>
      <c r="D2295" t="s">
        <v>1923</v>
      </c>
    </row>
    <row r="2296" spans="1:9">
      <c r="A2296" t="s">
        <v>5097</v>
      </c>
      <c r="B2296" t="s">
        <v>2755</v>
      </c>
      <c r="C2296" t="s">
        <v>2756</v>
      </c>
      <c r="D2296" t="s">
        <v>2757</v>
      </c>
      <c r="E2296" t="s">
        <v>2758</v>
      </c>
      <c r="F2296" t="s">
        <v>420</v>
      </c>
      <c r="G2296" t="s">
        <v>2759</v>
      </c>
      <c r="H2296" t="s">
        <v>2760</v>
      </c>
      <c r="I2296" t="s">
        <v>421</v>
      </c>
    </row>
    <row r="2297" spans="1:9">
      <c r="A2297" t="s">
        <v>5098</v>
      </c>
      <c r="B2297" t="s">
        <v>2755</v>
      </c>
      <c r="C2297" t="s">
        <v>2756</v>
      </c>
      <c r="D2297" t="s">
        <v>2757</v>
      </c>
      <c r="E2297" t="s">
        <v>2758</v>
      </c>
      <c r="F2297" t="s">
        <v>420</v>
      </c>
      <c r="G2297" t="s">
        <v>2759</v>
      </c>
      <c r="H2297" t="s">
        <v>2760</v>
      </c>
      <c r="I2297" t="s">
        <v>421</v>
      </c>
    </row>
    <row r="2298" spans="1:9">
      <c r="A2298" t="s">
        <v>5099</v>
      </c>
      <c r="B2298" t="s">
        <v>607</v>
      </c>
      <c r="C2298" t="s">
        <v>609</v>
      </c>
      <c r="D2298" t="s">
        <v>608</v>
      </c>
    </row>
    <row r="2299" spans="1:9">
      <c r="A2299" t="s">
        <v>5100</v>
      </c>
      <c r="B2299" t="s">
        <v>5101</v>
      </c>
      <c r="C2299" t="s">
        <v>5102</v>
      </c>
      <c r="D2299" t="s">
        <v>4478</v>
      </c>
      <c r="E2299" t="s">
        <v>5103</v>
      </c>
      <c r="F2299" t="s">
        <v>2351</v>
      </c>
      <c r="G2299" t="s">
        <v>1031</v>
      </c>
    </row>
    <row r="2300" spans="1:9">
      <c r="A2300" t="s">
        <v>5104</v>
      </c>
      <c r="B2300" t="s">
        <v>5101</v>
      </c>
      <c r="C2300" t="s">
        <v>5102</v>
      </c>
      <c r="D2300" t="s">
        <v>4478</v>
      </c>
      <c r="E2300" t="s">
        <v>5103</v>
      </c>
      <c r="F2300" t="s">
        <v>2351</v>
      </c>
      <c r="G2300" t="s">
        <v>1031</v>
      </c>
    </row>
    <row r="2301" spans="1:9">
      <c r="A2301" t="s">
        <v>5105</v>
      </c>
      <c r="B2301" t="s">
        <v>4827</v>
      </c>
      <c r="C2301" t="s">
        <v>4828</v>
      </c>
    </row>
    <row r="2302" spans="1:9">
      <c r="A2302" t="s">
        <v>5106</v>
      </c>
      <c r="B2302" t="s">
        <v>5107</v>
      </c>
      <c r="C2302" t="s">
        <v>5108</v>
      </c>
    </row>
    <row r="2303" spans="1:9">
      <c r="A2303" t="s">
        <v>5109</v>
      </c>
      <c r="B2303" t="s">
        <v>1260</v>
      </c>
      <c r="C2303" t="s">
        <v>1261</v>
      </c>
      <c r="D2303" t="s">
        <v>1262</v>
      </c>
    </row>
    <row r="2304" spans="1:9">
      <c r="A2304" t="s">
        <v>5110</v>
      </c>
      <c r="B2304" t="s">
        <v>1260</v>
      </c>
      <c r="C2304" t="s">
        <v>1261</v>
      </c>
      <c r="D2304" t="s">
        <v>1262</v>
      </c>
    </row>
    <row r="2305" spans="1:9">
      <c r="A2305" t="s">
        <v>5111</v>
      </c>
      <c r="B2305" t="s">
        <v>5112</v>
      </c>
      <c r="C2305" t="s">
        <v>5113</v>
      </c>
      <c r="D2305" t="s">
        <v>5114</v>
      </c>
      <c r="E2305" t="s">
        <v>80</v>
      </c>
    </row>
    <row r="2306" spans="1:9">
      <c r="A2306" t="s">
        <v>5115</v>
      </c>
      <c r="B2306" t="s">
        <v>3011</v>
      </c>
    </row>
    <row r="2307" spans="1:9">
      <c r="A2307" t="s">
        <v>5116</v>
      </c>
      <c r="B2307" t="s">
        <v>1014</v>
      </c>
      <c r="C2307" t="s">
        <v>3222</v>
      </c>
      <c r="D2307" t="s">
        <v>3223</v>
      </c>
      <c r="E2307" t="s">
        <v>254</v>
      </c>
      <c r="F2307" t="s">
        <v>3224</v>
      </c>
      <c r="G2307" t="s">
        <v>3225</v>
      </c>
      <c r="H2307" t="s">
        <v>3226</v>
      </c>
      <c r="I2307" t="s">
        <v>5117</v>
      </c>
    </row>
    <row r="2308" spans="1:9">
      <c r="A2308" t="s">
        <v>5118</v>
      </c>
      <c r="B2308" t="s">
        <v>4997</v>
      </c>
      <c r="C2308" t="s">
        <v>4998</v>
      </c>
    </row>
    <row r="2309" spans="1:9">
      <c r="A2309" t="s">
        <v>5119</v>
      </c>
      <c r="B2309" t="s">
        <v>1872</v>
      </c>
    </row>
    <row r="2310" spans="1:9">
      <c r="A2310" t="s">
        <v>5120</v>
      </c>
      <c r="B2310" t="s">
        <v>3885</v>
      </c>
      <c r="C2310" t="s">
        <v>3886</v>
      </c>
    </row>
    <row r="2311" spans="1:9">
      <c r="A2311" t="s">
        <v>5121</v>
      </c>
      <c r="B2311" t="s">
        <v>3733</v>
      </c>
      <c r="C2311" t="s">
        <v>3734</v>
      </c>
    </row>
    <row r="2312" spans="1:9">
      <c r="A2312" t="s">
        <v>5122</v>
      </c>
      <c r="B2312" t="s">
        <v>3334</v>
      </c>
      <c r="C2312" t="s">
        <v>3335</v>
      </c>
    </row>
    <row r="2313" spans="1:9">
      <c r="A2313" t="s">
        <v>5123</v>
      </c>
      <c r="B2313" t="s">
        <v>4997</v>
      </c>
      <c r="C2313" t="s">
        <v>4998</v>
      </c>
    </row>
    <row r="2314" spans="1:9">
      <c r="A2314" t="s">
        <v>5124</v>
      </c>
      <c r="B2314" t="s">
        <v>2961</v>
      </c>
      <c r="C2314" t="s">
        <v>5125</v>
      </c>
    </row>
    <row r="2315" spans="1:9">
      <c r="A2315" t="s">
        <v>5126</v>
      </c>
      <c r="B2315" t="s">
        <v>2252</v>
      </c>
    </row>
    <row r="2316" spans="1:9">
      <c r="A2316" t="s">
        <v>5127</v>
      </c>
      <c r="B2316" t="s">
        <v>3627</v>
      </c>
      <c r="C2316" t="s">
        <v>975</v>
      </c>
      <c r="D2316" t="s">
        <v>961</v>
      </c>
      <c r="E2316" t="s">
        <v>3628</v>
      </c>
    </row>
    <row r="2317" spans="1:9">
      <c r="A2317" t="s">
        <v>5128</v>
      </c>
      <c r="B2317" t="s">
        <v>1230</v>
      </c>
      <c r="C2317" t="s">
        <v>1231</v>
      </c>
      <c r="D2317" t="s">
        <v>1232</v>
      </c>
    </row>
    <row r="2318" spans="1:9">
      <c r="A2318" t="s">
        <v>5129</v>
      </c>
      <c r="B2318" t="s">
        <v>5130</v>
      </c>
      <c r="C2318" t="s">
        <v>5131</v>
      </c>
      <c r="D2318" t="s">
        <v>5132</v>
      </c>
      <c r="E2318" t="s">
        <v>5133</v>
      </c>
    </row>
    <row r="2319" spans="1:9">
      <c r="A2319" t="s">
        <v>5134</v>
      </c>
      <c r="B2319" t="s">
        <v>5135</v>
      </c>
    </row>
    <row r="2320" spans="1:9">
      <c r="A2320" t="s">
        <v>5136</v>
      </c>
      <c r="B2320" t="s">
        <v>484</v>
      </c>
    </row>
    <row r="2321" spans="1:10">
      <c r="A2321" t="s">
        <v>5137</v>
      </c>
      <c r="B2321" t="s">
        <v>3179</v>
      </c>
      <c r="C2321" t="s">
        <v>3180</v>
      </c>
      <c r="D2321" t="s">
        <v>3181</v>
      </c>
      <c r="E2321" t="s">
        <v>3182</v>
      </c>
      <c r="F2321" t="s">
        <v>3183</v>
      </c>
      <c r="G2321" t="s">
        <v>3184</v>
      </c>
      <c r="H2321" t="s">
        <v>3185</v>
      </c>
      <c r="I2321" t="s">
        <v>3186</v>
      </c>
    </row>
    <row r="2322" spans="1:10">
      <c r="A2322" t="s">
        <v>5138</v>
      </c>
      <c r="B2322" t="s">
        <v>5139</v>
      </c>
    </row>
    <row r="2323" spans="1:10">
      <c r="A2323" t="s">
        <v>5140</v>
      </c>
      <c r="B2323" t="s">
        <v>2621</v>
      </c>
      <c r="C2323" t="s">
        <v>2622</v>
      </c>
      <c r="D2323" t="s">
        <v>2623</v>
      </c>
      <c r="E2323" t="s">
        <v>2624</v>
      </c>
      <c r="F2323" t="s">
        <v>5135</v>
      </c>
    </row>
    <row r="2324" spans="1:10">
      <c r="A2324" t="s">
        <v>5141</v>
      </c>
      <c r="B2324" t="s">
        <v>5135</v>
      </c>
    </row>
    <row r="2325" spans="1:10">
      <c r="A2325" t="s">
        <v>5142</v>
      </c>
      <c r="B2325" t="s">
        <v>5143</v>
      </c>
    </row>
    <row r="2326" spans="1:10">
      <c r="A2326" t="s">
        <v>5144</v>
      </c>
      <c r="B2326" t="s">
        <v>5145</v>
      </c>
    </row>
    <row r="2327" spans="1:10">
      <c r="A2327" t="s">
        <v>5146</v>
      </c>
      <c r="B2327" t="s">
        <v>4198</v>
      </c>
      <c r="C2327" t="s">
        <v>4199</v>
      </c>
      <c r="D2327" t="s">
        <v>4200</v>
      </c>
      <c r="E2327" t="s">
        <v>367</v>
      </c>
      <c r="F2327" t="s">
        <v>4201</v>
      </c>
    </row>
    <row r="2328" spans="1:10">
      <c r="A2328" t="s">
        <v>5147</v>
      </c>
      <c r="B2328" t="s">
        <v>5148</v>
      </c>
      <c r="C2328" t="s">
        <v>5149</v>
      </c>
      <c r="D2328" t="s">
        <v>5150</v>
      </c>
      <c r="E2328" t="s">
        <v>5151</v>
      </c>
      <c r="F2328" t="s">
        <v>5152</v>
      </c>
      <c r="G2328" t="s">
        <v>5153</v>
      </c>
      <c r="H2328" t="s">
        <v>3251</v>
      </c>
      <c r="I2328" t="s">
        <v>1923</v>
      </c>
    </row>
    <row r="2329" spans="1:10">
      <c r="A2329" t="s">
        <v>5154</v>
      </c>
      <c r="B2329" t="s">
        <v>5155</v>
      </c>
    </row>
    <row r="2330" spans="1:10">
      <c r="A2330" t="s">
        <v>5156</v>
      </c>
      <c r="B2330" t="s">
        <v>2274</v>
      </c>
      <c r="C2330" t="s">
        <v>2275</v>
      </c>
    </row>
    <row r="2331" spans="1:10">
      <c r="A2331" t="s">
        <v>5157</v>
      </c>
      <c r="B2331" t="s">
        <v>2270</v>
      </c>
      <c r="C2331" t="s">
        <v>5158</v>
      </c>
      <c r="D2331" t="s">
        <v>1183</v>
      </c>
      <c r="E2331" t="s">
        <v>2269</v>
      </c>
      <c r="F2331" t="s">
        <v>5159</v>
      </c>
      <c r="G2331" t="s">
        <v>5160</v>
      </c>
      <c r="H2331" t="s">
        <v>2267</v>
      </c>
      <c r="I2331" t="s">
        <v>5161</v>
      </c>
      <c r="J2331" t="s">
        <v>5162</v>
      </c>
    </row>
    <row r="2332" spans="1:10">
      <c r="A2332" t="s">
        <v>5163</v>
      </c>
      <c r="B2332" t="s">
        <v>2270</v>
      </c>
      <c r="C2332" t="s">
        <v>5158</v>
      </c>
      <c r="D2332" t="s">
        <v>1183</v>
      </c>
      <c r="E2332" t="s">
        <v>2269</v>
      </c>
      <c r="F2332" t="s">
        <v>5159</v>
      </c>
      <c r="G2332" t="s">
        <v>5160</v>
      </c>
      <c r="H2332" t="s">
        <v>2267</v>
      </c>
      <c r="I2332" t="s">
        <v>5161</v>
      </c>
      <c r="J2332" t="s">
        <v>5162</v>
      </c>
    </row>
    <row r="2333" spans="1:10">
      <c r="A2333" t="s">
        <v>5164</v>
      </c>
      <c r="B2333" t="s">
        <v>1264</v>
      </c>
      <c r="C2333" t="s">
        <v>1265</v>
      </c>
      <c r="D2333" t="s">
        <v>1266</v>
      </c>
    </row>
    <row r="2334" spans="1:10">
      <c r="A2334" t="s">
        <v>5165</v>
      </c>
      <c r="B2334" t="s">
        <v>4885</v>
      </c>
      <c r="C2334" t="s">
        <v>4886</v>
      </c>
    </row>
    <row r="2335" spans="1:10">
      <c r="A2335" t="s">
        <v>5166</v>
      </c>
      <c r="B2335" t="s">
        <v>3339</v>
      </c>
      <c r="C2335" t="s">
        <v>2634</v>
      </c>
      <c r="D2335" t="s">
        <v>3340</v>
      </c>
      <c r="E2335" t="s">
        <v>3341</v>
      </c>
    </row>
    <row r="2336" spans="1:10">
      <c r="A2336" t="s">
        <v>5167</v>
      </c>
      <c r="B2336" t="s">
        <v>3339</v>
      </c>
      <c r="C2336" t="s">
        <v>2634</v>
      </c>
      <c r="D2336" t="s">
        <v>3340</v>
      </c>
      <c r="E2336" t="s">
        <v>3341</v>
      </c>
    </row>
    <row r="2337" spans="1:10">
      <c r="A2337" t="s">
        <v>5168</v>
      </c>
      <c r="B2337" t="s">
        <v>3339</v>
      </c>
      <c r="C2337" t="s">
        <v>2634</v>
      </c>
      <c r="D2337" t="s">
        <v>3340</v>
      </c>
      <c r="E2337" t="s">
        <v>3341</v>
      </c>
    </row>
    <row r="2338" spans="1:10">
      <c r="A2338" t="s">
        <v>5169</v>
      </c>
      <c r="B2338" t="s">
        <v>3339</v>
      </c>
      <c r="C2338" t="s">
        <v>2634</v>
      </c>
      <c r="D2338" t="s">
        <v>3340</v>
      </c>
      <c r="E2338" t="s">
        <v>3341</v>
      </c>
    </row>
    <row r="2339" spans="1:10">
      <c r="A2339" t="s">
        <v>5170</v>
      </c>
      <c r="B2339" t="s">
        <v>1588</v>
      </c>
      <c r="C2339" t="s">
        <v>1589</v>
      </c>
    </row>
    <row r="2340" spans="1:10">
      <c r="A2340" t="s">
        <v>5171</v>
      </c>
      <c r="B2340" t="s">
        <v>1588</v>
      </c>
      <c r="C2340" t="s">
        <v>1588</v>
      </c>
      <c r="D2340" t="s">
        <v>1589</v>
      </c>
    </row>
    <row r="2341" spans="1:10">
      <c r="A2341" t="s">
        <v>5172</v>
      </c>
      <c r="B2341" t="s">
        <v>5173</v>
      </c>
    </row>
    <row r="2342" spans="1:10">
      <c r="A2342" t="s">
        <v>5174</v>
      </c>
      <c r="B2342" t="s">
        <v>5175</v>
      </c>
    </row>
    <row r="2343" spans="1:10">
      <c r="A2343" t="s">
        <v>5176</v>
      </c>
      <c r="B2343" t="s">
        <v>5177</v>
      </c>
      <c r="C2343" t="s">
        <v>5178</v>
      </c>
    </row>
    <row r="2344" spans="1:10">
      <c r="A2344" t="s">
        <v>5179</v>
      </c>
      <c r="B2344" t="s">
        <v>5180</v>
      </c>
      <c r="C2344" t="s">
        <v>5181</v>
      </c>
      <c r="D2344" t="s">
        <v>5182</v>
      </c>
      <c r="E2344" t="s">
        <v>5183</v>
      </c>
      <c r="F2344" t="s">
        <v>5184</v>
      </c>
      <c r="G2344" t="s">
        <v>5185</v>
      </c>
      <c r="H2344" t="s">
        <v>5186</v>
      </c>
      <c r="I2344" t="s">
        <v>5187</v>
      </c>
      <c r="J2344" t="s">
        <v>5188</v>
      </c>
    </row>
    <row r="2345" spans="1:10">
      <c r="A2345" t="s">
        <v>5189</v>
      </c>
      <c r="B2345" t="s">
        <v>2857</v>
      </c>
      <c r="C2345" t="s">
        <v>2858</v>
      </c>
    </row>
    <row r="2346" spans="1:10">
      <c r="A2346" t="s">
        <v>5190</v>
      </c>
      <c r="B2346" t="s">
        <v>5177</v>
      </c>
      <c r="C2346" t="s">
        <v>5178</v>
      </c>
    </row>
    <row r="2347" spans="1:10">
      <c r="A2347" t="s">
        <v>5191</v>
      </c>
      <c r="B2347" t="s">
        <v>5192</v>
      </c>
    </row>
    <row r="2348" spans="1:10">
      <c r="A2348" t="s">
        <v>5193</v>
      </c>
      <c r="B2348" t="s">
        <v>5194</v>
      </c>
      <c r="C2348" t="s">
        <v>2776</v>
      </c>
      <c r="D2348" t="s">
        <v>5195</v>
      </c>
      <c r="E2348" t="s">
        <v>1576</v>
      </c>
      <c r="F2348" t="s">
        <v>5196</v>
      </c>
      <c r="G2348" t="s">
        <v>5197</v>
      </c>
      <c r="H2348" t="s">
        <v>5198</v>
      </c>
    </row>
    <row r="2349" spans="1:10">
      <c r="A2349" t="s">
        <v>5199</v>
      </c>
      <c r="B2349" t="s">
        <v>2854</v>
      </c>
      <c r="C2349" t="s">
        <v>5200</v>
      </c>
      <c r="D2349" t="s">
        <v>5201</v>
      </c>
    </row>
    <row r="2350" spans="1:10">
      <c r="A2350" t="s">
        <v>5202</v>
      </c>
      <c r="B2350" t="s">
        <v>1719</v>
      </c>
      <c r="C2350" t="s">
        <v>3438</v>
      </c>
      <c r="D2350" t="s">
        <v>3439</v>
      </c>
    </row>
    <row r="2351" spans="1:10">
      <c r="A2351" t="s">
        <v>5203</v>
      </c>
      <c r="B2351" t="s">
        <v>705</v>
      </c>
      <c r="C2351" t="s">
        <v>706</v>
      </c>
      <c r="D2351" t="s">
        <v>707</v>
      </c>
    </row>
    <row r="2352" spans="1:10">
      <c r="A2352" t="s">
        <v>5204</v>
      </c>
      <c r="B2352" t="s">
        <v>653</v>
      </c>
    </row>
    <row r="2353" spans="1:8">
      <c r="A2353" t="s">
        <v>5205</v>
      </c>
      <c r="B2353" t="s">
        <v>987</v>
      </c>
    </row>
    <row r="2354" spans="1:8">
      <c r="A2354" t="s">
        <v>5206</v>
      </c>
      <c r="B2354" t="s">
        <v>5207</v>
      </c>
      <c r="C2354" t="s">
        <v>5208</v>
      </c>
    </row>
    <row r="2355" spans="1:8">
      <c r="A2355" t="s">
        <v>5209</v>
      </c>
      <c r="B2355" t="s">
        <v>5210</v>
      </c>
      <c r="C2355" t="s">
        <v>5211</v>
      </c>
      <c r="D2355" t="s">
        <v>5212</v>
      </c>
    </row>
    <row r="2356" spans="1:8">
      <c r="A2356" t="s">
        <v>5213</v>
      </c>
      <c r="B2356" t="s">
        <v>789</v>
      </c>
      <c r="C2356" t="s">
        <v>790</v>
      </c>
      <c r="D2356" t="s">
        <v>791</v>
      </c>
    </row>
    <row r="2357" spans="1:8">
      <c r="A2357" t="s">
        <v>5214</v>
      </c>
      <c r="B2357" t="s">
        <v>653</v>
      </c>
    </row>
    <row r="2358" spans="1:8">
      <c r="A2358" t="s">
        <v>5215</v>
      </c>
      <c r="B2358" t="s">
        <v>4503</v>
      </c>
    </row>
    <row r="2359" spans="1:8">
      <c r="A2359" t="s">
        <v>5216</v>
      </c>
      <c r="B2359" t="s">
        <v>5217</v>
      </c>
      <c r="C2359" t="s">
        <v>5218</v>
      </c>
    </row>
    <row r="2360" spans="1:8">
      <c r="A2360" t="s">
        <v>5219</v>
      </c>
      <c r="B2360" t="s">
        <v>522</v>
      </c>
      <c r="C2360" t="s">
        <v>523</v>
      </c>
      <c r="D2360" t="s">
        <v>524</v>
      </c>
      <c r="E2360" t="s">
        <v>525</v>
      </c>
      <c r="F2360" t="s">
        <v>526</v>
      </c>
      <c r="G2360" t="s">
        <v>527</v>
      </c>
      <c r="H2360" t="s">
        <v>528</v>
      </c>
    </row>
    <row r="2361" spans="1:8">
      <c r="A2361" t="s">
        <v>5220</v>
      </c>
      <c r="B2361" t="s">
        <v>5221</v>
      </c>
      <c r="C2361" t="s">
        <v>5222</v>
      </c>
      <c r="D2361" t="s">
        <v>5223</v>
      </c>
    </row>
    <row r="2362" spans="1:8">
      <c r="A2362" t="s">
        <v>5224</v>
      </c>
      <c r="B2362" t="s">
        <v>5221</v>
      </c>
      <c r="C2362" t="s">
        <v>5222</v>
      </c>
      <c r="D2362" t="s">
        <v>5223</v>
      </c>
    </row>
    <row r="2363" spans="1:8">
      <c r="A2363" t="s">
        <v>5225</v>
      </c>
      <c r="B2363" t="s">
        <v>2068</v>
      </c>
      <c r="C2363" t="s">
        <v>2069</v>
      </c>
      <c r="D2363" t="s">
        <v>2070</v>
      </c>
    </row>
    <row r="2364" spans="1:8">
      <c r="A2364" t="s">
        <v>5226</v>
      </c>
      <c r="B2364" t="s">
        <v>4629</v>
      </c>
      <c r="C2364" t="s">
        <v>4630</v>
      </c>
      <c r="D2364" t="s">
        <v>4631</v>
      </c>
      <c r="E2364" t="s">
        <v>4632</v>
      </c>
      <c r="F2364" t="s">
        <v>4633</v>
      </c>
      <c r="G2364" t="s">
        <v>4634</v>
      </c>
    </row>
    <row r="2365" spans="1:8">
      <c r="A2365" t="s">
        <v>5227</v>
      </c>
      <c r="B2365" t="s">
        <v>2068</v>
      </c>
      <c r="C2365" t="s">
        <v>2069</v>
      </c>
      <c r="D2365" t="s">
        <v>2070</v>
      </c>
    </row>
    <row r="2366" spans="1:8">
      <c r="A2366" t="s">
        <v>5228</v>
      </c>
      <c r="B2366" t="s">
        <v>2128</v>
      </c>
    </row>
    <row r="2367" spans="1:8">
      <c r="A2367" t="s">
        <v>5229</v>
      </c>
      <c r="B2367" t="s">
        <v>5230</v>
      </c>
    </row>
    <row r="2368" spans="1:8">
      <c r="A2368" t="s">
        <v>5231</v>
      </c>
      <c r="B2368" t="s">
        <v>383</v>
      </c>
      <c r="C2368" t="s">
        <v>384</v>
      </c>
      <c r="D2368" t="s">
        <v>5232</v>
      </c>
    </row>
    <row r="2369" spans="1:6">
      <c r="A2369" t="s">
        <v>5233</v>
      </c>
      <c r="B2369" t="s">
        <v>383</v>
      </c>
      <c r="C2369" t="s">
        <v>384</v>
      </c>
      <c r="D2369" t="s">
        <v>5232</v>
      </c>
    </row>
    <row r="2370" spans="1:6">
      <c r="A2370" t="s">
        <v>5234</v>
      </c>
      <c r="B2370" t="s">
        <v>5235</v>
      </c>
      <c r="C2370" t="s">
        <v>5236</v>
      </c>
    </row>
    <row r="2371" spans="1:6">
      <c r="A2371" t="s">
        <v>5237</v>
      </c>
      <c r="B2371" t="s">
        <v>5238</v>
      </c>
      <c r="C2371" t="s">
        <v>5239</v>
      </c>
      <c r="D2371" t="s">
        <v>5240</v>
      </c>
    </row>
    <row r="2372" spans="1:6">
      <c r="A2372" t="s">
        <v>5241</v>
      </c>
      <c r="B2372" t="s">
        <v>1370</v>
      </c>
      <c r="C2372" t="s">
        <v>1371</v>
      </c>
    </row>
    <row r="2373" spans="1:6">
      <c r="A2373" t="s">
        <v>5242</v>
      </c>
      <c r="B2373" t="s">
        <v>5243</v>
      </c>
    </row>
    <row r="2374" spans="1:6">
      <c r="A2374" t="s">
        <v>5244</v>
      </c>
      <c r="B2374" t="s">
        <v>725</v>
      </c>
      <c r="C2374" t="s">
        <v>726</v>
      </c>
      <c r="D2374" t="s">
        <v>328</v>
      </c>
      <c r="E2374" t="s">
        <v>727</v>
      </c>
    </row>
    <row r="2375" spans="1:6">
      <c r="A2375" t="s">
        <v>5245</v>
      </c>
      <c r="B2375" t="s">
        <v>5246</v>
      </c>
    </row>
    <row r="2376" spans="1:6">
      <c r="A2376" t="s">
        <v>5247</v>
      </c>
      <c r="B2376" t="s">
        <v>5248</v>
      </c>
      <c r="C2376" t="s">
        <v>5249</v>
      </c>
      <c r="D2376" t="s">
        <v>5250</v>
      </c>
      <c r="E2376" t="s">
        <v>5251</v>
      </c>
      <c r="F2376" t="s">
        <v>5252</v>
      </c>
    </row>
    <row r="2377" spans="1:6">
      <c r="A2377" t="s">
        <v>5253</v>
      </c>
      <c r="B2377" t="s">
        <v>4739</v>
      </c>
      <c r="C2377" t="s">
        <v>4740</v>
      </c>
      <c r="D2377" t="s">
        <v>4741</v>
      </c>
    </row>
    <row r="2378" spans="1:6">
      <c r="A2378" t="s">
        <v>5254</v>
      </c>
      <c r="B2378" t="s">
        <v>5255</v>
      </c>
    </row>
    <row r="2379" spans="1:6">
      <c r="A2379" t="s">
        <v>5256</v>
      </c>
      <c r="B2379" t="s">
        <v>3358</v>
      </c>
      <c r="C2379" t="s">
        <v>816</v>
      </c>
      <c r="D2379" t="s">
        <v>817</v>
      </c>
    </row>
    <row r="2380" spans="1:6">
      <c r="A2380" t="s">
        <v>5257</v>
      </c>
      <c r="B2380" t="s">
        <v>5258</v>
      </c>
      <c r="C2380" t="s">
        <v>5259</v>
      </c>
      <c r="D2380" t="s">
        <v>5260</v>
      </c>
    </row>
    <row r="2381" spans="1:6">
      <c r="A2381" t="s">
        <v>5261</v>
      </c>
      <c r="B2381" t="s">
        <v>5258</v>
      </c>
      <c r="C2381" t="s">
        <v>5259</v>
      </c>
      <c r="D2381" t="s">
        <v>5260</v>
      </c>
    </row>
    <row r="2382" spans="1:6">
      <c r="A2382" t="s">
        <v>5262</v>
      </c>
      <c r="B2382" t="s">
        <v>5263</v>
      </c>
      <c r="C2382" t="s">
        <v>5264</v>
      </c>
      <c r="D2382" t="s">
        <v>5265</v>
      </c>
    </row>
    <row r="2383" spans="1:6">
      <c r="A2383" t="s">
        <v>5266</v>
      </c>
      <c r="B2383" t="s">
        <v>3970</v>
      </c>
      <c r="C2383" t="s">
        <v>4328</v>
      </c>
    </row>
    <row r="2384" spans="1:6">
      <c r="A2384" t="s">
        <v>5267</v>
      </c>
      <c r="B2384" t="e">
        <f>-व्यापी</f>
        <v>#NAME?</v>
      </c>
      <c r="C2384" t="e">
        <f>-व्याप्त</f>
        <v>#NAME?</v>
      </c>
      <c r="D2384" t="s">
        <v>5268</v>
      </c>
      <c r="E2384" t="s">
        <v>5269</v>
      </c>
    </row>
    <row r="2385" spans="1:9">
      <c r="A2385" t="s">
        <v>5270</v>
      </c>
      <c r="B2385" t="e">
        <f>-व्यापी</f>
        <v>#NAME?</v>
      </c>
      <c r="C2385" t="e">
        <f>-व्याप्त</f>
        <v>#NAME?</v>
      </c>
      <c r="D2385" t="s">
        <v>5268</v>
      </c>
      <c r="E2385" t="s">
        <v>5269</v>
      </c>
    </row>
    <row r="2386" spans="1:9">
      <c r="A2386" t="s">
        <v>5271</v>
      </c>
      <c r="B2386" t="e">
        <f>-व्यापी</f>
        <v>#NAME?</v>
      </c>
      <c r="C2386" t="e">
        <f>-व्याप्त</f>
        <v>#NAME?</v>
      </c>
      <c r="D2386" t="s">
        <v>5268</v>
      </c>
      <c r="E2386" t="s">
        <v>5269</v>
      </c>
    </row>
    <row r="2387" spans="1:9">
      <c r="A2387" t="s">
        <v>5272</v>
      </c>
      <c r="B2387" t="s">
        <v>5273</v>
      </c>
      <c r="C2387" t="s">
        <v>5274</v>
      </c>
      <c r="D2387" t="s">
        <v>5275</v>
      </c>
    </row>
    <row r="2388" spans="1:9">
      <c r="A2388" t="s">
        <v>5276</v>
      </c>
      <c r="B2388" t="s">
        <v>441</v>
      </c>
      <c r="C2388" t="s">
        <v>442</v>
      </c>
    </row>
    <row r="2389" spans="1:9">
      <c r="A2389" t="s">
        <v>5277</v>
      </c>
      <c r="B2389" t="s">
        <v>4180</v>
      </c>
    </row>
    <row r="2390" spans="1:9">
      <c r="A2390" t="s">
        <v>5278</v>
      </c>
      <c r="B2390" t="s">
        <v>5279</v>
      </c>
      <c r="C2390" t="s">
        <v>5280</v>
      </c>
    </row>
    <row r="2391" spans="1:9">
      <c r="A2391" t="s">
        <v>5281</v>
      </c>
      <c r="B2391" t="s">
        <v>3860</v>
      </c>
      <c r="C2391" t="s">
        <v>3861</v>
      </c>
      <c r="D2391" t="s">
        <v>3862</v>
      </c>
      <c r="E2391" t="s">
        <v>3863</v>
      </c>
      <c r="F2391" t="s">
        <v>3864</v>
      </c>
    </row>
    <row r="2392" spans="1:9">
      <c r="A2392" t="s">
        <v>5282</v>
      </c>
      <c r="B2392" t="s">
        <v>2529</v>
      </c>
    </row>
    <row r="2393" spans="1:9">
      <c r="A2393" t="s">
        <v>5283</v>
      </c>
      <c r="B2393" t="e">
        <f>-व्यापी</f>
        <v>#NAME?</v>
      </c>
      <c r="C2393" t="e">
        <f>-व्याप्त</f>
        <v>#NAME?</v>
      </c>
      <c r="D2393" t="s">
        <v>5268</v>
      </c>
      <c r="E2393" t="s">
        <v>5269</v>
      </c>
    </row>
    <row r="2394" spans="1:9">
      <c r="A2394" t="s">
        <v>5284</v>
      </c>
      <c r="B2394" t="s">
        <v>1980</v>
      </c>
      <c r="C2394" t="s">
        <v>1981</v>
      </c>
      <c r="D2394" t="s">
        <v>1982</v>
      </c>
    </row>
    <row r="2395" spans="1:9">
      <c r="A2395" t="s">
        <v>5285</v>
      </c>
      <c r="B2395" t="s">
        <v>2520</v>
      </c>
      <c r="C2395" t="s">
        <v>2521</v>
      </c>
    </row>
    <row r="2396" spans="1:9">
      <c r="A2396" t="s">
        <v>5286</v>
      </c>
      <c r="B2396" t="s">
        <v>673</v>
      </c>
      <c r="C2396" t="s">
        <v>674</v>
      </c>
      <c r="D2396" t="s">
        <v>675</v>
      </c>
    </row>
    <row r="2397" spans="1:9">
      <c r="A2397" t="s">
        <v>5287</v>
      </c>
      <c r="B2397" t="s">
        <v>1097</v>
      </c>
      <c r="C2397" t="s">
        <v>1098</v>
      </c>
    </row>
    <row r="2398" spans="1:9">
      <c r="A2398" t="s">
        <v>5288</v>
      </c>
      <c r="B2398" t="s">
        <v>2068</v>
      </c>
      <c r="C2398" t="s">
        <v>2069</v>
      </c>
      <c r="D2398" t="s">
        <v>2070</v>
      </c>
    </row>
    <row r="2399" spans="1:9">
      <c r="A2399" t="s">
        <v>5289</v>
      </c>
      <c r="B2399" t="s">
        <v>4053</v>
      </c>
      <c r="C2399" t="s">
        <v>3115</v>
      </c>
      <c r="D2399" t="s">
        <v>3116</v>
      </c>
      <c r="E2399" t="s">
        <v>3117</v>
      </c>
      <c r="F2399" t="s">
        <v>3118</v>
      </c>
      <c r="G2399" t="s">
        <v>3119</v>
      </c>
      <c r="H2399" t="s">
        <v>3120</v>
      </c>
      <c r="I2399" t="s">
        <v>3121</v>
      </c>
    </row>
    <row r="2400" spans="1:9">
      <c r="A2400" t="s">
        <v>5290</v>
      </c>
      <c r="B2400" t="s">
        <v>2068</v>
      </c>
      <c r="C2400" t="s">
        <v>2069</v>
      </c>
      <c r="D2400" t="s">
        <v>2070</v>
      </c>
    </row>
    <row r="2401" spans="1:8">
      <c r="A2401" t="s">
        <v>5291</v>
      </c>
      <c r="B2401" t="s">
        <v>709</v>
      </c>
    </row>
    <row r="2402" spans="1:8">
      <c r="A2402" t="s">
        <v>5292</v>
      </c>
      <c r="B2402" t="s">
        <v>2018</v>
      </c>
      <c r="C2402" t="s">
        <v>3644</v>
      </c>
      <c r="D2402" t="s">
        <v>1394</v>
      </c>
      <c r="E2402" t="s">
        <v>3645</v>
      </c>
    </row>
    <row r="2403" spans="1:8">
      <c r="A2403" t="s">
        <v>5293</v>
      </c>
      <c r="B2403" t="s">
        <v>2018</v>
      </c>
      <c r="C2403" t="s">
        <v>3644</v>
      </c>
      <c r="D2403" t="s">
        <v>1394</v>
      </c>
      <c r="E2403" t="s">
        <v>3645</v>
      </c>
    </row>
    <row r="2404" spans="1:8">
      <c r="A2404" t="s">
        <v>5294</v>
      </c>
      <c r="B2404" t="s">
        <v>5295</v>
      </c>
    </row>
    <row r="2405" spans="1:8">
      <c r="A2405" t="s">
        <v>5296</v>
      </c>
      <c r="B2405" t="s">
        <v>5297</v>
      </c>
    </row>
    <row r="2406" spans="1:8">
      <c r="A2406" t="s">
        <v>5298</v>
      </c>
      <c r="B2406" t="s">
        <v>5299</v>
      </c>
      <c r="C2406" t="s">
        <v>5300</v>
      </c>
    </row>
    <row r="2407" spans="1:8">
      <c r="A2407" t="s">
        <v>5301</v>
      </c>
      <c r="B2407" t="s">
        <v>5299</v>
      </c>
      <c r="C2407" t="s">
        <v>5300</v>
      </c>
    </row>
    <row r="2408" spans="1:8">
      <c r="A2408" t="s">
        <v>5302</v>
      </c>
      <c r="B2408" t="s">
        <v>3115</v>
      </c>
      <c r="C2408" t="s">
        <v>3116</v>
      </c>
      <c r="D2408" t="s">
        <v>3117</v>
      </c>
      <c r="E2408" t="s">
        <v>3118</v>
      </c>
      <c r="F2408" t="s">
        <v>3119</v>
      </c>
      <c r="G2408" t="s">
        <v>3120</v>
      </c>
      <c r="H2408" t="s">
        <v>3121</v>
      </c>
    </row>
    <row r="2409" spans="1:8">
      <c r="A2409" t="s">
        <v>5303</v>
      </c>
      <c r="B2409" t="s">
        <v>2326</v>
      </c>
      <c r="C2409" t="s">
        <v>2327</v>
      </c>
      <c r="D2409" t="s">
        <v>2328</v>
      </c>
    </row>
    <row r="2410" spans="1:8">
      <c r="A2410" t="s">
        <v>5304</v>
      </c>
      <c r="B2410" t="s">
        <v>3115</v>
      </c>
      <c r="C2410" t="s">
        <v>3116</v>
      </c>
      <c r="D2410" t="s">
        <v>3117</v>
      </c>
      <c r="E2410" t="s">
        <v>3118</v>
      </c>
      <c r="F2410" t="s">
        <v>3119</v>
      </c>
      <c r="G2410" t="s">
        <v>3120</v>
      </c>
      <c r="H2410" t="s">
        <v>3121</v>
      </c>
    </row>
    <row r="2411" spans="1:8">
      <c r="A2411" t="s">
        <v>5305</v>
      </c>
      <c r="B2411" t="s">
        <v>1092</v>
      </c>
    </row>
    <row r="2412" spans="1:8">
      <c r="A2412" t="s">
        <v>5306</v>
      </c>
      <c r="B2412" t="s">
        <v>5258</v>
      </c>
      <c r="C2412" t="s">
        <v>5259</v>
      </c>
      <c r="D2412" t="s">
        <v>5260</v>
      </c>
    </row>
    <row r="2413" spans="1:8">
      <c r="A2413" t="s">
        <v>5307</v>
      </c>
      <c r="B2413" t="s">
        <v>383</v>
      </c>
      <c r="C2413" t="s">
        <v>384</v>
      </c>
      <c r="D2413" t="s">
        <v>5308</v>
      </c>
    </row>
    <row r="2414" spans="1:8">
      <c r="A2414" t="s">
        <v>5309</v>
      </c>
      <c r="B2414" t="s">
        <v>2018</v>
      </c>
      <c r="C2414" t="s">
        <v>3644</v>
      </c>
      <c r="D2414" t="s">
        <v>1394</v>
      </c>
      <c r="E2414" t="s">
        <v>3645</v>
      </c>
    </row>
    <row r="2415" spans="1:8">
      <c r="A2415" t="s">
        <v>5310</v>
      </c>
      <c r="B2415" t="s">
        <v>2018</v>
      </c>
      <c r="C2415" t="s">
        <v>3644</v>
      </c>
      <c r="D2415" t="s">
        <v>1394</v>
      </c>
      <c r="E2415" t="s">
        <v>3645</v>
      </c>
    </row>
    <row r="2416" spans="1:8">
      <c r="A2416" t="s">
        <v>5311</v>
      </c>
      <c r="B2416" t="s">
        <v>3115</v>
      </c>
      <c r="C2416" t="s">
        <v>3116</v>
      </c>
      <c r="D2416" t="s">
        <v>3117</v>
      </c>
      <c r="E2416" t="s">
        <v>3118</v>
      </c>
      <c r="F2416" t="s">
        <v>3119</v>
      </c>
      <c r="G2416" t="s">
        <v>3120</v>
      </c>
      <c r="H2416" t="s">
        <v>3121</v>
      </c>
    </row>
    <row r="2417" spans="1:12">
      <c r="A2417" t="s">
        <v>5312</v>
      </c>
      <c r="B2417" t="s">
        <v>4475</v>
      </c>
      <c r="C2417" t="s">
        <v>4476</v>
      </c>
    </row>
    <row r="2418" spans="1:12">
      <c r="A2418" t="s">
        <v>5313</v>
      </c>
      <c r="B2418" t="s">
        <v>398</v>
      </c>
      <c r="C2418" t="s">
        <v>1254</v>
      </c>
      <c r="D2418" t="s">
        <v>1255</v>
      </c>
      <c r="E2418" t="s">
        <v>1256</v>
      </c>
      <c r="F2418" t="s">
        <v>1257</v>
      </c>
      <c r="G2418" t="s">
        <v>1258</v>
      </c>
      <c r="H2418" t="s">
        <v>1259</v>
      </c>
    </row>
    <row r="2419" spans="1:12">
      <c r="A2419" t="s">
        <v>5314</v>
      </c>
      <c r="B2419" t="s">
        <v>2372</v>
      </c>
    </row>
    <row r="2420" spans="1:12">
      <c r="A2420" t="s">
        <v>5315</v>
      </c>
      <c r="B2420" t="s">
        <v>5316</v>
      </c>
      <c r="C2420" t="s">
        <v>5317</v>
      </c>
    </row>
    <row r="2421" spans="1:12">
      <c r="A2421" t="s">
        <v>5318</v>
      </c>
      <c r="B2421" t="s">
        <v>1092</v>
      </c>
    </row>
    <row r="2422" spans="1:12">
      <c r="A2422" t="s">
        <v>5319</v>
      </c>
      <c r="B2422" t="s">
        <v>1168</v>
      </c>
      <c r="C2422" t="s">
        <v>1169</v>
      </c>
      <c r="D2422" t="s">
        <v>1170</v>
      </c>
      <c r="E2422" t="s">
        <v>1171</v>
      </c>
      <c r="F2422" t="s">
        <v>1172</v>
      </c>
      <c r="G2422" t="s">
        <v>1173</v>
      </c>
      <c r="H2422" t="s">
        <v>1174</v>
      </c>
      <c r="I2422" t="s">
        <v>1175</v>
      </c>
      <c r="J2422" t="s">
        <v>1176</v>
      </c>
      <c r="K2422" t="s">
        <v>1177</v>
      </c>
      <c r="L2422" t="s">
        <v>1178</v>
      </c>
    </row>
    <row r="2423" spans="1:12">
      <c r="A2423" t="s">
        <v>5320</v>
      </c>
      <c r="B2423" t="s">
        <v>1168</v>
      </c>
      <c r="C2423" t="s">
        <v>1169</v>
      </c>
      <c r="D2423" t="s">
        <v>1170</v>
      </c>
      <c r="E2423" t="s">
        <v>1171</v>
      </c>
      <c r="F2423" t="s">
        <v>1172</v>
      </c>
      <c r="G2423" t="s">
        <v>1173</v>
      </c>
      <c r="H2423" t="s">
        <v>1174</v>
      </c>
      <c r="I2423" t="s">
        <v>1175</v>
      </c>
      <c r="J2423" t="s">
        <v>1176</v>
      </c>
      <c r="K2423" t="s">
        <v>1177</v>
      </c>
      <c r="L2423" t="s">
        <v>1178</v>
      </c>
    </row>
    <row r="2424" spans="1:12">
      <c r="A2424" t="s">
        <v>5321</v>
      </c>
      <c r="B2424" t="s">
        <v>3549</v>
      </c>
      <c r="C2424" t="s">
        <v>5322</v>
      </c>
      <c r="D2424" t="s">
        <v>3550</v>
      </c>
      <c r="E2424" t="s">
        <v>3554</v>
      </c>
      <c r="F2424" t="s">
        <v>3551</v>
      </c>
      <c r="G2424" t="s">
        <v>5323</v>
      </c>
      <c r="H2424" t="s">
        <v>5324</v>
      </c>
      <c r="I2424" t="s">
        <v>3548</v>
      </c>
    </row>
    <row r="2425" spans="1:12">
      <c r="A2425" t="s">
        <v>5325</v>
      </c>
      <c r="B2425" t="s">
        <v>1092</v>
      </c>
    </row>
    <row r="2426" spans="1:12">
      <c r="A2426" t="s">
        <v>5326</v>
      </c>
      <c r="B2426" t="s">
        <v>4445</v>
      </c>
    </row>
    <row r="2427" spans="1:12">
      <c r="A2427" t="s">
        <v>5327</v>
      </c>
      <c r="B2427" t="s">
        <v>5328</v>
      </c>
      <c r="C2427" t="s">
        <v>1454</v>
      </c>
    </row>
    <row r="2428" spans="1:12">
      <c r="A2428" t="s">
        <v>5329</v>
      </c>
      <c r="B2428" t="s">
        <v>705</v>
      </c>
      <c r="C2428" t="s">
        <v>706</v>
      </c>
      <c r="D2428" t="s">
        <v>707</v>
      </c>
      <c r="E2428" t="s">
        <v>4069</v>
      </c>
      <c r="F2428" t="s">
        <v>5330</v>
      </c>
      <c r="G2428" t="s">
        <v>5331</v>
      </c>
      <c r="H2428" t="s">
        <v>5332</v>
      </c>
      <c r="I2428" t="s">
        <v>5333</v>
      </c>
      <c r="J2428" t="s">
        <v>1021</v>
      </c>
      <c r="K2428" t="s">
        <v>1022</v>
      </c>
    </row>
    <row r="2429" spans="1:12">
      <c r="A2429" t="s">
        <v>5334</v>
      </c>
      <c r="B2429" t="s">
        <v>1230</v>
      </c>
      <c r="C2429" t="s">
        <v>1231</v>
      </c>
      <c r="D2429" t="s">
        <v>1232</v>
      </c>
    </row>
    <row r="2430" spans="1:12">
      <c r="A2430" t="s">
        <v>5335</v>
      </c>
      <c r="B2430" t="s">
        <v>3172</v>
      </c>
      <c r="C2430" t="s">
        <v>3173</v>
      </c>
    </row>
    <row r="2431" spans="1:12">
      <c r="A2431" t="s">
        <v>5336</v>
      </c>
      <c r="B2431" t="s">
        <v>5337</v>
      </c>
      <c r="C2431" t="s">
        <v>5093</v>
      </c>
      <c r="D2431" t="s">
        <v>489</v>
      </c>
    </row>
    <row r="2432" spans="1:12">
      <c r="A2432" t="s">
        <v>5338</v>
      </c>
      <c r="B2432" t="s">
        <v>1092</v>
      </c>
    </row>
    <row r="2433" spans="1:8">
      <c r="A2433" t="s">
        <v>5339</v>
      </c>
      <c r="B2433" t="s">
        <v>5340</v>
      </c>
    </row>
    <row r="2434" spans="1:8">
      <c r="A2434" t="s">
        <v>5341</v>
      </c>
      <c r="B2434" t="s">
        <v>2287</v>
      </c>
      <c r="C2434" t="s">
        <v>5342</v>
      </c>
      <c r="D2434" t="s">
        <v>2288</v>
      </c>
      <c r="E2434" t="s">
        <v>5343</v>
      </c>
      <c r="F2434" t="s">
        <v>2286</v>
      </c>
      <c r="G2434" t="s">
        <v>2285</v>
      </c>
      <c r="H2434" t="s">
        <v>2289</v>
      </c>
    </row>
    <row r="2435" spans="1:8">
      <c r="A2435" t="s">
        <v>5344</v>
      </c>
      <c r="B2435" t="s">
        <v>2274</v>
      </c>
      <c r="C2435" t="s">
        <v>2275</v>
      </c>
      <c r="D2435" t="s">
        <v>2276</v>
      </c>
      <c r="E2435" t="s">
        <v>2277</v>
      </c>
      <c r="F2435" t="s">
        <v>2278</v>
      </c>
      <c r="G2435" t="s">
        <v>2279</v>
      </c>
    </row>
    <row r="2436" spans="1:8">
      <c r="A2436" t="s">
        <v>5345</v>
      </c>
      <c r="B2436" t="s">
        <v>640</v>
      </c>
      <c r="C2436" t="s">
        <v>641</v>
      </c>
    </row>
    <row r="2437" spans="1:8">
      <c r="A2437" t="s">
        <v>5346</v>
      </c>
      <c r="B2437" t="s">
        <v>640</v>
      </c>
      <c r="C2437" t="s">
        <v>641</v>
      </c>
    </row>
    <row r="2438" spans="1:8">
      <c r="A2438" t="s">
        <v>5347</v>
      </c>
      <c r="B2438" t="s">
        <v>489</v>
      </c>
    </row>
    <row r="2439" spans="1:8">
      <c r="A2439" t="s">
        <v>5348</v>
      </c>
      <c r="B2439" t="s">
        <v>1439</v>
      </c>
    </row>
    <row r="2440" spans="1:8">
      <c r="A2440" t="s">
        <v>5349</v>
      </c>
      <c r="B2440" t="s">
        <v>4475</v>
      </c>
      <c r="C2440" t="s">
        <v>4476</v>
      </c>
    </row>
    <row r="2441" spans="1:8">
      <c r="A2441" t="s">
        <v>5350</v>
      </c>
      <c r="B2441" t="s">
        <v>5351</v>
      </c>
      <c r="C2441" t="s">
        <v>5352</v>
      </c>
    </row>
    <row r="2442" spans="1:8">
      <c r="A2442" t="s">
        <v>5353</v>
      </c>
      <c r="B2442" t="s">
        <v>5354</v>
      </c>
    </row>
    <row r="2443" spans="1:8">
      <c r="A2443" t="s">
        <v>5355</v>
      </c>
      <c r="B2443" t="s">
        <v>5354</v>
      </c>
    </row>
    <row r="2444" spans="1:8">
      <c r="A2444" t="s">
        <v>5356</v>
      </c>
      <c r="B2444" t="s">
        <v>5357</v>
      </c>
      <c r="C2444" t="s">
        <v>5358</v>
      </c>
    </row>
    <row r="2445" spans="1:8">
      <c r="A2445" t="s">
        <v>5359</v>
      </c>
      <c r="B2445" t="s">
        <v>1230</v>
      </c>
      <c r="C2445" t="s">
        <v>1231</v>
      </c>
      <c r="D2445" t="s">
        <v>1232</v>
      </c>
    </row>
    <row r="2446" spans="1:8">
      <c r="A2446" t="s">
        <v>5360</v>
      </c>
      <c r="B2446" t="s">
        <v>1756</v>
      </c>
      <c r="C2446" t="s">
        <v>1757</v>
      </c>
    </row>
    <row r="2447" spans="1:8">
      <c r="A2447" t="s">
        <v>5361</v>
      </c>
      <c r="B2447" t="s">
        <v>5362</v>
      </c>
    </row>
    <row r="2448" spans="1:8">
      <c r="A2448" t="s">
        <v>5363</v>
      </c>
      <c r="B2448" t="s">
        <v>5364</v>
      </c>
    </row>
    <row r="2449" spans="1:8">
      <c r="A2449" t="s">
        <v>5365</v>
      </c>
      <c r="B2449" t="s">
        <v>1670</v>
      </c>
    </row>
    <row r="2450" spans="1:8">
      <c r="A2450" t="s">
        <v>5366</v>
      </c>
      <c r="B2450" t="s">
        <v>5367</v>
      </c>
    </row>
    <row r="2451" spans="1:8">
      <c r="A2451" t="s">
        <v>5368</v>
      </c>
      <c r="B2451" t="s">
        <v>1930</v>
      </c>
      <c r="C2451" t="s">
        <v>1931</v>
      </c>
    </row>
    <row r="2452" spans="1:8">
      <c r="A2452" t="s">
        <v>5369</v>
      </c>
      <c r="B2452" t="s">
        <v>1370</v>
      </c>
      <c r="C2452" t="s">
        <v>1371</v>
      </c>
    </row>
    <row r="2453" spans="1:8">
      <c r="A2453" t="s">
        <v>5370</v>
      </c>
      <c r="B2453" t="s">
        <v>5371</v>
      </c>
      <c r="C2453" t="s">
        <v>5372</v>
      </c>
      <c r="D2453" t="s">
        <v>5373</v>
      </c>
      <c r="E2453" t="s">
        <v>5374</v>
      </c>
      <c r="F2453" t="s">
        <v>5375</v>
      </c>
      <c r="G2453" t="s">
        <v>5376</v>
      </c>
      <c r="H2453" t="s">
        <v>5377</v>
      </c>
    </row>
    <row r="2454" spans="1:8">
      <c r="A2454" t="s">
        <v>5378</v>
      </c>
      <c r="B2454" t="s">
        <v>522</v>
      </c>
      <c r="C2454" t="s">
        <v>523</v>
      </c>
      <c r="D2454" t="s">
        <v>524</v>
      </c>
      <c r="E2454" t="s">
        <v>525</v>
      </c>
      <c r="F2454" t="s">
        <v>526</v>
      </c>
      <c r="G2454" t="s">
        <v>527</v>
      </c>
      <c r="H2454" t="s">
        <v>528</v>
      </c>
    </row>
    <row r="2455" spans="1:8">
      <c r="A2455" t="s">
        <v>5379</v>
      </c>
      <c r="B2455" t="s">
        <v>2305</v>
      </c>
    </row>
    <row r="2456" spans="1:8">
      <c r="A2456" t="s">
        <v>5380</v>
      </c>
      <c r="B2456" t="s">
        <v>5381</v>
      </c>
      <c r="C2456" t="s">
        <v>5382</v>
      </c>
    </row>
    <row r="2457" spans="1:8">
      <c r="A2457" t="s">
        <v>5383</v>
      </c>
      <c r="B2457" t="s">
        <v>5381</v>
      </c>
      <c r="C2457" t="s">
        <v>5382</v>
      </c>
    </row>
    <row r="2458" spans="1:8">
      <c r="A2458" t="s">
        <v>5384</v>
      </c>
      <c r="B2458" t="s">
        <v>2326</v>
      </c>
      <c r="C2458" t="s">
        <v>2327</v>
      </c>
      <c r="D2458" t="s">
        <v>2328</v>
      </c>
    </row>
    <row r="2459" spans="1:8">
      <c r="A2459" t="s">
        <v>5385</v>
      </c>
      <c r="B2459" t="s">
        <v>4519</v>
      </c>
    </row>
    <row r="2460" spans="1:8">
      <c r="A2460" t="s">
        <v>5386</v>
      </c>
      <c r="B2460" t="s">
        <v>5387</v>
      </c>
      <c r="C2460" t="s">
        <v>354</v>
      </c>
      <c r="D2460" t="s">
        <v>5388</v>
      </c>
      <c r="E2460" t="s">
        <v>3366</v>
      </c>
    </row>
    <row r="2461" spans="1:8">
      <c r="A2461" t="s">
        <v>5389</v>
      </c>
      <c r="B2461" t="s">
        <v>3467</v>
      </c>
    </row>
    <row r="2462" spans="1:8">
      <c r="A2462" t="s">
        <v>5390</v>
      </c>
      <c r="B2462" t="s">
        <v>5391</v>
      </c>
    </row>
    <row r="2463" spans="1:8">
      <c r="A2463" t="s">
        <v>5392</v>
      </c>
      <c r="B2463" t="s">
        <v>2601</v>
      </c>
      <c r="C2463" t="s">
        <v>2602</v>
      </c>
    </row>
    <row r="2464" spans="1:8">
      <c r="A2464" t="s">
        <v>5393</v>
      </c>
      <c r="B2464" t="s">
        <v>2683</v>
      </c>
      <c r="C2464" t="s">
        <v>2685</v>
      </c>
      <c r="D2464" t="s">
        <v>5394</v>
      </c>
    </row>
    <row r="2465" spans="1:31">
      <c r="A2465" t="s">
        <v>5395</v>
      </c>
      <c r="B2465" t="s">
        <v>1092</v>
      </c>
    </row>
    <row r="2466" spans="1:31">
      <c r="A2466" t="s">
        <v>5396</v>
      </c>
      <c r="B2466" t="s">
        <v>2351</v>
      </c>
      <c r="C2466" t="s">
        <v>1031</v>
      </c>
    </row>
    <row r="2467" spans="1:31">
      <c r="A2467" t="s">
        <v>5397</v>
      </c>
      <c r="B2467" t="s">
        <v>2683</v>
      </c>
      <c r="C2467" t="s">
        <v>2685</v>
      </c>
      <c r="D2467" t="s">
        <v>5394</v>
      </c>
      <c r="E2467" t="s">
        <v>1337</v>
      </c>
      <c r="F2467" t="s">
        <v>1338</v>
      </c>
    </row>
    <row r="2468" spans="1:31">
      <c r="A2468" t="s">
        <v>5398</v>
      </c>
      <c r="B2468" t="s">
        <v>2915</v>
      </c>
      <c r="C2468" t="s">
        <v>2916</v>
      </c>
      <c r="D2468" t="s">
        <v>2917</v>
      </c>
    </row>
    <row r="2469" spans="1:31">
      <c r="A2469" t="s">
        <v>5399</v>
      </c>
      <c r="B2469" t="s">
        <v>714</v>
      </c>
      <c r="C2469" t="s">
        <v>715</v>
      </c>
      <c r="D2469" t="s">
        <v>716</v>
      </c>
      <c r="E2469" t="s">
        <v>717</v>
      </c>
      <c r="F2469" t="s">
        <v>718</v>
      </c>
    </row>
    <row r="2470" spans="1:31">
      <c r="A2470" t="s">
        <v>5400</v>
      </c>
      <c r="B2470" t="s">
        <v>5401</v>
      </c>
      <c r="C2470" t="s">
        <v>5402</v>
      </c>
      <c r="D2470" t="s">
        <v>5403</v>
      </c>
      <c r="E2470" t="s">
        <v>2031</v>
      </c>
      <c r="F2470" t="s">
        <v>4158</v>
      </c>
      <c r="G2470" t="s">
        <v>5404</v>
      </c>
      <c r="H2470" t="s">
        <v>2028</v>
      </c>
      <c r="I2470" t="s">
        <v>4160</v>
      </c>
    </row>
    <row r="2471" spans="1:31">
      <c r="A2471" t="s">
        <v>5405</v>
      </c>
      <c r="B2471" t="s">
        <v>5406</v>
      </c>
    </row>
    <row r="2472" spans="1:31">
      <c r="A2472" t="s">
        <v>5407</v>
      </c>
      <c r="B2472" t="s">
        <v>1097</v>
      </c>
      <c r="C2472" t="s">
        <v>1098</v>
      </c>
    </row>
    <row r="2473" spans="1:31">
      <c r="A2473" t="s">
        <v>5408</v>
      </c>
      <c r="B2473" t="s">
        <v>1097</v>
      </c>
      <c r="C2473" t="s">
        <v>1098</v>
      </c>
    </row>
    <row r="2474" spans="1:31">
      <c r="A2474" t="s">
        <v>5409</v>
      </c>
      <c r="B2474" t="s">
        <v>948</v>
      </c>
      <c r="C2474" t="s">
        <v>949</v>
      </c>
    </row>
    <row r="2475" spans="1:31">
      <c r="A2475" t="s">
        <v>5410</v>
      </c>
      <c r="B2475" t="s">
        <v>5411</v>
      </c>
    </row>
    <row r="2476" spans="1:31">
      <c r="A2476" t="s">
        <v>5412</v>
      </c>
      <c r="B2476" t="s">
        <v>1080</v>
      </c>
      <c r="C2476" t="s">
        <v>1081</v>
      </c>
    </row>
    <row r="2477" spans="1:31">
      <c r="A2477" t="s">
        <v>5413</v>
      </c>
      <c r="B2477" t="s">
        <v>5414</v>
      </c>
      <c r="C2477" t="s">
        <v>741</v>
      </c>
    </row>
    <row r="2478" spans="1:31">
      <c r="A2478" t="s">
        <v>5415</v>
      </c>
      <c r="B2478" t="s">
        <v>5416</v>
      </c>
      <c r="C2478" t="s">
        <v>5417</v>
      </c>
      <c r="D2478" t="s">
        <v>5418</v>
      </c>
      <c r="E2478" t="s">
        <v>5419</v>
      </c>
    </row>
    <row r="2479" spans="1:31">
      <c r="A2479" t="s">
        <v>5420</v>
      </c>
      <c r="B2479" t="s">
        <v>1937</v>
      </c>
      <c r="C2479" t="s">
        <v>1938</v>
      </c>
      <c r="D2479" t="s">
        <v>1939</v>
      </c>
      <c r="E2479" t="s">
        <v>1940</v>
      </c>
      <c r="F2479" t="s">
        <v>1941</v>
      </c>
      <c r="G2479" t="s">
        <v>1942</v>
      </c>
      <c r="H2479" t="s">
        <v>1943</v>
      </c>
      <c r="I2479" t="s">
        <v>1944</v>
      </c>
      <c r="J2479" t="s">
        <v>1945</v>
      </c>
      <c r="K2479" t="s">
        <v>1946</v>
      </c>
      <c r="L2479" t="s">
        <v>1947</v>
      </c>
      <c r="M2479" t="s">
        <v>1948</v>
      </c>
      <c r="N2479" t="s">
        <v>1949</v>
      </c>
      <c r="O2479" t="s">
        <v>1950</v>
      </c>
      <c r="P2479" t="s">
        <v>1951</v>
      </c>
      <c r="Q2479" t="s">
        <v>1952</v>
      </c>
      <c r="R2479" t="s">
        <v>1953</v>
      </c>
      <c r="S2479" t="s">
        <v>1954</v>
      </c>
      <c r="T2479" t="s">
        <v>1955</v>
      </c>
      <c r="U2479" t="s">
        <v>1956</v>
      </c>
      <c r="V2479" t="s">
        <v>1957</v>
      </c>
      <c r="W2479" t="s">
        <v>1958</v>
      </c>
      <c r="X2479" t="s">
        <v>1959</v>
      </c>
      <c r="Y2479" t="s">
        <v>1960</v>
      </c>
      <c r="Z2479" t="s">
        <v>1961</v>
      </c>
      <c r="AA2479" t="s">
        <v>1962</v>
      </c>
      <c r="AB2479" t="s">
        <v>1963</v>
      </c>
      <c r="AC2479" t="s">
        <v>1939</v>
      </c>
      <c r="AD2479" t="s">
        <v>1964</v>
      </c>
      <c r="AE2479" t="s">
        <v>1965</v>
      </c>
    </row>
    <row r="2480" spans="1:31">
      <c r="A2480" t="s">
        <v>5421</v>
      </c>
      <c r="B2480" t="s">
        <v>5422</v>
      </c>
      <c r="C2480" t="s">
        <v>5422</v>
      </c>
    </row>
    <row r="2481" spans="1:8">
      <c r="A2481" t="s">
        <v>5423</v>
      </c>
      <c r="B2481" t="s">
        <v>5422</v>
      </c>
      <c r="C2481" t="s">
        <v>5422</v>
      </c>
    </row>
    <row r="2482" spans="1:8">
      <c r="A2482" t="s">
        <v>5424</v>
      </c>
      <c r="B2482" t="s">
        <v>3255</v>
      </c>
    </row>
    <row r="2483" spans="1:8">
      <c r="A2483" t="s">
        <v>5425</v>
      </c>
      <c r="B2483" t="s">
        <v>4158</v>
      </c>
      <c r="C2483" t="s">
        <v>4159</v>
      </c>
      <c r="D2483" t="s">
        <v>4160</v>
      </c>
    </row>
    <row r="2484" spans="1:8">
      <c r="A2484" t="s">
        <v>5426</v>
      </c>
      <c r="B2484" t="s">
        <v>2028</v>
      </c>
      <c r="C2484" t="s">
        <v>2029</v>
      </c>
      <c r="D2484" t="s">
        <v>2030</v>
      </c>
      <c r="E2484" t="s">
        <v>2031</v>
      </c>
    </row>
    <row r="2485" spans="1:8">
      <c r="A2485" t="s">
        <v>5427</v>
      </c>
      <c r="B2485" t="s">
        <v>1016</v>
      </c>
    </row>
    <row r="2486" spans="1:8">
      <c r="A2486" t="s">
        <v>5428</v>
      </c>
      <c r="B2486" t="s">
        <v>2028</v>
      </c>
      <c r="C2486" t="s">
        <v>2029</v>
      </c>
      <c r="D2486" t="s">
        <v>2030</v>
      </c>
      <c r="E2486" t="s">
        <v>2031</v>
      </c>
    </row>
    <row r="2487" spans="1:8">
      <c r="A2487" t="s">
        <v>5429</v>
      </c>
      <c r="B2487" t="s">
        <v>1479</v>
      </c>
      <c r="C2487" t="s">
        <v>1480</v>
      </c>
      <c r="D2487" t="s">
        <v>1481</v>
      </c>
    </row>
    <row r="2488" spans="1:8">
      <c r="A2488" t="s">
        <v>5430</v>
      </c>
      <c r="B2488" t="s">
        <v>1619</v>
      </c>
    </row>
    <row r="2489" spans="1:8">
      <c r="A2489" t="s">
        <v>5431</v>
      </c>
      <c r="B2489" t="s">
        <v>5432</v>
      </c>
      <c r="C2489" t="s">
        <v>5433</v>
      </c>
      <c r="D2489" t="s">
        <v>4081</v>
      </c>
      <c r="E2489" t="s">
        <v>5434</v>
      </c>
      <c r="F2489" t="s">
        <v>5435</v>
      </c>
      <c r="G2489" t="s">
        <v>5436</v>
      </c>
      <c r="H2489" t="s">
        <v>5437</v>
      </c>
    </row>
    <row r="2490" spans="1:8">
      <c r="A2490" t="s">
        <v>5438</v>
      </c>
      <c r="B2490" t="s">
        <v>1619</v>
      </c>
    </row>
    <row r="2491" spans="1:8">
      <c r="A2491" t="s">
        <v>5439</v>
      </c>
      <c r="B2491" t="s">
        <v>2969</v>
      </c>
      <c r="C2491" t="s">
        <v>2970</v>
      </c>
    </row>
    <row r="2492" spans="1:8">
      <c r="A2492" t="s">
        <v>5440</v>
      </c>
      <c r="B2492" t="e">
        <f>-निर्मित</f>
        <v>#NAME?</v>
      </c>
      <c r="C2492" t="e">
        <f>-जन्य</f>
        <v>#NAME?</v>
      </c>
      <c r="D2492" t="e">
        <f>-ज</f>
        <v>#NAME?</v>
      </c>
    </row>
    <row r="2493" spans="1:8">
      <c r="A2493" t="s">
        <v>5441</v>
      </c>
      <c r="B2493" t="s">
        <v>5442</v>
      </c>
      <c r="C2493" t="s">
        <v>3069</v>
      </c>
      <c r="D2493" t="s">
        <v>3070</v>
      </c>
      <c r="E2493" t="s">
        <v>3071</v>
      </c>
    </row>
    <row r="2494" spans="1:8">
      <c r="A2494" t="s">
        <v>5443</v>
      </c>
      <c r="B2494" t="s">
        <v>5444</v>
      </c>
      <c r="C2494" t="s">
        <v>5445</v>
      </c>
      <c r="D2494" t="s">
        <v>5446</v>
      </c>
    </row>
    <row r="2495" spans="1:8">
      <c r="A2495" t="s">
        <v>5447</v>
      </c>
      <c r="B2495" t="s">
        <v>5448</v>
      </c>
    </row>
    <row r="2496" spans="1:8">
      <c r="A2496" t="s">
        <v>5449</v>
      </c>
      <c r="B2496" t="s">
        <v>5450</v>
      </c>
    </row>
    <row r="2497" spans="1:10">
      <c r="A2497" t="s">
        <v>5451</v>
      </c>
      <c r="B2497" t="s">
        <v>428</v>
      </c>
    </row>
    <row r="2498" spans="1:10">
      <c r="A2498" t="s">
        <v>5452</v>
      </c>
      <c r="B2498" t="s">
        <v>2969</v>
      </c>
      <c r="C2498" t="s">
        <v>2970</v>
      </c>
      <c r="D2498" t="s">
        <v>2195</v>
      </c>
      <c r="E2498" t="s">
        <v>2012</v>
      </c>
    </row>
    <row r="2499" spans="1:10">
      <c r="A2499" t="s">
        <v>5453</v>
      </c>
      <c r="B2499" t="s">
        <v>3602</v>
      </c>
      <c r="C2499" t="s">
        <v>5454</v>
      </c>
      <c r="D2499" t="s">
        <v>5455</v>
      </c>
      <c r="E2499" t="s">
        <v>5456</v>
      </c>
      <c r="F2499" t="s">
        <v>1441</v>
      </c>
    </row>
    <row r="2500" spans="1:10">
      <c r="A2500" t="s">
        <v>5457</v>
      </c>
      <c r="B2500" t="s">
        <v>5458</v>
      </c>
      <c r="C2500" t="s">
        <v>5459</v>
      </c>
      <c r="D2500" t="s">
        <v>5460</v>
      </c>
      <c r="E2500" t="s">
        <v>5461</v>
      </c>
      <c r="F2500" t="s">
        <v>5462</v>
      </c>
      <c r="G2500" t="s">
        <v>5463</v>
      </c>
      <c r="H2500" t="s">
        <v>5464</v>
      </c>
    </row>
    <row r="2501" spans="1:10">
      <c r="A2501" t="s">
        <v>5465</v>
      </c>
      <c r="B2501" t="s">
        <v>1014</v>
      </c>
      <c r="C2501" t="s">
        <v>3222</v>
      </c>
      <c r="D2501" t="s">
        <v>3223</v>
      </c>
      <c r="E2501" t="s">
        <v>254</v>
      </c>
      <c r="F2501" t="s">
        <v>3224</v>
      </c>
      <c r="G2501" t="s">
        <v>3225</v>
      </c>
      <c r="H2501" t="s">
        <v>3226</v>
      </c>
      <c r="I2501" t="s">
        <v>1013</v>
      </c>
      <c r="J2501" t="s">
        <v>1014</v>
      </c>
    </row>
    <row r="2502" spans="1:10">
      <c r="A2502" t="s">
        <v>5466</v>
      </c>
      <c r="B2502" t="s">
        <v>5467</v>
      </c>
      <c r="C2502" t="s">
        <v>5468</v>
      </c>
      <c r="D2502" t="s">
        <v>5469</v>
      </c>
    </row>
    <row r="2503" spans="1:10">
      <c r="A2503" t="s">
        <v>5470</v>
      </c>
      <c r="B2503" t="s">
        <v>3820</v>
      </c>
      <c r="C2503" t="s">
        <v>3821</v>
      </c>
    </row>
    <row r="2504" spans="1:10">
      <c r="A2504" t="s">
        <v>5471</v>
      </c>
      <c r="B2504" t="s">
        <v>5472</v>
      </c>
      <c r="C2504" t="s">
        <v>5473</v>
      </c>
      <c r="D2504" t="s">
        <v>5068</v>
      </c>
    </row>
    <row r="2505" spans="1:10">
      <c r="A2505" t="s">
        <v>5474</v>
      </c>
      <c r="B2505" t="s">
        <v>5475</v>
      </c>
    </row>
    <row r="2506" spans="1:10">
      <c r="A2506" t="s">
        <v>5476</v>
      </c>
      <c r="B2506" t="s">
        <v>5477</v>
      </c>
      <c r="C2506" t="s">
        <v>5478</v>
      </c>
      <c r="D2506" t="s">
        <v>5479</v>
      </c>
    </row>
    <row r="2507" spans="1:10">
      <c r="A2507" t="s">
        <v>5480</v>
      </c>
      <c r="B2507" t="s">
        <v>687</v>
      </c>
      <c r="C2507" t="s">
        <v>5422</v>
      </c>
    </row>
    <row r="2508" spans="1:10">
      <c r="A2508" t="s">
        <v>5481</v>
      </c>
      <c r="B2508" t="s">
        <v>5482</v>
      </c>
    </row>
    <row r="2509" spans="1:10">
      <c r="A2509" t="s">
        <v>5483</v>
      </c>
      <c r="B2509" t="s">
        <v>5467</v>
      </c>
      <c r="C2509" t="s">
        <v>5468</v>
      </c>
      <c r="D2509" t="s">
        <v>5469</v>
      </c>
    </row>
    <row r="2510" spans="1:10">
      <c r="A2510" t="s">
        <v>5484</v>
      </c>
      <c r="B2510" t="s">
        <v>1014</v>
      </c>
      <c r="C2510" t="s">
        <v>3222</v>
      </c>
      <c r="D2510" t="s">
        <v>3223</v>
      </c>
      <c r="E2510" t="s">
        <v>254</v>
      </c>
      <c r="F2510" t="s">
        <v>3224</v>
      </c>
      <c r="G2510" t="s">
        <v>3225</v>
      </c>
      <c r="H2510" t="s">
        <v>3226</v>
      </c>
    </row>
    <row r="2511" spans="1:10">
      <c r="A2511" t="s">
        <v>5485</v>
      </c>
      <c r="B2511" t="s">
        <v>5486</v>
      </c>
      <c r="C2511" t="s">
        <v>2076</v>
      </c>
      <c r="D2511" t="s">
        <v>2072</v>
      </c>
    </row>
    <row r="2512" spans="1:10">
      <c r="A2512" t="s">
        <v>5487</v>
      </c>
      <c r="B2512" t="s">
        <v>1264</v>
      </c>
      <c r="C2512" t="s">
        <v>1265</v>
      </c>
      <c r="D2512" t="s">
        <v>1266</v>
      </c>
    </row>
    <row r="2513" spans="1:10">
      <c r="A2513" t="s">
        <v>5488</v>
      </c>
      <c r="B2513" t="s">
        <v>1264</v>
      </c>
      <c r="C2513" t="s">
        <v>1265</v>
      </c>
      <c r="D2513" t="s">
        <v>1266</v>
      </c>
      <c r="E2513" t="s">
        <v>916</v>
      </c>
    </row>
    <row r="2514" spans="1:10">
      <c r="A2514" t="s">
        <v>5489</v>
      </c>
      <c r="B2514" t="s">
        <v>3053</v>
      </c>
      <c r="C2514" t="s">
        <v>3054</v>
      </c>
      <c r="D2514" t="s">
        <v>3055</v>
      </c>
    </row>
    <row r="2515" spans="1:10">
      <c r="A2515" t="s">
        <v>5490</v>
      </c>
      <c r="B2515" t="s">
        <v>5472</v>
      </c>
      <c r="C2515" t="s">
        <v>5473</v>
      </c>
      <c r="D2515" t="s">
        <v>5068</v>
      </c>
    </row>
    <row r="2516" spans="1:10">
      <c r="A2516" t="s">
        <v>5491</v>
      </c>
      <c r="B2516" t="s">
        <v>5492</v>
      </c>
      <c r="C2516" t="s">
        <v>5493</v>
      </c>
      <c r="D2516" t="s">
        <v>5494</v>
      </c>
    </row>
    <row r="2517" spans="1:10">
      <c r="A2517" t="s">
        <v>5495</v>
      </c>
      <c r="B2517" t="s">
        <v>5496</v>
      </c>
    </row>
    <row r="2518" spans="1:10">
      <c r="A2518" t="s">
        <v>5497</v>
      </c>
      <c r="B2518" t="s">
        <v>1874</v>
      </c>
      <c r="C2518" t="s">
        <v>1875</v>
      </c>
      <c r="D2518" t="s">
        <v>1876</v>
      </c>
      <c r="E2518" t="s">
        <v>1877</v>
      </c>
      <c r="F2518" t="s">
        <v>1878</v>
      </c>
      <c r="G2518" t="s">
        <v>1879</v>
      </c>
      <c r="H2518" t="s">
        <v>1880</v>
      </c>
      <c r="I2518" t="s">
        <v>1881</v>
      </c>
      <c r="J2518" t="s">
        <v>1882</v>
      </c>
    </row>
    <row r="2519" spans="1:10">
      <c r="A2519" t="s">
        <v>5498</v>
      </c>
      <c r="B2519" t="s">
        <v>5499</v>
      </c>
      <c r="C2519" t="s">
        <v>5500</v>
      </c>
    </row>
    <row r="2520" spans="1:10">
      <c r="A2520" t="s">
        <v>5501</v>
      </c>
      <c r="B2520" t="s">
        <v>5499</v>
      </c>
      <c r="C2520" t="s">
        <v>5500</v>
      </c>
    </row>
    <row r="2521" spans="1:10">
      <c r="A2521" t="s">
        <v>5502</v>
      </c>
      <c r="B2521" t="s">
        <v>5503</v>
      </c>
      <c r="C2521" t="s">
        <v>5504</v>
      </c>
    </row>
    <row r="2522" spans="1:10">
      <c r="A2522" t="s">
        <v>5505</v>
      </c>
      <c r="B2522" t="s">
        <v>5506</v>
      </c>
    </row>
    <row r="2523" spans="1:10">
      <c r="A2523" t="s">
        <v>5507</v>
      </c>
      <c r="B2523" t="s">
        <v>5508</v>
      </c>
    </row>
    <row r="2524" spans="1:10">
      <c r="A2524" t="s">
        <v>5509</v>
      </c>
      <c r="B2524" t="s">
        <v>5510</v>
      </c>
    </row>
    <row r="2525" spans="1:10">
      <c r="A2525" t="s">
        <v>5511</v>
      </c>
      <c r="B2525" t="s">
        <v>5512</v>
      </c>
    </row>
    <row r="2526" spans="1:10">
      <c r="A2526" t="s">
        <v>5513</v>
      </c>
      <c r="B2526" t="s">
        <v>5514</v>
      </c>
      <c r="C2526" t="s">
        <v>5515</v>
      </c>
    </row>
    <row r="2527" spans="1:10">
      <c r="A2527" t="s">
        <v>5516</v>
      </c>
      <c r="B2527" t="s">
        <v>5517</v>
      </c>
    </row>
    <row r="2528" spans="1:10">
      <c r="A2528" t="s">
        <v>5518</v>
      </c>
      <c r="B2528" t="s">
        <v>5258</v>
      </c>
      <c r="C2528" t="s">
        <v>5259</v>
      </c>
      <c r="D2528" t="s">
        <v>5260</v>
      </c>
    </row>
    <row r="2529" spans="1:10">
      <c r="A2529" t="s">
        <v>5519</v>
      </c>
      <c r="B2529" t="s">
        <v>5520</v>
      </c>
    </row>
    <row r="2530" spans="1:10">
      <c r="A2530" t="s">
        <v>5521</v>
      </c>
      <c r="B2530" t="s">
        <v>5522</v>
      </c>
    </row>
    <row r="2531" spans="1:10">
      <c r="A2531" t="s">
        <v>5523</v>
      </c>
      <c r="B2531" t="s">
        <v>776</v>
      </c>
      <c r="C2531" t="s">
        <v>777</v>
      </c>
      <c r="D2531" t="s">
        <v>778</v>
      </c>
    </row>
    <row r="2532" spans="1:10">
      <c r="A2532" t="s">
        <v>5524</v>
      </c>
      <c r="B2532" t="s">
        <v>1392</v>
      </c>
      <c r="C2532" t="s">
        <v>1393</v>
      </c>
      <c r="D2532" t="s">
        <v>1394</v>
      </c>
      <c r="E2532" t="s">
        <v>1395</v>
      </c>
      <c r="F2532" t="s">
        <v>1396</v>
      </c>
      <c r="G2532" t="s">
        <v>1397</v>
      </c>
      <c r="H2532" t="s">
        <v>1398</v>
      </c>
    </row>
    <row r="2533" spans="1:10">
      <c r="A2533" t="s">
        <v>5525</v>
      </c>
      <c r="B2533" t="s">
        <v>3220</v>
      </c>
    </row>
    <row r="2534" spans="1:10">
      <c r="A2534" t="s">
        <v>5526</v>
      </c>
      <c r="B2534" t="s">
        <v>5527</v>
      </c>
      <c r="C2534" t="s">
        <v>2009</v>
      </c>
      <c r="D2534" t="s">
        <v>5528</v>
      </c>
      <c r="E2534" t="s">
        <v>816</v>
      </c>
      <c r="F2534" t="s">
        <v>817</v>
      </c>
      <c r="G2534" t="s">
        <v>5529</v>
      </c>
      <c r="H2534" t="s">
        <v>5530</v>
      </c>
      <c r="I2534" t="s">
        <v>5531</v>
      </c>
      <c r="J2534" t="s">
        <v>5532</v>
      </c>
    </row>
    <row r="2535" spans="1:10">
      <c r="A2535" t="s">
        <v>5533</v>
      </c>
      <c r="B2535" t="s">
        <v>5331</v>
      </c>
    </row>
    <row r="2536" spans="1:10">
      <c r="A2536" t="s">
        <v>5534</v>
      </c>
      <c r="B2536" t="s">
        <v>5535</v>
      </c>
      <c r="C2536" t="s">
        <v>4476</v>
      </c>
    </row>
    <row r="2537" spans="1:10">
      <c r="A2537" t="s">
        <v>5536</v>
      </c>
      <c r="B2537" t="s">
        <v>5537</v>
      </c>
      <c r="C2537" t="s">
        <v>3856</v>
      </c>
    </row>
    <row r="2538" spans="1:10">
      <c r="A2538" t="s">
        <v>5538</v>
      </c>
      <c r="B2538" t="s">
        <v>5537</v>
      </c>
    </row>
    <row r="2539" spans="1:10">
      <c r="A2539" t="s">
        <v>5539</v>
      </c>
      <c r="B2539" t="s">
        <v>3290</v>
      </c>
    </row>
    <row r="2540" spans="1:10">
      <c r="A2540" t="s">
        <v>5540</v>
      </c>
      <c r="B2540" t="s">
        <v>5541</v>
      </c>
    </row>
    <row r="2541" spans="1:10">
      <c r="A2541" t="s">
        <v>5542</v>
      </c>
      <c r="B2541" t="s">
        <v>3287</v>
      </c>
      <c r="C2541" t="s">
        <v>3288</v>
      </c>
    </row>
    <row r="2542" spans="1:10">
      <c r="A2542" t="s">
        <v>5543</v>
      </c>
      <c r="B2542" t="s">
        <v>5544</v>
      </c>
      <c r="C2542" t="s">
        <v>5545</v>
      </c>
      <c r="D2542" t="s">
        <v>5546</v>
      </c>
      <c r="E2542" t="s">
        <v>5547</v>
      </c>
      <c r="F2542" t="s">
        <v>2322</v>
      </c>
    </row>
    <row r="2543" spans="1:10">
      <c r="A2543" t="s">
        <v>5548</v>
      </c>
      <c r="B2543" t="s">
        <v>1619</v>
      </c>
      <c r="C2543" t="s">
        <v>5549</v>
      </c>
      <c r="D2543" t="s">
        <v>5550</v>
      </c>
      <c r="E2543" t="s">
        <v>5551</v>
      </c>
      <c r="F2543" t="s">
        <v>5552</v>
      </c>
      <c r="G2543" t="s">
        <v>789</v>
      </c>
      <c r="H2543" t="s">
        <v>5553</v>
      </c>
    </row>
    <row r="2544" spans="1:10">
      <c r="A2544" t="s">
        <v>5554</v>
      </c>
      <c r="B2544" t="s">
        <v>5555</v>
      </c>
      <c r="C2544" t="s">
        <v>5556</v>
      </c>
      <c r="D2544" t="s">
        <v>5557</v>
      </c>
    </row>
    <row r="2545" spans="1:22">
      <c r="A2545" t="s">
        <v>5558</v>
      </c>
      <c r="B2545" t="s">
        <v>5559</v>
      </c>
      <c r="C2545" t="s">
        <v>5560</v>
      </c>
    </row>
    <row r="2546" spans="1:22">
      <c r="A2546" t="s">
        <v>5561</v>
      </c>
      <c r="B2546" t="s">
        <v>155</v>
      </c>
      <c r="C2546" t="s">
        <v>156</v>
      </c>
    </row>
    <row r="2547" spans="1:22">
      <c r="A2547" t="s">
        <v>5562</v>
      </c>
      <c r="B2547" t="s">
        <v>691</v>
      </c>
      <c r="C2547" t="s">
        <v>692</v>
      </c>
      <c r="D2547" t="s">
        <v>693</v>
      </c>
      <c r="E2547" t="s">
        <v>694</v>
      </c>
      <c r="F2547" t="s">
        <v>695</v>
      </c>
    </row>
    <row r="2548" spans="1:22">
      <c r="A2548" t="s">
        <v>5563</v>
      </c>
      <c r="B2548" t="s">
        <v>508</v>
      </c>
      <c r="C2548" t="s">
        <v>509</v>
      </c>
      <c r="D2548" t="s">
        <v>510</v>
      </c>
      <c r="E2548" t="s">
        <v>3820</v>
      </c>
      <c r="F2548" t="s">
        <v>3821</v>
      </c>
    </row>
    <row r="2549" spans="1:22">
      <c r="A2549" t="s">
        <v>5564</v>
      </c>
      <c r="B2549" t="s">
        <v>1624</v>
      </c>
      <c r="C2549" t="s">
        <v>1625</v>
      </c>
      <c r="D2549" t="s">
        <v>1626</v>
      </c>
      <c r="E2549" t="s">
        <v>1627</v>
      </c>
      <c r="F2549" t="s">
        <v>1628</v>
      </c>
      <c r="G2549" t="s">
        <v>1629</v>
      </c>
      <c r="H2549" t="s">
        <v>1630</v>
      </c>
      <c r="I2549" t="s">
        <v>1631</v>
      </c>
    </row>
    <row r="2550" spans="1:22">
      <c r="A2550" t="s">
        <v>5565</v>
      </c>
      <c r="B2550" t="s">
        <v>5566</v>
      </c>
      <c r="C2550" t="s">
        <v>333</v>
      </c>
      <c r="D2550" t="s">
        <v>1325</v>
      </c>
    </row>
    <row r="2551" spans="1:22">
      <c r="A2551" t="s">
        <v>5567</v>
      </c>
      <c r="B2551" t="s">
        <v>1453</v>
      </c>
      <c r="C2551" t="s">
        <v>5568</v>
      </c>
      <c r="D2551" t="s">
        <v>5569</v>
      </c>
      <c r="E2551" t="s">
        <v>5328</v>
      </c>
    </row>
    <row r="2552" spans="1:22">
      <c r="A2552" t="s">
        <v>5570</v>
      </c>
      <c r="B2552" t="s">
        <v>2853</v>
      </c>
      <c r="C2552" t="s">
        <v>2854</v>
      </c>
    </row>
    <row r="2553" spans="1:22">
      <c r="A2553" t="s">
        <v>5571</v>
      </c>
      <c r="B2553" t="s">
        <v>5572</v>
      </c>
      <c r="C2553" t="s">
        <v>5573</v>
      </c>
      <c r="D2553" t="s">
        <v>5574</v>
      </c>
      <c r="E2553" t="s">
        <v>5575</v>
      </c>
      <c r="F2553" t="s">
        <v>5576</v>
      </c>
      <c r="G2553" t="s">
        <v>5577</v>
      </c>
      <c r="H2553" t="s">
        <v>5578</v>
      </c>
      <c r="I2553" t="s">
        <v>5579</v>
      </c>
      <c r="J2553" t="s">
        <v>5580</v>
      </c>
      <c r="K2553" t="s">
        <v>5581</v>
      </c>
      <c r="L2553" t="s">
        <v>5582</v>
      </c>
      <c r="M2553" t="s">
        <v>5583</v>
      </c>
      <c r="N2553" t="s">
        <v>5584</v>
      </c>
      <c r="O2553" t="s">
        <v>5585</v>
      </c>
      <c r="P2553" t="s">
        <v>5586</v>
      </c>
      <c r="Q2553" t="s">
        <v>5587</v>
      </c>
      <c r="R2553" t="s">
        <v>5588</v>
      </c>
      <c r="S2553" t="s">
        <v>5589</v>
      </c>
      <c r="T2553" t="s">
        <v>5590</v>
      </c>
      <c r="U2553" t="s">
        <v>5591</v>
      </c>
      <c r="V2553" t="s">
        <v>5592</v>
      </c>
    </row>
    <row r="2554" spans="1:22">
      <c r="A2554" t="s">
        <v>5593</v>
      </c>
      <c r="B2554" t="s">
        <v>4439</v>
      </c>
      <c r="C2554" t="s">
        <v>4440</v>
      </c>
      <c r="D2554" t="s">
        <v>1222</v>
      </c>
      <c r="E2554" t="s">
        <v>1223</v>
      </c>
      <c r="F2554" t="s">
        <v>1224</v>
      </c>
      <c r="G2554" t="s">
        <v>1225</v>
      </c>
    </row>
    <row r="2555" spans="1:22">
      <c r="A2555" t="s">
        <v>5594</v>
      </c>
      <c r="B2555" t="s">
        <v>5595</v>
      </c>
    </row>
    <row r="2556" spans="1:22">
      <c r="A2556" t="s">
        <v>5596</v>
      </c>
      <c r="B2556" t="s">
        <v>1105</v>
      </c>
      <c r="C2556" t="s">
        <v>2161</v>
      </c>
    </row>
    <row r="2557" spans="1:22">
      <c r="A2557" t="s">
        <v>5597</v>
      </c>
      <c r="B2557" t="s">
        <v>2093</v>
      </c>
      <c r="C2557" t="s">
        <v>3398</v>
      </c>
    </row>
    <row r="2558" spans="1:22">
      <c r="A2558" t="s">
        <v>5598</v>
      </c>
      <c r="B2558" t="s">
        <v>5599</v>
      </c>
    </row>
    <row r="2559" spans="1:22">
      <c r="A2559" t="s">
        <v>5600</v>
      </c>
      <c r="B2559" t="s">
        <v>987</v>
      </c>
    </row>
    <row r="2560" spans="1:22">
      <c r="A2560" t="s">
        <v>5601</v>
      </c>
      <c r="B2560" t="s">
        <v>1105</v>
      </c>
      <c r="C2560" t="s">
        <v>2161</v>
      </c>
    </row>
    <row r="2561" spans="1:7">
      <c r="A2561" t="s">
        <v>5602</v>
      </c>
      <c r="B2561" t="s">
        <v>2392</v>
      </c>
      <c r="C2561" t="s">
        <v>2393</v>
      </c>
    </row>
    <row r="2562" spans="1:7">
      <c r="A2562" t="s">
        <v>5603</v>
      </c>
      <c r="B2562" t="s">
        <v>1064</v>
      </c>
      <c r="C2562" t="s">
        <v>1065</v>
      </c>
    </row>
    <row r="2563" spans="1:7">
      <c r="A2563" t="s">
        <v>5604</v>
      </c>
      <c r="B2563" t="s">
        <v>4475</v>
      </c>
      <c r="C2563" t="s">
        <v>4476</v>
      </c>
    </row>
    <row r="2564" spans="1:7">
      <c r="A2564" t="s">
        <v>5605</v>
      </c>
      <c r="B2564" t="s">
        <v>5406</v>
      </c>
      <c r="C2564" t="s">
        <v>2671</v>
      </c>
      <c r="D2564" t="s">
        <v>2672</v>
      </c>
    </row>
    <row r="2565" spans="1:7">
      <c r="A2565" t="s">
        <v>5606</v>
      </c>
      <c r="B2565" t="s">
        <v>3062</v>
      </c>
      <c r="C2565" t="s">
        <v>3061</v>
      </c>
      <c r="D2565" t="s">
        <v>5607</v>
      </c>
    </row>
    <row r="2566" spans="1:7">
      <c r="A2566" t="s">
        <v>5608</v>
      </c>
      <c r="B2566" t="s">
        <v>2669</v>
      </c>
    </row>
    <row r="2567" spans="1:7">
      <c r="A2567" t="s">
        <v>5609</v>
      </c>
      <c r="B2567" t="s">
        <v>5406</v>
      </c>
    </row>
    <row r="2568" spans="1:7">
      <c r="A2568" t="s">
        <v>5610</v>
      </c>
      <c r="B2568" t="s">
        <v>2669</v>
      </c>
    </row>
    <row r="2569" spans="1:7">
      <c r="A2569" t="s">
        <v>5611</v>
      </c>
      <c r="B2569" t="s">
        <v>5612</v>
      </c>
      <c r="C2569" t="s">
        <v>5613</v>
      </c>
      <c r="D2569" t="s">
        <v>5614</v>
      </c>
    </row>
    <row r="2570" spans="1:7">
      <c r="A2570" t="s">
        <v>5615</v>
      </c>
      <c r="B2570" t="s">
        <v>2188</v>
      </c>
      <c r="C2570" t="s">
        <v>2189</v>
      </c>
      <c r="D2570" t="s">
        <v>2190</v>
      </c>
    </row>
    <row r="2571" spans="1:7">
      <c r="A2571" t="s">
        <v>5616</v>
      </c>
      <c r="B2571" t="s">
        <v>2188</v>
      </c>
      <c r="C2571" t="s">
        <v>2189</v>
      </c>
      <c r="D2571" t="s">
        <v>2190</v>
      </c>
    </row>
    <row r="2572" spans="1:7">
      <c r="A2572" t="s">
        <v>5617</v>
      </c>
      <c r="B2572" t="s">
        <v>5618</v>
      </c>
      <c r="C2572" t="s">
        <v>5619</v>
      </c>
      <c r="D2572" t="s">
        <v>5620</v>
      </c>
      <c r="E2572" t="s">
        <v>5621</v>
      </c>
      <c r="F2572" t="s">
        <v>4717</v>
      </c>
      <c r="G2572" t="s">
        <v>5622</v>
      </c>
    </row>
    <row r="2573" spans="1:7">
      <c r="A2573" t="s">
        <v>5623</v>
      </c>
      <c r="B2573" t="s">
        <v>5618</v>
      </c>
      <c r="C2573" t="s">
        <v>5619</v>
      </c>
      <c r="D2573" t="s">
        <v>5620</v>
      </c>
      <c r="E2573" t="s">
        <v>5621</v>
      </c>
      <c r="F2573" t="s">
        <v>4717</v>
      </c>
      <c r="G2573" t="s">
        <v>5622</v>
      </c>
    </row>
    <row r="2574" spans="1:7">
      <c r="A2574" t="s">
        <v>5624</v>
      </c>
      <c r="B2574" t="s">
        <v>5406</v>
      </c>
      <c r="C2574" t="s">
        <v>2671</v>
      </c>
      <c r="D2574" t="s">
        <v>2672</v>
      </c>
    </row>
    <row r="2575" spans="1:7">
      <c r="A2575" t="s">
        <v>5625</v>
      </c>
      <c r="B2575" t="s">
        <v>2867</v>
      </c>
      <c r="C2575" t="s">
        <v>2868</v>
      </c>
      <c r="D2575" t="s">
        <v>2671</v>
      </c>
      <c r="E2575" t="s">
        <v>2672</v>
      </c>
    </row>
    <row r="2576" spans="1:7">
      <c r="A2576" t="s">
        <v>5626</v>
      </c>
      <c r="B2576" t="s">
        <v>5627</v>
      </c>
      <c r="C2576" t="s">
        <v>5628</v>
      </c>
    </row>
    <row r="2577" spans="1:9">
      <c r="A2577" t="s">
        <v>5629</v>
      </c>
      <c r="B2577" t="s">
        <v>5627</v>
      </c>
      <c r="C2577" t="s">
        <v>5628</v>
      </c>
    </row>
    <row r="2578" spans="1:9">
      <c r="A2578" t="s">
        <v>5630</v>
      </c>
      <c r="B2578" t="s">
        <v>2124</v>
      </c>
      <c r="C2578" t="s">
        <v>2124</v>
      </c>
      <c r="D2578" t="s">
        <v>2125</v>
      </c>
      <c r="E2578" t="s">
        <v>4899</v>
      </c>
      <c r="F2578" t="s">
        <v>4041</v>
      </c>
      <c r="G2578" t="s">
        <v>3322</v>
      </c>
      <c r="H2578" t="s">
        <v>3321</v>
      </c>
      <c r="I2578" t="s">
        <v>2124</v>
      </c>
    </row>
    <row r="2579" spans="1:9">
      <c r="A2579" t="s">
        <v>5631</v>
      </c>
      <c r="B2579" t="s">
        <v>2307</v>
      </c>
    </row>
    <row r="2580" spans="1:9">
      <c r="A2580" t="s">
        <v>5632</v>
      </c>
      <c r="B2580" t="s">
        <v>1689</v>
      </c>
      <c r="C2580" t="s">
        <v>1690</v>
      </c>
      <c r="D2580" t="s">
        <v>1691</v>
      </c>
    </row>
    <row r="2581" spans="1:9">
      <c r="A2581" t="s">
        <v>5633</v>
      </c>
      <c r="B2581" t="s">
        <v>4638</v>
      </c>
      <c r="C2581" t="s">
        <v>5634</v>
      </c>
      <c r="D2581" t="s">
        <v>5635</v>
      </c>
      <c r="E2581" t="s">
        <v>2845</v>
      </c>
    </row>
    <row r="2582" spans="1:9">
      <c r="A2582" t="s">
        <v>5636</v>
      </c>
      <c r="B2582" t="s">
        <v>2178</v>
      </c>
      <c r="C2582" t="s">
        <v>3919</v>
      </c>
      <c r="D2582" t="s">
        <v>3920</v>
      </c>
    </row>
    <row r="2583" spans="1:9">
      <c r="A2583" t="s">
        <v>5637</v>
      </c>
      <c r="B2583" t="s">
        <v>4857</v>
      </c>
      <c r="C2583" t="s">
        <v>4858</v>
      </c>
      <c r="D2583" t="s">
        <v>4859</v>
      </c>
      <c r="E2583" t="s">
        <v>4860</v>
      </c>
      <c r="F2583" t="s">
        <v>4861</v>
      </c>
      <c r="G2583" t="s">
        <v>4862</v>
      </c>
      <c r="H2583" t="s">
        <v>4863</v>
      </c>
      <c r="I2583" t="s">
        <v>4864</v>
      </c>
    </row>
    <row r="2584" spans="1:9">
      <c r="A2584" t="s">
        <v>5638</v>
      </c>
      <c r="B2584" t="s">
        <v>5639</v>
      </c>
      <c r="C2584" t="s">
        <v>5640</v>
      </c>
      <c r="D2584" t="s">
        <v>5641</v>
      </c>
      <c r="E2584" t="s">
        <v>5642</v>
      </c>
    </row>
    <row r="2585" spans="1:9">
      <c r="A2585" t="s">
        <v>5643</v>
      </c>
      <c r="B2585" t="s">
        <v>5639</v>
      </c>
      <c r="C2585" t="s">
        <v>5640</v>
      </c>
      <c r="D2585" t="s">
        <v>5641</v>
      </c>
      <c r="E2585" t="s">
        <v>5642</v>
      </c>
    </row>
    <row r="2586" spans="1:9">
      <c r="A2586" t="s">
        <v>5644</v>
      </c>
      <c r="B2586" t="s">
        <v>5645</v>
      </c>
    </row>
    <row r="2587" spans="1:9">
      <c r="A2587" t="s">
        <v>5646</v>
      </c>
      <c r="B2587" t="s">
        <v>1511</v>
      </c>
      <c r="C2587" t="s">
        <v>1512</v>
      </c>
      <c r="D2587" t="s">
        <v>1513</v>
      </c>
      <c r="E2587" t="s">
        <v>1514</v>
      </c>
      <c r="F2587" t="s">
        <v>1515</v>
      </c>
    </row>
    <row r="2588" spans="1:9">
      <c r="A2588" t="s">
        <v>5647</v>
      </c>
      <c r="B2588" t="s">
        <v>5648</v>
      </c>
    </row>
    <row r="2589" spans="1:9">
      <c r="A2589" t="s">
        <v>5649</v>
      </c>
      <c r="B2589" t="s">
        <v>3086</v>
      </c>
      <c r="C2589" t="s">
        <v>3087</v>
      </c>
    </row>
    <row r="2590" spans="1:9">
      <c r="A2590" t="s">
        <v>5650</v>
      </c>
      <c r="B2590" t="s">
        <v>4820</v>
      </c>
    </row>
    <row r="2591" spans="1:9">
      <c r="A2591" t="s">
        <v>5651</v>
      </c>
      <c r="B2591" t="s">
        <v>321</v>
      </c>
      <c r="C2591" t="s">
        <v>322</v>
      </c>
    </row>
    <row r="2592" spans="1:9">
      <c r="A2592" t="s">
        <v>5652</v>
      </c>
      <c r="B2592" t="s">
        <v>321</v>
      </c>
      <c r="C2592" t="s">
        <v>322</v>
      </c>
    </row>
    <row r="2593" spans="1:7">
      <c r="A2593" t="s">
        <v>5653</v>
      </c>
      <c r="B2593" t="s">
        <v>5654</v>
      </c>
    </row>
    <row r="2594" spans="1:7">
      <c r="A2594" t="s">
        <v>5655</v>
      </c>
      <c r="B2594" t="s">
        <v>5656</v>
      </c>
      <c r="C2594" t="s">
        <v>5657</v>
      </c>
    </row>
    <row r="2595" spans="1:7">
      <c r="A2595" t="s">
        <v>5658</v>
      </c>
      <c r="B2595" t="s">
        <v>2093</v>
      </c>
    </row>
    <row r="2596" spans="1:7">
      <c r="A2596" t="s">
        <v>5659</v>
      </c>
      <c r="B2596" t="s">
        <v>425</v>
      </c>
      <c r="C2596" t="s">
        <v>4249</v>
      </c>
      <c r="D2596" t="s">
        <v>426</v>
      </c>
      <c r="E2596" t="s">
        <v>601</v>
      </c>
    </row>
    <row r="2597" spans="1:7">
      <c r="A2597" t="s">
        <v>5660</v>
      </c>
      <c r="B2597" t="s">
        <v>806</v>
      </c>
      <c r="C2597" t="s">
        <v>807</v>
      </c>
    </row>
    <row r="2598" spans="1:7">
      <c r="A2598" t="s">
        <v>5661</v>
      </c>
      <c r="B2598" t="s">
        <v>2900</v>
      </c>
      <c r="C2598" t="s">
        <v>2901</v>
      </c>
      <c r="D2598" t="s">
        <v>2902</v>
      </c>
      <c r="E2598" t="s">
        <v>2903</v>
      </c>
    </row>
    <row r="2599" spans="1:7">
      <c r="A2599" t="s">
        <v>5662</v>
      </c>
      <c r="B2599" t="s">
        <v>5331</v>
      </c>
    </row>
    <row r="2600" spans="1:7">
      <c r="A2600" t="s">
        <v>5663</v>
      </c>
      <c r="B2600" t="s">
        <v>1370</v>
      </c>
      <c r="C2600" t="s">
        <v>1371</v>
      </c>
    </row>
    <row r="2601" spans="1:7">
      <c r="A2601" t="s">
        <v>5664</v>
      </c>
      <c r="B2601" t="s">
        <v>5459</v>
      </c>
      <c r="C2601" t="s">
        <v>5460</v>
      </c>
      <c r="D2601" t="s">
        <v>5461</v>
      </c>
      <c r="E2601" t="s">
        <v>5462</v>
      </c>
      <c r="F2601" t="s">
        <v>5463</v>
      </c>
      <c r="G2601" t="s">
        <v>5464</v>
      </c>
    </row>
    <row r="2602" spans="1:7">
      <c r="A2602" t="s">
        <v>5665</v>
      </c>
      <c r="B2602" t="s">
        <v>5459</v>
      </c>
      <c r="C2602" t="s">
        <v>5460</v>
      </c>
      <c r="D2602" t="s">
        <v>5461</v>
      </c>
      <c r="E2602" t="s">
        <v>5462</v>
      </c>
      <c r="F2602" t="s">
        <v>5463</v>
      </c>
      <c r="G2602" t="s">
        <v>5464</v>
      </c>
    </row>
    <row r="2603" spans="1:7">
      <c r="A2603" t="s">
        <v>5666</v>
      </c>
      <c r="B2603" t="s">
        <v>3086</v>
      </c>
      <c r="C2603" t="s">
        <v>3087</v>
      </c>
    </row>
    <row r="2604" spans="1:7">
      <c r="A2604" t="s">
        <v>5667</v>
      </c>
      <c r="B2604" t="s">
        <v>3326</v>
      </c>
      <c r="C2604" t="s">
        <v>3327</v>
      </c>
    </row>
    <row r="2605" spans="1:7">
      <c r="A2605" t="s">
        <v>5668</v>
      </c>
      <c r="B2605" t="s">
        <v>1312</v>
      </c>
    </row>
    <row r="2606" spans="1:7">
      <c r="A2606" t="s">
        <v>5669</v>
      </c>
      <c r="B2606" t="s">
        <v>1312</v>
      </c>
    </row>
    <row r="2607" spans="1:7">
      <c r="A2607" t="s">
        <v>5670</v>
      </c>
      <c r="B2607" t="s">
        <v>3856</v>
      </c>
    </row>
    <row r="2608" spans="1:7">
      <c r="A2608" t="s">
        <v>5671</v>
      </c>
      <c r="B2608" t="s">
        <v>3326</v>
      </c>
      <c r="C2608" t="s">
        <v>3327</v>
      </c>
    </row>
    <row r="2609" spans="1:10">
      <c r="A2609" t="s">
        <v>5672</v>
      </c>
      <c r="B2609" t="s">
        <v>5673</v>
      </c>
      <c r="C2609" t="s">
        <v>5674</v>
      </c>
      <c r="D2609" t="s">
        <v>5675</v>
      </c>
    </row>
    <row r="2610" spans="1:10">
      <c r="A2610" t="s">
        <v>5676</v>
      </c>
      <c r="B2610" t="s">
        <v>5673</v>
      </c>
      <c r="C2610" t="s">
        <v>5674</v>
      </c>
      <c r="D2610" t="s">
        <v>5675</v>
      </c>
    </row>
    <row r="2611" spans="1:10">
      <c r="A2611" t="s">
        <v>5677</v>
      </c>
      <c r="B2611" t="s">
        <v>5482</v>
      </c>
    </row>
    <row r="2612" spans="1:10">
      <c r="A2612" t="s">
        <v>5678</v>
      </c>
      <c r="B2612" t="s">
        <v>5679</v>
      </c>
    </row>
    <row r="2613" spans="1:10">
      <c r="A2613" t="s">
        <v>5680</v>
      </c>
      <c r="B2613" t="s">
        <v>5681</v>
      </c>
      <c r="C2613" t="s">
        <v>5682</v>
      </c>
      <c r="D2613" t="s">
        <v>5683</v>
      </c>
      <c r="E2613" t="s">
        <v>5684</v>
      </c>
    </row>
    <row r="2614" spans="1:10">
      <c r="A2614" t="s">
        <v>5685</v>
      </c>
      <c r="B2614" t="s">
        <v>4361</v>
      </c>
      <c r="C2614" t="s">
        <v>2624</v>
      </c>
      <c r="D2614" t="s">
        <v>4362</v>
      </c>
      <c r="E2614" t="s">
        <v>2623</v>
      </c>
      <c r="F2614" t="s">
        <v>4363</v>
      </c>
    </row>
    <row r="2615" spans="1:10">
      <c r="A2615" t="s">
        <v>5686</v>
      </c>
      <c r="B2615" t="s">
        <v>4965</v>
      </c>
      <c r="C2615" t="s">
        <v>4966</v>
      </c>
      <c r="D2615" t="s">
        <v>4967</v>
      </c>
      <c r="E2615" t="s">
        <v>4968</v>
      </c>
      <c r="F2615" t="s">
        <v>4969</v>
      </c>
    </row>
    <row r="2616" spans="1:10">
      <c r="A2616" t="s">
        <v>5687</v>
      </c>
      <c r="B2616" t="s">
        <v>3549</v>
      </c>
      <c r="C2616" t="s">
        <v>5322</v>
      </c>
      <c r="D2616" t="s">
        <v>3550</v>
      </c>
      <c r="E2616" t="s">
        <v>3554</v>
      </c>
      <c r="F2616" t="s">
        <v>3551</v>
      </c>
      <c r="G2616" t="s">
        <v>5323</v>
      </c>
      <c r="H2616" t="s">
        <v>5324</v>
      </c>
      <c r="I2616" t="s">
        <v>3548</v>
      </c>
    </row>
    <row r="2617" spans="1:10">
      <c r="A2617" t="s">
        <v>5688</v>
      </c>
      <c r="B2617" t="s">
        <v>2507</v>
      </c>
      <c r="C2617" t="s">
        <v>2504</v>
      </c>
      <c r="D2617" t="s">
        <v>2505</v>
      </c>
      <c r="E2617" t="s">
        <v>2506</v>
      </c>
      <c r="F2617" t="s">
        <v>2508</v>
      </c>
      <c r="G2617" t="s">
        <v>2509</v>
      </c>
      <c r="H2617" t="s">
        <v>2504</v>
      </c>
      <c r="I2617" t="s">
        <v>2505</v>
      </c>
      <c r="J2617" t="s">
        <v>2506</v>
      </c>
    </row>
    <row r="2618" spans="1:10">
      <c r="A2618" t="s">
        <v>5689</v>
      </c>
      <c r="B2618" t="s">
        <v>312</v>
      </c>
      <c r="C2618" t="s">
        <v>2504</v>
      </c>
      <c r="D2618" t="s">
        <v>2505</v>
      </c>
      <c r="E2618" t="s">
        <v>2506</v>
      </c>
    </row>
    <row r="2619" spans="1:10">
      <c r="A2619" t="s">
        <v>5690</v>
      </c>
      <c r="B2619" t="s">
        <v>5691</v>
      </c>
    </row>
    <row r="2620" spans="1:10">
      <c r="A2620" t="s">
        <v>5692</v>
      </c>
      <c r="B2620" t="s">
        <v>5693</v>
      </c>
    </row>
    <row r="2621" spans="1:10">
      <c r="A2621" t="s">
        <v>5694</v>
      </c>
      <c r="B2621" t="s">
        <v>2440</v>
      </c>
    </row>
    <row r="2622" spans="1:10">
      <c r="A2622" t="s">
        <v>5695</v>
      </c>
      <c r="B2622" t="s">
        <v>2440</v>
      </c>
    </row>
    <row r="2623" spans="1:10">
      <c r="A2623" t="s">
        <v>5696</v>
      </c>
      <c r="B2623" t="s">
        <v>2440</v>
      </c>
    </row>
    <row r="2624" spans="1:10">
      <c r="A2624" t="s">
        <v>5697</v>
      </c>
      <c r="B2624" t="s">
        <v>5238</v>
      </c>
      <c r="C2624" t="s">
        <v>5239</v>
      </c>
      <c r="D2624" t="s">
        <v>5240</v>
      </c>
    </row>
    <row r="2625" spans="1:6">
      <c r="A2625" t="s">
        <v>5698</v>
      </c>
      <c r="B2625" t="s">
        <v>3361</v>
      </c>
    </row>
    <row r="2626" spans="1:6">
      <c r="A2626" t="s">
        <v>5699</v>
      </c>
      <c r="B2626" t="s">
        <v>5243</v>
      </c>
    </row>
    <row r="2627" spans="1:6">
      <c r="A2627" t="s">
        <v>5700</v>
      </c>
      <c r="B2627" t="s">
        <v>410</v>
      </c>
    </row>
    <row r="2628" spans="1:6">
      <c r="A2628" t="s">
        <v>5701</v>
      </c>
      <c r="B2628" t="s">
        <v>410</v>
      </c>
    </row>
    <row r="2629" spans="1:6">
      <c r="A2629" t="s">
        <v>5702</v>
      </c>
      <c r="B2629" t="s">
        <v>5703</v>
      </c>
      <c r="C2629" t="s">
        <v>5704</v>
      </c>
    </row>
    <row r="2630" spans="1:6">
      <c r="A2630" t="s">
        <v>5705</v>
      </c>
      <c r="B2630" t="s">
        <v>261</v>
      </c>
    </row>
    <row r="2631" spans="1:6">
      <c r="A2631" t="s">
        <v>5706</v>
      </c>
      <c r="B2631" t="s">
        <v>261</v>
      </c>
    </row>
    <row r="2632" spans="1:6">
      <c r="A2632" t="s">
        <v>5707</v>
      </c>
      <c r="B2632" t="s">
        <v>5708</v>
      </c>
    </row>
    <row r="2633" spans="1:6">
      <c r="A2633" t="s">
        <v>5709</v>
      </c>
      <c r="B2633" t="s">
        <v>4870</v>
      </c>
      <c r="C2633" t="s">
        <v>4871</v>
      </c>
      <c r="D2633" t="s">
        <v>4872</v>
      </c>
      <c r="E2633" t="s">
        <v>1863</v>
      </c>
      <c r="F2633" t="s">
        <v>1864</v>
      </c>
    </row>
    <row r="2634" spans="1:6">
      <c r="A2634" t="s">
        <v>5710</v>
      </c>
      <c r="B2634" t="s">
        <v>4870</v>
      </c>
      <c r="C2634" t="s">
        <v>4871</v>
      </c>
      <c r="D2634" t="s">
        <v>4872</v>
      </c>
    </row>
    <row r="2635" spans="1:6">
      <c r="A2635" t="s">
        <v>5711</v>
      </c>
      <c r="B2635" t="s">
        <v>5712</v>
      </c>
      <c r="C2635" t="s">
        <v>5713</v>
      </c>
      <c r="D2635" t="s">
        <v>5714</v>
      </c>
      <c r="E2635" t="s">
        <v>309</v>
      </c>
    </row>
    <row r="2636" spans="1:6">
      <c r="A2636" t="s">
        <v>5715</v>
      </c>
      <c r="B2636" t="s">
        <v>5716</v>
      </c>
    </row>
    <row r="2637" spans="1:6">
      <c r="A2637" t="s">
        <v>5717</v>
      </c>
      <c r="B2637" t="s">
        <v>5718</v>
      </c>
    </row>
    <row r="2638" spans="1:6">
      <c r="A2638" t="s">
        <v>5719</v>
      </c>
      <c r="B2638" t="s">
        <v>5720</v>
      </c>
    </row>
    <row r="2639" spans="1:6">
      <c r="A2639" t="s">
        <v>5721</v>
      </c>
      <c r="B2639" t="s">
        <v>2863</v>
      </c>
    </row>
    <row r="2640" spans="1:6">
      <c r="A2640" t="s">
        <v>5722</v>
      </c>
      <c r="B2640" t="s">
        <v>419</v>
      </c>
    </row>
    <row r="2641" spans="1:7">
      <c r="A2641" t="s">
        <v>5723</v>
      </c>
      <c r="B2641" t="s">
        <v>3434</v>
      </c>
      <c r="C2641" t="s">
        <v>898</v>
      </c>
      <c r="D2641" t="s">
        <v>899</v>
      </c>
      <c r="E2641" t="s">
        <v>900</v>
      </c>
      <c r="F2641" t="s">
        <v>897</v>
      </c>
    </row>
    <row r="2642" spans="1:7">
      <c r="A2642" t="s">
        <v>5724</v>
      </c>
      <c r="B2642" t="s">
        <v>5725</v>
      </c>
      <c r="C2642" t="s">
        <v>5726</v>
      </c>
    </row>
    <row r="2643" spans="1:7">
      <c r="A2643" t="s">
        <v>5727</v>
      </c>
      <c r="B2643" t="s">
        <v>309</v>
      </c>
      <c r="C2643" t="s">
        <v>4069</v>
      </c>
    </row>
    <row r="2644" spans="1:7">
      <c r="A2644" t="s">
        <v>5728</v>
      </c>
      <c r="B2644" t="s">
        <v>1986</v>
      </c>
    </row>
    <row r="2645" spans="1:7">
      <c r="A2645" t="s">
        <v>5729</v>
      </c>
      <c r="B2645" t="s">
        <v>1912</v>
      </c>
      <c r="C2645" t="s">
        <v>1913</v>
      </c>
    </row>
    <row r="2646" spans="1:7">
      <c r="A2646" t="s">
        <v>5730</v>
      </c>
      <c r="B2646" t="s">
        <v>1912</v>
      </c>
      <c r="C2646" t="s">
        <v>1913</v>
      </c>
    </row>
    <row r="2647" spans="1:7">
      <c r="A2647" t="s">
        <v>5731</v>
      </c>
      <c r="B2647" t="s">
        <v>5732</v>
      </c>
      <c r="C2647" t="s">
        <v>5733</v>
      </c>
      <c r="D2647" t="s">
        <v>5734</v>
      </c>
    </row>
    <row r="2648" spans="1:7">
      <c r="A2648" t="s">
        <v>5735</v>
      </c>
      <c r="B2648" t="s">
        <v>5736</v>
      </c>
      <c r="C2648" t="s">
        <v>5737</v>
      </c>
      <c r="D2648" t="s">
        <v>5738</v>
      </c>
      <c r="E2648" t="s">
        <v>5739</v>
      </c>
      <c r="F2648" t="s">
        <v>5740</v>
      </c>
      <c r="G2648" t="s">
        <v>5741</v>
      </c>
    </row>
    <row r="2649" spans="1:7">
      <c r="A2649" t="s">
        <v>5742</v>
      </c>
      <c r="B2649" t="s">
        <v>309</v>
      </c>
    </row>
    <row r="2650" spans="1:7">
      <c r="A2650" t="s">
        <v>5743</v>
      </c>
      <c r="B2650" t="s">
        <v>5744</v>
      </c>
      <c r="C2650" t="s">
        <v>5745</v>
      </c>
    </row>
    <row r="2651" spans="1:7">
      <c r="A2651" t="s">
        <v>5746</v>
      </c>
      <c r="B2651" t="s">
        <v>5747</v>
      </c>
      <c r="C2651" t="s">
        <v>5748</v>
      </c>
      <c r="D2651" t="s">
        <v>5749</v>
      </c>
      <c r="E2651" t="s">
        <v>5750</v>
      </c>
      <c r="F2651" t="s">
        <v>5751</v>
      </c>
      <c r="G2651" t="s">
        <v>5752</v>
      </c>
    </row>
    <row r="2652" spans="1:7">
      <c r="A2652" t="s">
        <v>5753</v>
      </c>
      <c r="B2652" t="s">
        <v>5754</v>
      </c>
    </row>
    <row r="2653" spans="1:7">
      <c r="A2653" t="s">
        <v>5755</v>
      </c>
      <c r="B2653" t="s">
        <v>5754</v>
      </c>
    </row>
    <row r="2654" spans="1:7">
      <c r="A2654" t="s">
        <v>5756</v>
      </c>
      <c r="B2654" t="s">
        <v>3983</v>
      </c>
    </row>
    <row r="2655" spans="1:7">
      <c r="A2655" t="s">
        <v>5757</v>
      </c>
      <c r="B2655" t="s">
        <v>5758</v>
      </c>
    </row>
    <row r="2656" spans="1:7">
      <c r="A2656" t="s">
        <v>5759</v>
      </c>
      <c r="B2656" t="s">
        <v>4164</v>
      </c>
      <c r="C2656" t="s">
        <v>4165</v>
      </c>
      <c r="D2656" t="s">
        <v>4166</v>
      </c>
    </row>
    <row r="2657" spans="1:18">
      <c r="A2657" t="s">
        <v>5760</v>
      </c>
      <c r="B2657" t="s">
        <v>2440</v>
      </c>
    </row>
    <row r="2658" spans="1:18">
      <c r="A2658" t="s">
        <v>5761</v>
      </c>
      <c r="B2658" t="s">
        <v>2669</v>
      </c>
    </row>
    <row r="2659" spans="1:18">
      <c r="A2659" t="s">
        <v>5762</v>
      </c>
      <c r="B2659" t="s">
        <v>5763</v>
      </c>
    </row>
    <row r="2660" spans="1:18">
      <c r="A2660" t="s">
        <v>5764</v>
      </c>
      <c r="B2660" t="s">
        <v>5765</v>
      </c>
      <c r="C2660" t="s">
        <v>5766</v>
      </c>
      <c r="D2660" t="s">
        <v>5767</v>
      </c>
    </row>
    <row r="2661" spans="1:18">
      <c r="A2661" t="s">
        <v>5768</v>
      </c>
      <c r="B2661" t="s">
        <v>5763</v>
      </c>
    </row>
    <row r="2662" spans="1:18">
      <c r="A2662" t="s">
        <v>5769</v>
      </c>
      <c r="B2662" t="s">
        <v>5770</v>
      </c>
      <c r="C2662" t="s">
        <v>5771</v>
      </c>
      <c r="D2662" t="s">
        <v>3356</v>
      </c>
      <c r="E2662" t="s">
        <v>3069</v>
      </c>
      <c r="F2662" t="s">
        <v>3070</v>
      </c>
      <c r="G2662" t="s">
        <v>3071</v>
      </c>
      <c r="H2662" t="s">
        <v>2230</v>
      </c>
      <c r="I2662" t="s">
        <v>2231</v>
      </c>
      <c r="J2662" t="s">
        <v>1825</v>
      </c>
      <c r="K2662" t="s">
        <v>3069</v>
      </c>
      <c r="L2662" t="s">
        <v>5772</v>
      </c>
      <c r="M2662" t="s">
        <v>5773</v>
      </c>
      <c r="N2662" t="s">
        <v>5774</v>
      </c>
      <c r="O2662" t="s">
        <v>5775</v>
      </c>
      <c r="P2662" t="s">
        <v>5776</v>
      </c>
      <c r="Q2662" t="s">
        <v>640</v>
      </c>
      <c r="R2662" t="s">
        <v>641</v>
      </c>
    </row>
    <row r="2663" spans="1:18">
      <c r="A2663" t="s">
        <v>5777</v>
      </c>
      <c r="B2663" t="s">
        <v>5778</v>
      </c>
      <c r="C2663" t="s">
        <v>1064</v>
      </c>
      <c r="D2663" t="s">
        <v>5779</v>
      </c>
      <c r="E2663" t="s">
        <v>2197</v>
      </c>
      <c r="F2663" t="s">
        <v>2198</v>
      </c>
      <c r="G2663" t="s">
        <v>2199</v>
      </c>
      <c r="H2663" t="s">
        <v>2200</v>
      </c>
    </row>
    <row r="2664" spans="1:18">
      <c r="A2664" t="s">
        <v>5780</v>
      </c>
      <c r="B2664" t="s">
        <v>2009</v>
      </c>
      <c r="C2664" t="s">
        <v>5781</v>
      </c>
      <c r="D2664" t="s">
        <v>5478</v>
      </c>
      <c r="E2664" t="s">
        <v>5479</v>
      </c>
    </row>
    <row r="2665" spans="1:18">
      <c r="A2665" t="s">
        <v>5782</v>
      </c>
      <c r="B2665" t="s">
        <v>1630</v>
      </c>
    </row>
    <row r="2666" spans="1:18">
      <c r="A2666" t="s">
        <v>5783</v>
      </c>
      <c r="B2666" t="s">
        <v>5765</v>
      </c>
      <c r="C2666" t="s">
        <v>5766</v>
      </c>
      <c r="D2666" t="s">
        <v>5767</v>
      </c>
    </row>
    <row r="2667" spans="1:18">
      <c r="A2667" t="s">
        <v>5784</v>
      </c>
      <c r="B2667" t="s">
        <v>5763</v>
      </c>
    </row>
    <row r="2668" spans="1:18">
      <c r="A2668" t="s">
        <v>5785</v>
      </c>
      <c r="B2668" t="s">
        <v>2490</v>
      </c>
      <c r="C2668" t="s">
        <v>2491</v>
      </c>
      <c r="D2668" t="s">
        <v>2195</v>
      </c>
      <c r="E2668" t="s">
        <v>2012</v>
      </c>
    </row>
    <row r="2669" spans="1:18">
      <c r="A2669" t="s">
        <v>5786</v>
      </c>
      <c r="B2669" t="s">
        <v>4637</v>
      </c>
      <c r="C2669" t="s">
        <v>4638</v>
      </c>
      <c r="D2669" t="s">
        <v>4639</v>
      </c>
    </row>
    <row r="2670" spans="1:18">
      <c r="A2670" t="s">
        <v>5787</v>
      </c>
      <c r="B2670" t="s">
        <v>646</v>
      </c>
    </row>
    <row r="2671" spans="1:18">
      <c r="A2671" t="s">
        <v>5788</v>
      </c>
      <c r="B2671" t="s">
        <v>5789</v>
      </c>
      <c r="C2671" t="s">
        <v>5790</v>
      </c>
    </row>
    <row r="2672" spans="1:18">
      <c r="A2672" t="s">
        <v>5791</v>
      </c>
      <c r="B2672" t="s">
        <v>5789</v>
      </c>
      <c r="C2672" t="s">
        <v>5790</v>
      </c>
    </row>
    <row r="2673" spans="1:12">
      <c r="A2673" t="s">
        <v>5792</v>
      </c>
      <c r="B2673" t="s">
        <v>1222</v>
      </c>
      <c r="C2673" t="s">
        <v>1223</v>
      </c>
      <c r="D2673" t="s">
        <v>1224</v>
      </c>
      <c r="E2673" t="s">
        <v>1225</v>
      </c>
    </row>
    <row r="2674" spans="1:12">
      <c r="A2674" t="s">
        <v>5793</v>
      </c>
      <c r="B2674" t="s">
        <v>1264</v>
      </c>
      <c r="C2674" t="s">
        <v>1265</v>
      </c>
      <c r="D2674" t="s">
        <v>1266</v>
      </c>
      <c r="E2674" t="s">
        <v>2188</v>
      </c>
      <c r="F2674" t="s">
        <v>2189</v>
      </c>
      <c r="G2674" t="s">
        <v>2190</v>
      </c>
    </row>
    <row r="2675" spans="1:12">
      <c r="A2675" t="s">
        <v>5794</v>
      </c>
      <c r="B2675" t="s">
        <v>5795</v>
      </c>
    </row>
    <row r="2676" spans="1:12">
      <c r="A2676" t="s">
        <v>5796</v>
      </c>
      <c r="B2676" t="s">
        <v>5795</v>
      </c>
    </row>
    <row r="2677" spans="1:12">
      <c r="A2677" t="s">
        <v>5797</v>
      </c>
      <c r="B2677" t="s">
        <v>703</v>
      </c>
    </row>
    <row r="2678" spans="1:12">
      <c r="A2678" t="s">
        <v>5798</v>
      </c>
      <c r="B2678" t="s">
        <v>5799</v>
      </c>
    </row>
    <row r="2679" spans="1:12">
      <c r="A2679" t="s">
        <v>5800</v>
      </c>
      <c r="B2679" t="s">
        <v>2476</v>
      </c>
      <c r="C2679" t="s">
        <v>2477</v>
      </c>
      <c r="D2679" t="s">
        <v>2478</v>
      </c>
    </row>
    <row r="2680" spans="1:12">
      <c r="A2680" t="s">
        <v>5801</v>
      </c>
      <c r="B2680" t="s">
        <v>5802</v>
      </c>
      <c r="C2680" t="s">
        <v>5803</v>
      </c>
      <c r="D2680" t="s">
        <v>5804</v>
      </c>
      <c r="E2680" t="s">
        <v>5805</v>
      </c>
      <c r="F2680" t="s">
        <v>5806</v>
      </c>
    </row>
    <row r="2681" spans="1:12">
      <c r="A2681" t="s">
        <v>5807</v>
      </c>
      <c r="B2681" t="s">
        <v>5808</v>
      </c>
      <c r="C2681" t="s">
        <v>5808</v>
      </c>
    </row>
    <row r="2682" spans="1:12">
      <c r="A2682" t="s">
        <v>5809</v>
      </c>
      <c r="B2682" t="s">
        <v>5808</v>
      </c>
    </row>
    <row r="2683" spans="1:12">
      <c r="A2683" t="s">
        <v>5810</v>
      </c>
      <c r="B2683" t="s">
        <v>5808</v>
      </c>
    </row>
    <row r="2684" spans="1:12">
      <c r="A2684" t="s">
        <v>5811</v>
      </c>
      <c r="B2684" t="s">
        <v>5812</v>
      </c>
      <c r="C2684" t="s">
        <v>5813</v>
      </c>
      <c r="D2684" t="s">
        <v>5814</v>
      </c>
      <c r="E2684" t="s">
        <v>5815</v>
      </c>
      <c r="F2684" t="s">
        <v>750</v>
      </c>
      <c r="G2684" t="s">
        <v>751</v>
      </c>
      <c r="H2684" t="s">
        <v>2188</v>
      </c>
      <c r="I2684" t="s">
        <v>2189</v>
      </c>
      <c r="J2684" t="s">
        <v>2190</v>
      </c>
      <c r="K2684" t="s">
        <v>5512</v>
      </c>
      <c r="L2684" t="s">
        <v>5816</v>
      </c>
    </row>
    <row r="2685" spans="1:12">
      <c r="A2685" t="s">
        <v>5817</v>
      </c>
      <c r="B2685" t="s">
        <v>1731</v>
      </c>
    </row>
    <row r="2686" spans="1:12">
      <c r="A2686" t="s">
        <v>5818</v>
      </c>
      <c r="B2686" t="s">
        <v>5799</v>
      </c>
    </row>
    <row r="2687" spans="1:12">
      <c r="A2687" t="s">
        <v>5819</v>
      </c>
      <c r="B2687" t="s">
        <v>1649</v>
      </c>
      <c r="C2687" t="s">
        <v>1650</v>
      </c>
      <c r="D2687" t="s">
        <v>1651</v>
      </c>
    </row>
    <row r="2688" spans="1:12">
      <c r="A2688" t="s">
        <v>5820</v>
      </c>
      <c r="B2688" t="s">
        <v>809</v>
      </c>
      <c r="C2688" t="s">
        <v>810</v>
      </c>
      <c r="D2688" t="s">
        <v>811</v>
      </c>
    </row>
    <row r="2689" spans="1:9">
      <c r="A2689" t="s">
        <v>5821</v>
      </c>
      <c r="B2689" t="s">
        <v>4739</v>
      </c>
      <c r="C2689" t="s">
        <v>4740</v>
      </c>
      <c r="D2689" t="s">
        <v>4741</v>
      </c>
    </row>
    <row r="2690" spans="1:9">
      <c r="A2690" t="s">
        <v>5822</v>
      </c>
      <c r="B2690" t="s">
        <v>5823</v>
      </c>
      <c r="C2690" t="s">
        <v>5824</v>
      </c>
      <c r="D2690" t="s">
        <v>5825</v>
      </c>
      <c r="E2690" t="s">
        <v>5826</v>
      </c>
      <c r="F2690" t="s">
        <v>3856</v>
      </c>
      <c r="G2690" t="s">
        <v>5827</v>
      </c>
      <c r="H2690" t="s">
        <v>5367</v>
      </c>
    </row>
    <row r="2691" spans="1:9">
      <c r="A2691" t="s">
        <v>5828</v>
      </c>
      <c r="B2691" t="s">
        <v>5829</v>
      </c>
      <c r="C2691" t="s">
        <v>5830</v>
      </c>
    </row>
    <row r="2692" spans="1:9">
      <c r="A2692" t="s">
        <v>5831</v>
      </c>
      <c r="B2692" t="s">
        <v>998</v>
      </c>
      <c r="C2692" t="s">
        <v>999</v>
      </c>
      <c r="D2692" t="s">
        <v>1297</v>
      </c>
      <c r="E2692" t="s">
        <v>1298</v>
      </c>
      <c r="F2692" t="s">
        <v>993</v>
      </c>
      <c r="G2692" t="s">
        <v>1299</v>
      </c>
      <c r="H2692" t="s">
        <v>1300</v>
      </c>
      <c r="I2692" t="s">
        <v>2124</v>
      </c>
    </row>
    <row r="2693" spans="1:9">
      <c r="A2693" t="s">
        <v>5832</v>
      </c>
      <c r="B2693" t="s">
        <v>3368</v>
      </c>
      <c r="C2693" t="s">
        <v>3499</v>
      </c>
      <c r="D2693" t="s">
        <v>5833</v>
      </c>
    </row>
    <row r="2694" spans="1:9">
      <c r="A2694" t="s">
        <v>5834</v>
      </c>
      <c r="B2694" t="s">
        <v>2353</v>
      </c>
      <c r="C2694" t="s">
        <v>2354</v>
      </c>
      <c r="D2694" t="s">
        <v>2355</v>
      </c>
      <c r="E2694" t="s">
        <v>2356</v>
      </c>
      <c r="F2694" t="s">
        <v>2357</v>
      </c>
      <c r="G2694" t="s">
        <v>2358</v>
      </c>
      <c r="H2694" t="s">
        <v>2359</v>
      </c>
    </row>
    <row r="2695" spans="1:9">
      <c r="A2695" t="s">
        <v>5835</v>
      </c>
      <c r="B2695" t="s">
        <v>1502</v>
      </c>
      <c r="C2695" t="s">
        <v>1503</v>
      </c>
    </row>
    <row r="2696" spans="1:9">
      <c r="A2696" t="s">
        <v>5836</v>
      </c>
      <c r="B2696" t="s">
        <v>5799</v>
      </c>
    </row>
    <row r="2697" spans="1:9">
      <c r="A2697" t="s">
        <v>5837</v>
      </c>
      <c r="B2697" t="s">
        <v>1370</v>
      </c>
      <c r="C2697" t="s">
        <v>1371</v>
      </c>
    </row>
    <row r="2698" spans="1:9">
      <c r="A2698" t="s">
        <v>5838</v>
      </c>
      <c r="B2698" t="s">
        <v>2444</v>
      </c>
    </row>
    <row r="2699" spans="1:9">
      <c r="A2699" t="s">
        <v>5839</v>
      </c>
      <c r="B2699" t="s">
        <v>5840</v>
      </c>
      <c r="C2699" t="s">
        <v>5841</v>
      </c>
      <c r="D2699" t="s">
        <v>5842</v>
      </c>
      <c r="E2699" t="s">
        <v>5843</v>
      </c>
    </row>
    <row r="2700" spans="1:9">
      <c r="A2700" t="s">
        <v>5844</v>
      </c>
      <c r="B2700" t="s">
        <v>3205</v>
      </c>
      <c r="C2700" t="s">
        <v>3141</v>
      </c>
    </row>
    <row r="2701" spans="1:9">
      <c r="A2701" t="s">
        <v>5845</v>
      </c>
      <c r="B2701" t="s">
        <v>5846</v>
      </c>
    </row>
    <row r="2702" spans="1:9">
      <c r="A2702" t="s">
        <v>5847</v>
      </c>
      <c r="B2702" t="s">
        <v>5848</v>
      </c>
      <c r="C2702" t="s">
        <v>5849</v>
      </c>
    </row>
    <row r="2703" spans="1:9">
      <c r="A2703" t="s">
        <v>5850</v>
      </c>
      <c r="B2703" t="s">
        <v>3549</v>
      </c>
      <c r="C2703" t="s">
        <v>5322</v>
      </c>
      <c r="D2703" t="s">
        <v>3550</v>
      </c>
      <c r="E2703" t="s">
        <v>3554</v>
      </c>
      <c r="F2703" t="s">
        <v>3551</v>
      </c>
      <c r="G2703" t="s">
        <v>5323</v>
      </c>
      <c r="H2703" t="s">
        <v>5324</v>
      </c>
      <c r="I2703" t="s">
        <v>3548</v>
      </c>
    </row>
    <row r="2704" spans="1:9">
      <c r="A2704" t="s">
        <v>5851</v>
      </c>
      <c r="B2704" t="s">
        <v>5829</v>
      </c>
      <c r="C2704" t="s">
        <v>5830</v>
      </c>
    </row>
    <row r="2705" spans="1:7">
      <c r="A2705" t="s">
        <v>5852</v>
      </c>
      <c r="B2705" t="s">
        <v>5681</v>
      </c>
      <c r="C2705" t="s">
        <v>1678</v>
      </c>
      <c r="D2705" t="s">
        <v>1910</v>
      </c>
    </row>
    <row r="2706" spans="1:7">
      <c r="A2706" t="s">
        <v>5853</v>
      </c>
      <c r="B2706" t="s">
        <v>2345</v>
      </c>
      <c r="C2706" t="s">
        <v>2344</v>
      </c>
      <c r="D2706" t="s">
        <v>2261</v>
      </c>
    </row>
    <row r="2707" spans="1:7">
      <c r="A2707" t="s">
        <v>5854</v>
      </c>
      <c r="B2707" t="s">
        <v>5855</v>
      </c>
      <c r="C2707" t="s">
        <v>5856</v>
      </c>
    </row>
    <row r="2708" spans="1:7">
      <c r="A2708" t="s">
        <v>5857</v>
      </c>
      <c r="B2708" t="s">
        <v>486</v>
      </c>
    </row>
    <row r="2709" spans="1:7">
      <c r="A2709" t="s">
        <v>5858</v>
      </c>
      <c r="B2709" t="s">
        <v>5859</v>
      </c>
    </row>
    <row r="2710" spans="1:7">
      <c r="A2710" t="s">
        <v>5860</v>
      </c>
      <c r="B2710" t="s">
        <v>5861</v>
      </c>
      <c r="C2710" t="s">
        <v>5862</v>
      </c>
    </row>
    <row r="2711" spans="1:7">
      <c r="A2711" t="s">
        <v>5863</v>
      </c>
      <c r="B2711" t="s">
        <v>5864</v>
      </c>
      <c r="C2711" t="s">
        <v>1569</v>
      </c>
      <c r="D2711" t="s">
        <v>5865</v>
      </c>
      <c r="E2711" t="s">
        <v>5866</v>
      </c>
      <c r="F2711" t="s">
        <v>5867</v>
      </c>
      <c r="G2711" t="s">
        <v>5868</v>
      </c>
    </row>
    <row r="2712" spans="1:7">
      <c r="A2712" t="s">
        <v>5869</v>
      </c>
      <c r="B2712" t="s">
        <v>1678</v>
      </c>
      <c r="C2712" t="s">
        <v>1910</v>
      </c>
    </row>
    <row r="2713" spans="1:7">
      <c r="A2713" t="s">
        <v>5870</v>
      </c>
      <c r="B2713" t="s">
        <v>2018</v>
      </c>
      <c r="C2713" t="s">
        <v>3644</v>
      </c>
      <c r="D2713" t="s">
        <v>1394</v>
      </c>
      <c r="E2713" t="s">
        <v>3645</v>
      </c>
    </row>
    <row r="2714" spans="1:7">
      <c r="A2714" t="s">
        <v>5871</v>
      </c>
      <c r="B2714" t="s">
        <v>746</v>
      </c>
      <c r="C2714" t="s">
        <v>747</v>
      </c>
      <c r="D2714" t="s">
        <v>748</v>
      </c>
    </row>
    <row r="2715" spans="1:7">
      <c r="A2715" t="s">
        <v>5872</v>
      </c>
      <c r="B2715" t="s">
        <v>3331</v>
      </c>
      <c r="C2715" t="s">
        <v>3332</v>
      </c>
    </row>
    <row r="2716" spans="1:7">
      <c r="A2716" t="s">
        <v>5873</v>
      </c>
      <c r="B2716" t="s">
        <v>2197</v>
      </c>
      <c r="C2716" t="s">
        <v>2198</v>
      </c>
      <c r="D2716" t="s">
        <v>2199</v>
      </c>
      <c r="E2716" t="s">
        <v>2200</v>
      </c>
    </row>
    <row r="2717" spans="1:7">
      <c r="A2717" t="s">
        <v>5874</v>
      </c>
      <c r="B2717" t="s">
        <v>1738</v>
      </c>
      <c r="C2717" t="s">
        <v>1739</v>
      </c>
      <c r="D2717" t="s">
        <v>1740</v>
      </c>
      <c r="E2717" t="s">
        <v>1741</v>
      </c>
    </row>
    <row r="2718" spans="1:7">
      <c r="A2718" t="s">
        <v>5875</v>
      </c>
      <c r="B2718" t="s">
        <v>3436</v>
      </c>
    </row>
    <row r="2719" spans="1:7">
      <c r="A2719" t="s">
        <v>5876</v>
      </c>
      <c r="B2719" t="s">
        <v>2594</v>
      </c>
      <c r="C2719" t="s">
        <v>2595</v>
      </c>
    </row>
    <row r="2720" spans="1:7">
      <c r="A2720" t="s">
        <v>5877</v>
      </c>
      <c r="B2720" t="s">
        <v>3860</v>
      </c>
      <c r="C2720" t="s">
        <v>3861</v>
      </c>
      <c r="D2720" t="s">
        <v>3862</v>
      </c>
      <c r="E2720" t="s">
        <v>3863</v>
      </c>
      <c r="F2720" t="s">
        <v>3864</v>
      </c>
    </row>
    <row r="2721" spans="1:7">
      <c r="A2721" t="s">
        <v>5878</v>
      </c>
      <c r="B2721" t="s">
        <v>1183</v>
      </c>
      <c r="C2721" t="s">
        <v>1184</v>
      </c>
      <c r="D2721" t="s">
        <v>1185</v>
      </c>
    </row>
    <row r="2722" spans="1:7">
      <c r="A2722" t="s">
        <v>5879</v>
      </c>
      <c r="B2722" t="s">
        <v>5316</v>
      </c>
      <c r="C2722" t="s">
        <v>5317</v>
      </c>
    </row>
    <row r="2723" spans="1:7">
      <c r="A2723" t="s">
        <v>5880</v>
      </c>
      <c r="B2723" t="s">
        <v>1183</v>
      </c>
      <c r="C2723" t="s">
        <v>1184</v>
      </c>
      <c r="D2723" t="s">
        <v>1185</v>
      </c>
    </row>
    <row r="2724" spans="1:7">
      <c r="A2724" t="s">
        <v>5881</v>
      </c>
      <c r="B2724" t="s">
        <v>5316</v>
      </c>
      <c r="C2724" t="s">
        <v>5317</v>
      </c>
    </row>
    <row r="2725" spans="1:7">
      <c r="A2725" t="s">
        <v>5882</v>
      </c>
      <c r="B2725" t="s">
        <v>4963</v>
      </c>
    </row>
    <row r="2726" spans="1:7">
      <c r="A2726" t="s">
        <v>5883</v>
      </c>
      <c r="B2726" t="s">
        <v>5618</v>
      </c>
      <c r="C2726" t="s">
        <v>5619</v>
      </c>
      <c r="D2726" t="s">
        <v>5620</v>
      </c>
      <c r="E2726" t="s">
        <v>5621</v>
      </c>
      <c r="F2726" t="s">
        <v>4717</v>
      </c>
      <c r="G2726" t="s">
        <v>5622</v>
      </c>
    </row>
    <row r="2727" spans="1:7">
      <c r="A2727" t="s">
        <v>5884</v>
      </c>
      <c r="B2727" t="s">
        <v>5618</v>
      </c>
      <c r="C2727" t="s">
        <v>5619</v>
      </c>
      <c r="D2727" t="s">
        <v>5620</v>
      </c>
      <c r="E2727" t="s">
        <v>5621</v>
      </c>
      <c r="F2727" t="s">
        <v>4717</v>
      </c>
      <c r="G2727" t="s">
        <v>5622</v>
      </c>
    </row>
    <row r="2728" spans="1:7">
      <c r="A2728" t="s">
        <v>5885</v>
      </c>
      <c r="B2728" t="s">
        <v>5263</v>
      </c>
      <c r="C2728" t="s">
        <v>5264</v>
      </c>
      <c r="D2728" t="s">
        <v>5265</v>
      </c>
    </row>
    <row r="2729" spans="1:7">
      <c r="A2729" t="s">
        <v>5886</v>
      </c>
      <c r="B2729" t="s">
        <v>856</v>
      </c>
    </row>
    <row r="2730" spans="1:7">
      <c r="A2730" t="s">
        <v>5887</v>
      </c>
      <c r="B2730" t="s">
        <v>5888</v>
      </c>
    </row>
    <row r="2731" spans="1:7">
      <c r="A2731" t="s">
        <v>5889</v>
      </c>
      <c r="B2731" t="s">
        <v>5890</v>
      </c>
      <c r="C2731" t="s">
        <v>5891</v>
      </c>
    </row>
    <row r="2732" spans="1:7">
      <c r="A2732" t="s">
        <v>5892</v>
      </c>
      <c r="B2732" t="s">
        <v>5893</v>
      </c>
      <c r="C2732" t="s">
        <v>1673</v>
      </c>
    </row>
    <row r="2733" spans="1:7">
      <c r="A2733" t="s">
        <v>5894</v>
      </c>
      <c r="B2733" t="s">
        <v>512</v>
      </c>
      <c r="C2733" t="s">
        <v>513</v>
      </c>
      <c r="D2733" t="s">
        <v>514</v>
      </c>
      <c r="E2733" t="s">
        <v>515</v>
      </c>
    </row>
    <row r="2734" spans="1:7">
      <c r="A2734" t="s">
        <v>5895</v>
      </c>
      <c r="B2734" t="s">
        <v>512</v>
      </c>
      <c r="C2734" t="s">
        <v>513</v>
      </c>
      <c r="D2734" t="s">
        <v>514</v>
      </c>
      <c r="E2734" t="s">
        <v>515</v>
      </c>
    </row>
    <row r="2735" spans="1:7">
      <c r="A2735" t="s">
        <v>5896</v>
      </c>
      <c r="B2735" t="s">
        <v>2068</v>
      </c>
      <c r="C2735" t="s">
        <v>2069</v>
      </c>
      <c r="D2735" t="s">
        <v>2070</v>
      </c>
      <c r="E2735" t="s">
        <v>2188</v>
      </c>
      <c r="F2735" t="s">
        <v>2189</v>
      </c>
      <c r="G2735" t="s">
        <v>2190</v>
      </c>
    </row>
    <row r="2736" spans="1:7">
      <c r="A2736" t="s">
        <v>5897</v>
      </c>
      <c r="B2736" t="s">
        <v>4645</v>
      </c>
    </row>
    <row r="2737" spans="1:11">
      <c r="A2737" t="s">
        <v>5898</v>
      </c>
      <c r="B2737" t="s">
        <v>2274</v>
      </c>
      <c r="C2737" t="s">
        <v>2275</v>
      </c>
      <c r="D2737" t="s">
        <v>2276</v>
      </c>
      <c r="E2737" t="s">
        <v>2277</v>
      </c>
      <c r="F2737" t="s">
        <v>2278</v>
      </c>
      <c r="G2737" t="s">
        <v>2279</v>
      </c>
    </row>
    <row r="2738" spans="1:11">
      <c r="A2738" t="s">
        <v>5899</v>
      </c>
      <c r="B2738" t="s">
        <v>2598</v>
      </c>
      <c r="C2738" t="s">
        <v>2599</v>
      </c>
    </row>
    <row r="2739" spans="1:11">
      <c r="A2739" t="s">
        <v>5900</v>
      </c>
      <c r="B2739" t="s">
        <v>5901</v>
      </c>
      <c r="C2739" t="s">
        <v>5902</v>
      </c>
      <c r="D2739" t="s">
        <v>5903</v>
      </c>
    </row>
    <row r="2740" spans="1:11">
      <c r="A2740" t="s">
        <v>5904</v>
      </c>
      <c r="B2740" t="s">
        <v>5905</v>
      </c>
      <c r="C2740" t="s">
        <v>5906</v>
      </c>
      <c r="D2740" t="s">
        <v>5907</v>
      </c>
    </row>
    <row r="2741" spans="1:11">
      <c r="A2741" t="s">
        <v>5908</v>
      </c>
      <c r="B2741" t="s">
        <v>3485</v>
      </c>
      <c r="C2741" t="s">
        <v>3486</v>
      </c>
      <c r="D2741" t="s">
        <v>3487</v>
      </c>
      <c r="E2741" t="s">
        <v>3488</v>
      </c>
      <c r="F2741" t="s">
        <v>3489</v>
      </c>
      <c r="G2741" t="s">
        <v>3490</v>
      </c>
    </row>
    <row r="2742" spans="1:11">
      <c r="A2742" t="s">
        <v>5909</v>
      </c>
      <c r="B2742" t="s">
        <v>79</v>
      </c>
      <c r="C2742" t="s">
        <v>80</v>
      </c>
    </row>
    <row r="2743" spans="1:11">
      <c r="A2743" t="s">
        <v>5910</v>
      </c>
      <c r="B2743" t="s">
        <v>4670</v>
      </c>
      <c r="C2743" t="s">
        <v>4671</v>
      </c>
    </row>
    <row r="2744" spans="1:11">
      <c r="A2744" t="s">
        <v>5911</v>
      </c>
      <c r="B2744" t="s">
        <v>4053</v>
      </c>
      <c r="C2744" t="s">
        <v>2324</v>
      </c>
      <c r="D2744" t="s">
        <v>5912</v>
      </c>
    </row>
    <row r="2745" spans="1:11">
      <c r="A2745" t="s">
        <v>5913</v>
      </c>
      <c r="B2745" t="s">
        <v>5914</v>
      </c>
      <c r="C2745" t="s">
        <v>5915</v>
      </c>
    </row>
    <row r="2746" spans="1:11">
      <c r="A2746" t="s">
        <v>5916</v>
      </c>
      <c r="B2746" t="s">
        <v>5917</v>
      </c>
      <c r="C2746" t="s">
        <v>5432</v>
      </c>
      <c r="D2746" t="s">
        <v>5433</v>
      </c>
      <c r="E2746" t="s">
        <v>5918</v>
      </c>
      <c r="F2746" t="s">
        <v>1777</v>
      </c>
      <c r="G2746" t="s">
        <v>5435</v>
      </c>
      <c r="H2746" t="s">
        <v>5436</v>
      </c>
      <c r="I2746" t="s">
        <v>5437</v>
      </c>
      <c r="J2746" t="s">
        <v>4827</v>
      </c>
      <c r="K2746" t="s">
        <v>4828</v>
      </c>
    </row>
    <row r="2747" spans="1:11">
      <c r="A2747" t="s">
        <v>5919</v>
      </c>
      <c r="B2747" t="s">
        <v>1708</v>
      </c>
    </row>
    <row r="2748" spans="1:11">
      <c r="A2748" t="s">
        <v>5920</v>
      </c>
      <c r="B2748" t="s">
        <v>5921</v>
      </c>
    </row>
    <row r="2749" spans="1:11">
      <c r="A2749" t="s">
        <v>5922</v>
      </c>
      <c r="B2749" t="s">
        <v>4313</v>
      </c>
      <c r="C2749" t="s">
        <v>4314</v>
      </c>
    </row>
    <row r="2750" spans="1:11">
      <c r="A2750" t="s">
        <v>5923</v>
      </c>
      <c r="B2750" t="s">
        <v>5492</v>
      </c>
      <c r="C2750" t="s">
        <v>5493</v>
      </c>
      <c r="D2750" t="s">
        <v>5494</v>
      </c>
      <c r="E2750" t="s">
        <v>3895</v>
      </c>
      <c r="F2750" t="s">
        <v>3896</v>
      </c>
    </row>
    <row r="2751" spans="1:11">
      <c r="A2751" t="s">
        <v>5924</v>
      </c>
      <c r="B2751" t="s">
        <v>1248</v>
      </c>
    </row>
    <row r="2752" spans="1:11">
      <c r="A2752" t="s">
        <v>5925</v>
      </c>
      <c r="B2752" t="s">
        <v>873</v>
      </c>
    </row>
    <row r="2753" spans="1:13">
      <c r="A2753" t="s">
        <v>5926</v>
      </c>
      <c r="B2753" t="s">
        <v>5927</v>
      </c>
      <c r="C2753" t="s">
        <v>5928</v>
      </c>
      <c r="D2753" t="s">
        <v>5929</v>
      </c>
    </row>
    <row r="2754" spans="1:13">
      <c r="A2754" t="s">
        <v>5930</v>
      </c>
      <c r="B2754" t="s">
        <v>5931</v>
      </c>
      <c r="C2754" t="s">
        <v>5932</v>
      </c>
      <c r="D2754" t="s">
        <v>522</v>
      </c>
      <c r="E2754" t="s">
        <v>523</v>
      </c>
      <c r="F2754" t="s">
        <v>524</v>
      </c>
      <c r="G2754" t="s">
        <v>525</v>
      </c>
      <c r="H2754" t="s">
        <v>526</v>
      </c>
      <c r="I2754" t="s">
        <v>527</v>
      </c>
      <c r="J2754" t="s">
        <v>528</v>
      </c>
    </row>
    <row r="2755" spans="1:13">
      <c r="A2755" t="s">
        <v>5933</v>
      </c>
      <c r="B2755" t="s">
        <v>987</v>
      </c>
    </row>
    <row r="2756" spans="1:13">
      <c r="A2756" t="s">
        <v>5934</v>
      </c>
      <c r="B2756" t="s">
        <v>1619</v>
      </c>
    </row>
    <row r="2757" spans="1:13">
      <c r="A2757" t="s">
        <v>5935</v>
      </c>
      <c r="B2757" t="s">
        <v>2727</v>
      </c>
    </row>
    <row r="2758" spans="1:13">
      <c r="A2758" t="s">
        <v>5936</v>
      </c>
      <c r="B2758" t="s">
        <v>1133</v>
      </c>
      <c r="C2758" t="s">
        <v>1134</v>
      </c>
      <c r="D2758" t="s">
        <v>1135</v>
      </c>
      <c r="E2758" t="s">
        <v>1136</v>
      </c>
    </row>
    <row r="2759" spans="1:13">
      <c r="A2759" t="s">
        <v>5937</v>
      </c>
      <c r="B2759" t="s">
        <v>1133</v>
      </c>
      <c r="C2759" t="s">
        <v>1134</v>
      </c>
      <c r="D2759" t="s">
        <v>1135</v>
      </c>
      <c r="E2759" t="s">
        <v>1136</v>
      </c>
    </row>
    <row r="2760" spans="1:13">
      <c r="A2760" t="s">
        <v>5938</v>
      </c>
      <c r="B2760" t="s">
        <v>5939</v>
      </c>
    </row>
    <row r="2761" spans="1:13">
      <c r="A2761" t="s">
        <v>5940</v>
      </c>
      <c r="B2761" t="s">
        <v>1756</v>
      </c>
      <c r="C2761" t="s">
        <v>1757</v>
      </c>
    </row>
    <row r="2762" spans="1:13">
      <c r="A2762" t="s">
        <v>5941</v>
      </c>
      <c r="B2762" t="s">
        <v>1874</v>
      </c>
      <c r="C2762" t="s">
        <v>1875</v>
      </c>
      <c r="D2762" t="s">
        <v>1876</v>
      </c>
      <c r="E2762" t="s">
        <v>1877</v>
      </c>
      <c r="F2762" t="s">
        <v>1878</v>
      </c>
      <c r="G2762" t="s">
        <v>1879</v>
      </c>
      <c r="H2762" t="s">
        <v>1880</v>
      </c>
      <c r="I2762" t="s">
        <v>1881</v>
      </c>
      <c r="J2762" t="s">
        <v>1882</v>
      </c>
      <c r="K2762" t="s">
        <v>1883</v>
      </c>
      <c r="L2762" t="s">
        <v>1884</v>
      </c>
      <c r="M2762" t="s">
        <v>1885</v>
      </c>
    </row>
    <row r="2763" spans="1:13">
      <c r="A2763" t="s">
        <v>5942</v>
      </c>
      <c r="B2763" t="s">
        <v>5939</v>
      </c>
    </row>
    <row r="2764" spans="1:13">
      <c r="A2764" t="s">
        <v>5943</v>
      </c>
      <c r="B2764" t="s">
        <v>1756</v>
      </c>
      <c r="C2764" t="s">
        <v>1757</v>
      </c>
    </row>
    <row r="2765" spans="1:13">
      <c r="A2765" t="s">
        <v>5944</v>
      </c>
      <c r="B2765" t="s">
        <v>821</v>
      </c>
      <c r="C2765" t="s">
        <v>822</v>
      </c>
      <c r="D2765" t="s">
        <v>823</v>
      </c>
      <c r="E2765" t="s">
        <v>824</v>
      </c>
    </row>
    <row r="2766" spans="1:13">
      <c r="A2766" t="s">
        <v>5945</v>
      </c>
      <c r="B2766" t="s">
        <v>5055</v>
      </c>
      <c r="C2766" t="s">
        <v>1980</v>
      </c>
      <c r="D2766" t="s">
        <v>5056</v>
      </c>
      <c r="E2766" t="s">
        <v>5057</v>
      </c>
      <c r="F2766" t="s">
        <v>5000</v>
      </c>
      <c r="G2766" t="s">
        <v>5058</v>
      </c>
    </row>
    <row r="2767" spans="1:13">
      <c r="A2767" t="s">
        <v>5946</v>
      </c>
      <c r="B2767" t="s">
        <v>1756</v>
      </c>
      <c r="C2767" t="s">
        <v>1757</v>
      </c>
    </row>
    <row r="2768" spans="1:13">
      <c r="A2768" t="s">
        <v>5947</v>
      </c>
      <c r="B2768" t="s">
        <v>2018</v>
      </c>
      <c r="C2768" t="s">
        <v>3644</v>
      </c>
      <c r="D2768" t="s">
        <v>1394</v>
      </c>
      <c r="E2768" t="s">
        <v>3645</v>
      </c>
    </row>
    <row r="2769" spans="1:7">
      <c r="A2769" t="s">
        <v>5948</v>
      </c>
      <c r="B2769" t="s">
        <v>5949</v>
      </c>
    </row>
    <row r="2770" spans="1:7">
      <c r="A2770" t="s">
        <v>5950</v>
      </c>
      <c r="B2770" t="s">
        <v>5949</v>
      </c>
    </row>
    <row r="2771" spans="1:7">
      <c r="A2771" t="s">
        <v>5951</v>
      </c>
      <c r="B2771" t="s">
        <v>5949</v>
      </c>
    </row>
    <row r="2772" spans="1:7">
      <c r="A2772" t="s">
        <v>5952</v>
      </c>
      <c r="B2772" t="s">
        <v>5953</v>
      </c>
      <c r="C2772" t="s">
        <v>5954</v>
      </c>
      <c r="D2772" t="s">
        <v>5955</v>
      </c>
      <c r="E2772" t="s">
        <v>5956</v>
      </c>
      <c r="F2772" t="s">
        <v>5957</v>
      </c>
    </row>
    <row r="2773" spans="1:7">
      <c r="A2773" t="s">
        <v>5958</v>
      </c>
      <c r="B2773" t="s">
        <v>3724</v>
      </c>
      <c r="C2773" t="s">
        <v>1570</v>
      </c>
      <c r="D2773" t="s">
        <v>1703</v>
      </c>
      <c r="E2773" t="s">
        <v>3725</v>
      </c>
      <c r="F2773" t="s">
        <v>3726</v>
      </c>
    </row>
    <row r="2774" spans="1:7">
      <c r="A2774" t="s">
        <v>5959</v>
      </c>
      <c r="B2774" t="s">
        <v>1120</v>
      </c>
    </row>
    <row r="2775" spans="1:7">
      <c r="A2775" t="s">
        <v>5960</v>
      </c>
      <c r="B2775" t="s">
        <v>5961</v>
      </c>
      <c r="C2775" t="s">
        <v>5962</v>
      </c>
      <c r="D2775" t="s">
        <v>5963</v>
      </c>
    </row>
    <row r="2776" spans="1:7">
      <c r="A2776" t="s">
        <v>5964</v>
      </c>
      <c r="B2776" t="s">
        <v>5961</v>
      </c>
      <c r="C2776" t="s">
        <v>5962</v>
      </c>
      <c r="D2776" t="s">
        <v>5963</v>
      </c>
    </row>
    <row r="2777" spans="1:7">
      <c r="A2777" t="s">
        <v>5965</v>
      </c>
      <c r="B2777" t="s">
        <v>5966</v>
      </c>
      <c r="C2777" t="s">
        <v>495</v>
      </c>
      <c r="D2777" t="s">
        <v>496</v>
      </c>
      <c r="E2777" t="s">
        <v>497</v>
      </c>
      <c r="F2777" t="s">
        <v>498</v>
      </c>
      <c r="G2777" t="s">
        <v>499</v>
      </c>
    </row>
    <row r="2778" spans="1:7">
      <c r="A2778" t="s">
        <v>5967</v>
      </c>
      <c r="B2778" t="s">
        <v>819</v>
      </c>
    </row>
    <row r="2779" spans="1:7">
      <c r="A2779" t="s">
        <v>5968</v>
      </c>
      <c r="B2779" t="s">
        <v>5645</v>
      </c>
    </row>
    <row r="2780" spans="1:7">
      <c r="A2780" t="s">
        <v>5969</v>
      </c>
      <c r="B2780" t="s">
        <v>5970</v>
      </c>
    </row>
    <row r="2781" spans="1:7">
      <c r="A2781" t="s">
        <v>5971</v>
      </c>
      <c r="B2781" t="s">
        <v>5972</v>
      </c>
      <c r="C2781" t="s">
        <v>5973</v>
      </c>
      <c r="D2781" t="s">
        <v>5974</v>
      </c>
    </row>
    <row r="2782" spans="1:7">
      <c r="A2782" t="s">
        <v>5975</v>
      </c>
      <c r="B2782" t="s">
        <v>2499</v>
      </c>
      <c r="C2782" t="s">
        <v>2500</v>
      </c>
    </row>
    <row r="2783" spans="1:7">
      <c r="A2783" t="s">
        <v>5976</v>
      </c>
      <c r="B2783" t="s">
        <v>4048</v>
      </c>
    </row>
    <row r="2784" spans="1:7">
      <c r="A2784" t="s">
        <v>5977</v>
      </c>
      <c r="B2784" t="s">
        <v>1912</v>
      </c>
      <c r="C2784" t="s">
        <v>1913</v>
      </c>
    </row>
    <row r="2785" spans="1:5">
      <c r="A2785" t="s">
        <v>5978</v>
      </c>
      <c r="B2785" t="s">
        <v>2598</v>
      </c>
      <c r="C2785" t="s">
        <v>2599</v>
      </c>
    </row>
    <row r="2786" spans="1:5">
      <c r="A2786" t="s">
        <v>5979</v>
      </c>
      <c r="B2786" t="s">
        <v>1453</v>
      </c>
    </row>
    <row r="2787" spans="1:5">
      <c r="A2787" t="s">
        <v>5980</v>
      </c>
      <c r="B2787" t="s">
        <v>2157</v>
      </c>
    </row>
    <row r="2788" spans="1:5">
      <c r="A2788" t="s">
        <v>5981</v>
      </c>
      <c r="B2788" t="s">
        <v>5982</v>
      </c>
      <c r="C2788" t="s">
        <v>5983</v>
      </c>
    </row>
    <row r="2789" spans="1:5">
      <c r="A2789" t="s">
        <v>5984</v>
      </c>
      <c r="B2789" t="s">
        <v>5985</v>
      </c>
    </row>
    <row r="2790" spans="1:5">
      <c r="A2790" t="s">
        <v>5986</v>
      </c>
      <c r="B2790" t="s">
        <v>4963</v>
      </c>
    </row>
    <row r="2791" spans="1:5">
      <c r="A2791" t="s">
        <v>5987</v>
      </c>
      <c r="B2791" t="s">
        <v>4963</v>
      </c>
    </row>
    <row r="2792" spans="1:5">
      <c r="A2792" t="s">
        <v>5988</v>
      </c>
      <c r="B2792" t="s">
        <v>5989</v>
      </c>
      <c r="C2792" t="s">
        <v>5990</v>
      </c>
    </row>
    <row r="2793" spans="1:5">
      <c r="A2793" t="s">
        <v>5991</v>
      </c>
      <c r="B2793" t="s">
        <v>4445</v>
      </c>
      <c r="C2793" t="s">
        <v>5992</v>
      </c>
      <c r="D2793" t="s">
        <v>5993</v>
      </c>
      <c r="E2793" t="s">
        <v>5994</v>
      </c>
    </row>
    <row r="2794" spans="1:5">
      <c r="A2794" t="s">
        <v>5995</v>
      </c>
      <c r="B2794" t="s">
        <v>1016</v>
      </c>
    </row>
    <row r="2795" spans="1:5">
      <c r="A2795" t="s">
        <v>5996</v>
      </c>
      <c r="B2795" t="s">
        <v>1016</v>
      </c>
    </row>
    <row r="2796" spans="1:5">
      <c r="A2796" t="s">
        <v>5997</v>
      </c>
      <c r="B2796" t="s">
        <v>5998</v>
      </c>
      <c r="C2796" t="s">
        <v>1765</v>
      </c>
    </row>
    <row r="2797" spans="1:5">
      <c r="A2797" t="s">
        <v>5999</v>
      </c>
      <c r="B2797" t="s">
        <v>191</v>
      </c>
      <c r="C2797" t="s">
        <v>192</v>
      </c>
    </row>
    <row r="2798" spans="1:5">
      <c r="A2798" t="s">
        <v>6000</v>
      </c>
      <c r="B2798" t="s">
        <v>32</v>
      </c>
    </row>
    <row r="2799" spans="1:5">
      <c r="A2799" t="s">
        <v>6001</v>
      </c>
      <c r="B2799" t="s">
        <v>36</v>
      </c>
    </row>
    <row r="2800" spans="1:5">
      <c r="A2800" t="s">
        <v>6002</v>
      </c>
      <c r="B2800" t="s">
        <v>211</v>
      </c>
      <c r="C2800" t="s">
        <v>212</v>
      </c>
    </row>
    <row r="2801" spans="1:11">
      <c r="A2801" t="s">
        <v>6003</v>
      </c>
      <c r="B2801" t="s">
        <v>195</v>
      </c>
    </row>
    <row r="2802" spans="1:11">
      <c r="A2802" t="s">
        <v>6004</v>
      </c>
      <c r="B2802" t="s">
        <v>193</v>
      </c>
    </row>
    <row r="2803" spans="1:11">
      <c r="A2803" t="s">
        <v>6005</v>
      </c>
      <c r="B2803" t="s">
        <v>204</v>
      </c>
    </row>
    <row r="2804" spans="1:11">
      <c r="A2804" t="s">
        <v>6006</v>
      </c>
      <c r="B2804" t="s">
        <v>202</v>
      </c>
    </row>
    <row r="2805" spans="1:11">
      <c r="A2805" t="s">
        <v>6007</v>
      </c>
      <c r="B2805" t="s">
        <v>201</v>
      </c>
    </row>
    <row r="2806" spans="1:11">
      <c r="A2806" t="s">
        <v>6008</v>
      </c>
      <c r="B2806" t="s">
        <v>207</v>
      </c>
      <c r="C2806" t="s">
        <v>208</v>
      </c>
      <c r="D2806" t="s">
        <v>209</v>
      </c>
    </row>
    <row r="2807" spans="1:11">
      <c r="A2807" t="s">
        <v>6009</v>
      </c>
      <c r="B2807" t="s">
        <v>196</v>
      </c>
      <c r="C2807" t="s">
        <v>197</v>
      </c>
      <c r="D2807" t="s">
        <v>198</v>
      </c>
    </row>
    <row r="2808" spans="1:11">
      <c r="A2808" t="s">
        <v>6010</v>
      </c>
      <c r="B2808" t="s">
        <v>206</v>
      </c>
    </row>
    <row r="2809" spans="1:11">
      <c r="A2809" t="s">
        <v>6011</v>
      </c>
      <c r="B2809" t="s">
        <v>205</v>
      </c>
    </row>
    <row r="2810" spans="1:11">
      <c r="A2810" t="s">
        <v>6012</v>
      </c>
      <c r="B2810" t="s">
        <v>200</v>
      </c>
    </row>
    <row r="2811" spans="1:11">
      <c r="A2811" t="s">
        <v>6013</v>
      </c>
      <c r="B2811" t="s">
        <v>199</v>
      </c>
    </row>
    <row r="2812" spans="1:11">
      <c r="A2812" t="s">
        <v>6014</v>
      </c>
      <c r="B2812" t="s">
        <v>2499</v>
      </c>
      <c r="C2812" t="s">
        <v>2500</v>
      </c>
    </row>
    <row r="2813" spans="1:11">
      <c r="A2813" t="s">
        <v>6015</v>
      </c>
      <c r="B2813" t="s">
        <v>2386</v>
      </c>
      <c r="C2813" t="s">
        <v>6016</v>
      </c>
      <c r="D2813" t="s">
        <v>6017</v>
      </c>
      <c r="E2813" t="s">
        <v>2979</v>
      </c>
      <c r="F2813" t="s">
        <v>6018</v>
      </c>
      <c r="G2813" t="s">
        <v>6019</v>
      </c>
      <c r="H2813" t="s">
        <v>6020</v>
      </c>
      <c r="I2813" t="s">
        <v>6021</v>
      </c>
      <c r="J2813" t="s">
        <v>6022</v>
      </c>
      <c r="K2813" t="s">
        <v>6023</v>
      </c>
    </row>
    <row r="2814" spans="1:11">
      <c r="A2814" t="s">
        <v>6024</v>
      </c>
      <c r="B2814" t="s">
        <v>2157</v>
      </c>
    </row>
    <row r="2815" spans="1:11">
      <c r="A2815" t="s">
        <v>6025</v>
      </c>
      <c r="B2815" t="s">
        <v>6026</v>
      </c>
    </row>
    <row r="2816" spans="1:11">
      <c r="A2816" t="s">
        <v>6027</v>
      </c>
      <c r="B2816" t="s">
        <v>6026</v>
      </c>
    </row>
    <row r="2817" spans="1:14">
      <c r="A2817" t="s">
        <v>6028</v>
      </c>
      <c r="B2817" t="s">
        <v>6029</v>
      </c>
    </row>
    <row r="2818" spans="1:14">
      <c r="A2818" t="s">
        <v>6030</v>
      </c>
      <c r="B2818" t="s">
        <v>1192</v>
      </c>
    </row>
    <row r="2819" spans="1:14">
      <c r="A2819" t="s">
        <v>6031</v>
      </c>
      <c r="B2819" t="s">
        <v>1421</v>
      </c>
      <c r="C2819" t="s">
        <v>1422</v>
      </c>
    </row>
    <row r="2820" spans="1:14">
      <c r="A2820" t="s">
        <v>6032</v>
      </c>
      <c r="B2820" t="s">
        <v>1421</v>
      </c>
      <c r="C2820" t="s">
        <v>1422</v>
      </c>
    </row>
    <row r="2821" spans="1:14">
      <c r="A2821" t="s">
        <v>6033</v>
      </c>
      <c r="B2821" t="s">
        <v>1421</v>
      </c>
      <c r="C2821" t="s">
        <v>1422</v>
      </c>
    </row>
    <row r="2822" spans="1:14">
      <c r="A2822" t="s">
        <v>6034</v>
      </c>
      <c r="B2822" t="s">
        <v>5778</v>
      </c>
      <c r="C2822" t="s">
        <v>1064</v>
      </c>
      <c r="D2822" t="s">
        <v>5779</v>
      </c>
    </row>
    <row r="2823" spans="1:14">
      <c r="A2823" t="s">
        <v>6035</v>
      </c>
      <c r="B2823" t="s">
        <v>6036</v>
      </c>
    </row>
    <row r="2824" spans="1:14">
      <c r="A2824" t="s">
        <v>6037</v>
      </c>
      <c r="B2824" t="s">
        <v>1179</v>
      </c>
    </row>
    <row r="2825" spans="1:14">
      <c r="A2825" t="s">
        <v>6038</v>
      </c>
      <c r="B2825" t="s">
        <v>6039</v>
      </c>
      <c r="C2825" t="s">
        <v>6040</v>
      </c>
      <c r="D2825" t="s">
        <v>6041</v>
      </c>
      <c r="E2825" t="s">
        <v>6042</v>
      </c>
      <c r="F2825" t="s">
        <v>6043</v>
      </c>
      <c r="G2825" t="s">
        <v>6044</v>
      </c>
    </row>
    <row r="2826" spans="1:14">
      <c r="A2826" t="s">
        <v>6045</v>
      </c>
      <c r="B2826" t="s">
        <v>4748</v>
      </c>
    </row>
    <row r="2827" spans="1:14">
      <c r="A2827" t="s">
        <v>6046</v>
      </c>
      <c r="B2827" t="s">
        <v>633</v>
      </c>
      <c r="C2827" t="s">
        <v>634</v>
      </c>
      <c r="D2827" t="s">
        <v>635</v>
      </c>
      <c r="E2827" t="s">
        <v>636</v>
      </c>
      <c r="F2827" t="s">
        <v>6047</v>
      </c>
      <c r="G2827" t="s">
        <v>6048</v>
      </c>
      <c r="H2827" t="s">
        <v>6049</v>
      </c>
    </row>
    <row r="2828" spans="1:14">
      <c r="A2828" t="s">
        <v>6050</v>
      </c>
      <c r="B2828" t="s">
        <v>6051</v>
      </c>
      <c r="C2828" t="s">
        <v>6052</v>
      </c>
      <c r="D2828" t="s">
        <v>6053</v>
      </c>
      <c r="E2828" t="s">
        <v>6054</v>
      </c>
      <c r="F2828" t="s">
        <v>6055</v>
      </c>
      <c r="G2828" t="s">
        <v>6056</v>
      </c>
      <c r="H2828" t="s">
        <v>6057</v>
      </c>
      <c r="I2828" t="s">
        <v>6058</v>
      </c>
      <c r="J2828" t="s">
        <v>6059</v>
      </c>
      <c r="K2828" t="s">
        <v>1104</v>
      </c>
      <c r="L2828" t="s">
        <v>6060</v>
      </c>
      <c r="M2828" t="s">
        <v>1106</v>
      </c>
      <c r="N2828" t="s">
        <v>6061</v>
      </c>
    </row>
    <row r="2829" spans="1:14">
      <c r="A2829" t="s">
        <v>6062</v>
      </c>
      <c r="B2829" t="s">
        <v>383</v>
      </c>
      <c r="C2829" t="s">
        <v>384</v>
      </c>
      <c r="D2829" t="s">
        <v>5308</v>
      </c>
      <c r="E2829" t="s">
        <v>6063</v>
      </c>
      <c r="F2829" t="s">
        <v>4263</v>
      </c>
    </row>
    <row r="2830" spans="1:14">
      <c r="A2830" t="s">
        <v>6064</v>
      </c>
      <c r="B2830" t="s">
        <v>2867</v>
      </c>
      <c r="C2830" t="s">
        <v>2868</v>
      </c>
    </row>
    <row r="2831" spans="1:14">
      <c r="A2831" t="s">
        <v>6065</v>
      </c>
      <c r="B2831" t="s">
        <v>2353</v>
      </c>
      <c r="C2831" t="s">
        <v>6066</v>
      </c>
      <c r="D2831" t="s">
        <v>6067</v>
      </c>
      <c r="E2831" t="s">
        <v>2357</v>
      </c>
      <c r="F2831" t="s">
        <v>2358</v>
      </c>
      <c r="G2831" t="s">
        <v>2359</v>
      </c>
    </row>
    <row r="2832" spans="1:14">
      <c r="A2832" t="s">
        <v>6068</v>
      </c>
      <c r="B2832" t="s">
        <v>5331</v>
      </c>
      <c r="C2832" t="s">
        <v>5332</v>
      </c>
      <c r="D2832" t="s">
        <v>5333</v>
      </c>
    </row>
    <row r="2833" spans="1:9">
      <c r="A2833" t="s">
        <v>6069</v>
      </c>
      <c r="B2833" t="s">
        <v>6070</v>
      </c>
    </row>
    <row r="2834" spans="1:9">
      <c r="A2834" t="s">
        <v>6071</v>
      </c>
      <c r="B2834" t="s">
        <v>6072</v>
      </c>
      <c r="C2834" t="s">
        <v>5804</v>
      </c>
      <c r="D2834" t="s">
        <v>3011</v>
      </c>
    </row>
    <row r="2835" spans="1:9">
      <c r="A2835" t="s">
        <v>6073</v>
      </c>
      <c r="B2835" t="s">
        <v>1352</v>
      </c>
    </row>
    <row r="2836" spans="1:9">
      <c r="A2836" t="s">
        <v>6074</v>
      </c>
      <c r="B2836" t="s">
        <v>1352</v>
      </c>
    </row>
    <row r="2837" spans="1:9">
      <c r="A2837" t="s">
        <v>6075</v>
      </c>
      <c r="B2837" t="s">
        <v>6076</v>
      </c>
    </row>
    <row r="2838" spans="1:9">
      <c r="A2838" t="s">
        <v>6077</v>
      </c>
      <c r="B2838" t="s">
        <v>504</v>
      </c>
      <c r="C2838" t="s">
        <v>505</v>
      </c>
      <c r="D2838" t="s">
        <v>506</v>
      </c>
    </row>
    <row r="2839" spans="1:9">
      <c r="A2839" t="s">
        <v>6078</v>
      </c>
      <c r="B2839" t="s">
        <v>1008</v>
      </c>
    </row>
    <row r="2840" spans="1:9">
      <c r="A2840" t="s">
        <v>6079</v>
      </c>
      <c r="B2840" t="s">
        <v>4490</v>
      </c>
      <c r="C2840" t="s">
        <v>6080</v>
      </c>
      <c r="D2840" t="s">
        <v>6081</v>
      </c>
      <c r="E2840" t="s">
        <v>6082</v>
      </c>
      <c r="F2840" t="s">
        <v>6083</v>
      </c>
      <c r="G2840" t="s">
        <v>6084</v>
      </c>
      <c r="H2840" t="s">
        <v>4823</v>
      </c>
      <c r="I2840" t="s">
        <v>4824</v>
      </c>
    </row>
    <row r="2841" spans="1:9">
      <c r="A2841" t="s">
        <v>6085</v>
      </c>
      <c r="B2841" t="s">
        <v>1624</v>
      </c>
      <c r="C2841" t="s">
        <v>1625</v>
      </c>
      <c r="D2841" t="s">
        <v>1626</v>
      </c>
      <c r="E2841" t="s">
        <v>1627</v>
      </c>
      <c r="F2841" t="s">
        <v>1628</v>
      </c>
      <c r="G2841" t="s">
        <v>1629</v>
      </c>
      <c r="H2841" t="s">
        <v>1630</v>
      </c>
      <c r="I2841" t="s">
        <v>1631</v>
      </c>
    </row>
    <row r="2842" spans="1:9">
      <c r="A2842" t="s">
        <v>6086</v>
      </c>
      <c r="B2842" t="s">
        <v>4823</v>
      </c>
      <c r="C2842" t="s">
        <v>4824</v>
      </c>
    </row>
    <row r="2843" spans="1:9">
      <c r="A2843" t="s">
        <v>6087</v>
      </c>
      <c r="B2843" t="s">
        <v>1561</v>
      </c>
      <c r="C2843" t="s">
        <v>1562</v>
      </c>
    </row>
    <row r="2844" spans="1:9">
      <c r="A2844" t="s">
        <v>6088</v>
      </c>
      <c r="B2844" t="s">
        <v>5599</v>
      </c>
    </row>
    <row r="2845" spans="1:9">
      <c r="A2845" t="s">
        <v>6089</v>
      </c>
      <c r="B2845" t="s">
        <v>5308</v>
      </c>
    </row>
    <row r="2846" spans="1:9">
      <c r="A2846" t="s">
        <v>6090</v>
      </c>
      <c r="B2846" t="s">
        <v>2598</v>
      </c>
      <c r="C2846" t="s">
        <v>2599</v>
      </c>
    </row>
    <row r="2847" spans="1:9">
      <c r="A2847" t="s">
        <v>6091</v>
      </c>
      <c r="B2847" t="s">
        <v>2598</v>
      </c>
      <c r="C2847" t="s">
        <v>2599</v>
      </c>
    </row>
    <row r="2848" spans="1:9">
      <c r="A2848" t="s">
        <v>6092</v>
      </c>
      <c r="B2848" t="s">
        <v>6093</v>
      </c>
      <c r="C2848" t="s">
        <v>6094</v>
      </c>
      <c r="D2848" t="s">
        <v>6095</v>
      </c>
      <c r="E2848" t="s">
        <v>1034</v>
      </c>
      <c r="F2848" t="s">
        <v>6096</v>
      </c>
      <c r="G2848" t="s">
        <v>6097</v>
      </c>
      <c r="H2848" t="s">
        <v>6098</v>
      </c>
    </row>
    <row r="2849" spans="1:8">
      <c r="A2849" t="s">
        <v>6099</v>
      </c>
      <c r="B2849" t="s">
        <v>6100</v>
      </c>
      <c r="C2849" t="s">
        <v>6100</v>
      </c>
      <c r="D2849" t="s">
        <v>6100</v>
      </c>
    </row>
    <row r="2850" spans="1:8">
      <c r="A2850" t="s">
        <v>6101</v>
      </c>
      <c r="B2850" t="s">
        <v>6102</v>
      </c>
      <c r="C2850" t="s">
        <v>6103</v>
      </c>
      <c r="D2850" t="s">
        <v>6104</v>
      </c>
    </row>
    <row r="2851" spans="1:8">
      <c r="A2851" t="s">
        <v>6105</v>
      </c>
      <c r="B2851" t="s">
        <v>1317</v>
      </c>
      <c r="C2851" t="s">
        <v>1318</v>
      </c>
      <c r="D2851" t="s">
        <v>1319</v>
      </c>
      <c r="E2851" t="s">
        <v>1320</v>
      </c>
      <c r="F2851" t="s">
        <v>1321</v>
      </c>
      <c r="G2851" t="s">
        <v>1322</v>
      </c>
      <c r="H2851" t="s">
        <v>1323</v>
      </c>
    </row>
    <row r="2852" spans="1:8">
      <c r="A2852" t="s">
        <v>6106</v>
      </c>
      <c r="B2852" t="s">
        <v>522</v>
      </c>
      <c r="C2852" t="s">
        <v>523</v>
      </c>
      <c r="D2852" t="s">
        <v>524</v>
      </c>
      <c r="E2852" t="s">
        <v>525</v>
      </c>
      <c r="F2852" t="s">
        <v>526</v>
      </c>
      <c r="G2852" t="s">
        <v>527</v>
      </c>
      <c r="H2852" t="s">
        <v>528</v>
      </c>
    </row>
    <row r="2853" spans="1:8">
      <c r="A2853" t="s">
        <v>6107</v>
      </c>
      <c r="B2853" t="s">
        <v>6108</v>
      </c>
    </row>
    <row r="2854" spans="1:8">
      <c r="A2854" t="s">
        <v>6109</v>
      </c>
      <c r="B2854" t="s">
        <v>1251</v>
      </c>
    </row>
    <row r="2855" spans="1:8">
      <c r="A2855" t="s">
        <v>6110</v>
      </c>
      <c r="B2855" t="s">
        <v>3983</v>
      </c>
    </row>
    <row r="2856" spans="1:8">
      <c r="A2856" t="s">
        <v>6111</v>
      </c>
      <c r="B2856" t="s">
        <v>6112</v>
      </c>
      <c r="C2856" t="s">
        <v>6113</v>
      </c>
    </row>
    <row r="2857" spans="1:8">
      <c r="A2857" t="s">
        <v>6114</v>
      </c>
      <c r="B2857" t="s">
        <v>3436</v>
      </c>
    </row>
    <row r="2858" spans="1:8">
      <c r="A2858" t="s">
        <v>6115</v>
      </c>
      <c r="B2858" t="s">
        <v>3436</v>
      </c>
    </row>
    <row r="2859" spans="1:8">
      <c r="A2859" t="s">
        <v>6116</v>
      </c>
      <c r="B2859" t="s">
        <v>3436</v>
      </c>
    </row>
    <row r="2860" spans="1:8">
      <c r="A2860" t="s">
        <v>6117</v>
      </c>
      <c r="B2860" t="s">
        <v>1738</v>
      </c>
      <c r="C2860" t="s">
        <v>1739</v>
      </c>
      <c r="D2860" t="s">
        <v>1740</v>
      </c>
      <c r="E2860" t="s">
        <v>1741</v>
      </c>
    </row>
    <row r="2861" spans="1:8">
      <c r="A2861" t="s">
        <v>6118</v>
      </c>
      <c r="B2861" t="s">
        <v>6119</v>
      </c>
      <c r="C2861" t="s">
        <v>3241</v>
      </c>
      <c r="D2861" t="s">
        <v>6120</v>
      </c>
    </row>
    <row r="2862" spans="1:8">
      <c r="A2862" t="s">
        <v>6121</v>
      </c>
      <c r="B2862" t="s">
        <v>6122</v>
      </c>
      <c r="C2862" t="s">
        <v>6123</v>
      </c>
      <c r="D2862" t="s">
        <v>6124</v>
      </c>
      <c r="E2862" t="s">
        <v>780</v>
      </c>
      <c r="F2862" t="s">
        <v>2745</v>
      </c>
      <c r="G2862" t="s">
        <v>2746</v>
      </c>
    </row>
    <row r="2863" spans="1:8">
      <c r="A2863" t="s">
        <v>6125</v>
      </c>
      <c r="B2863" t="s">
        <v>2745</v>
      </c>
      <c r="C2863" t="s">
        <v>2746</v>
      </c>
    </row>
    <row r="2864" spans="1:8">
      <c r="A2864" t="s">
        <v>6126</v>
      </c>
      <c r="B2864" t="s">
        <v>780</v>
      </c>
    </row>
    <row r="2865" spans="1:6">
      <c r="A2865" t="s">
        <v>6127</v>
      </c>
      <c r="B2865" t="s">
        <v>780</v>
      </c>
    </row>
    <row r="2866" spans="1:6">
      <c r="A2866" t="s">
        <v>6128</v>
      </c>
      <c r="B2866" t="s">
        <v>2019</v>
      </c>
      <c r="C2866" t="s">
        <v>3030</v>
      </c>
    </row>
    <row r="2867" spans="1:6">
      <c r="A2867" t="s">
        <v>6129</v>
      </c>
      <c r="B2867" t="s">
        <v>1337</v>
      </c>
      <c r="C2867" t="s">
        <v>1338</v>
      </c>
    </row>
    <row r="2868" spans="1:6">
      <c r="A2868" t="s">
        <v>6130</v>
      </c>
      <c r="B2868" t="s">
        <v>6131</v>
      </c>
      <c r="C2868" t="s">
        <v>6132</v>
      </c>
      <c r="D2868" t="s">
        <v>991</v>
      </c>
      <c r="E2868" t="s">
        <v>2012</v>
      </c>
      <c r="F2868" t="s">
        <v>6133</v>
      </c>
    </row>
    <row r="2869" spans="1:6">
      <c r="A2869" t="s">
        <v>6134</v>
      </c>
      <c r="B2869" t="s">
        <v>6135</v>
      </c>
    </row>
    <row r="2870" spans="1:6">
      <c r="A2870" t="s">
        <v>6136</v>
      </c>
      <c r="B2870" t="s">
        <v>6137</v>
      </c>
      <c r="C2870" t="s">
        <v>6138</v>
      </c>
    </row>
    <row r="2871" spans="1:6">
      <c r="A2871" t="s">
        <v>6139</v>
      </c>
      <c r="B2871" t="s">
        <v>1142</v>
      </c>
      <c r="C2871" t="s">
        <v>1143</v>
      </c>
      <c r="D2871" t="s">
        <v>6140</v>
      </c>
    </row>
    <row r="2872" spans="1:6">
      <c r="A2872" t="s">
        <v>6141</v>
      </c>
      <c r="B2872" t="s">
        <v>6135</v>
      </c>
    </row>
    <row r="2873" spans="1:6">
      <c r="A2873" t="s">
        <v>6142</v>
      </c>
      <c r="B2873" t="s">
        <v>6135</v>
      </c>
    </row>
    <row r="2874" spans="1:6">
      <c r="A2874" t="s">
        <v>6143</v>
      </c>
      <c r="B2874" t="s">
        <v>3844</v>
      </c>
      <c r="C2874" t="s">
        <v>3845</v>
      </c>
    </row>
    <row r="2875" spans="1:6">
      <c r="A2875" t="s">
        <v>6144</v>
      </c>
      <c r="B2875" t="s">
        <v>5905</v>
      </c>
      <c r="C2875" t="s">
        <v>5906</v>
      </c>
      <c r="D2875" t="s">
        <v>5907</v>
      </c>
    </row>
    <row r="2876" spans="1:6">
      <c r="A2876" t="s">
        <v>6145</v>
      </c>
      <c r="B2876" t="s">
        <v>4445</v>
      </c>
    </row>
    <row r="2877" spans="1:6">
      <c r="A2877" t="s">
        <v>6146</v>
      </c>
      <c r="B2877" t="s">
        <v>174</v>
      </c>
    </row>
    <row r="2878" spans="1:6">
      <c r="A2878" t="s">
        <v>6147</v>
      </c>
      <c r="B2878" t="s">
        <v>6029</v>
      </c>
    </row>
    <row r="2879" spans="1:6">
      <c r="A2879" t="s">
        <v>6148</v>
      </c>
      <c r="B2879" t="s">
        <v>6029</v>
      </c>
    </row>
    <row r="2880" spans="1:6">
      <c r="A2880" t="s">
        <v>6149</v>
      </c>
      <c r="B2880" t="s">
        <v>29</v>
      </c>
    </row>
    <row r="2881" spans="1:6">
      <c r="A2881" t="s">
        <v>6150</v>
      </c>
      <c r="B2881" t="s">
        <v>31</v>
      </c>
    </row>
    <row r="2882" spans="1:6">
      <c r="A2882" t="s">
        <v>6151</v>
      </c>
      <c r="B2882" t="s">
        <v>190</v>
      </c>
    </row>
    <row r="2883" spans="1:6">
      <c r="A2883" t="s">
        <v>6152</v>
      </c>
      <c r="B2883" t="s">
        <v>175</v>
      </c>
    </row>
    <row r="2884" spans="1:6">
      <c r="A2884" t="s">
        <v>6153</v>
      </c>
      <c r="B2884" t="s">
        <v>187</v>
      </c>
    </row>
    <row r="2885" spans="1:6">
      <c r="A2885" t="s">
        <v>6154</v>
      </c>
      <c r="B2885" t="s">
        <v>184</v>
      </c>
    </row>
    <row r="2886" spans="1:6">
      <c r="A2886" t="s">
        <v>6155</v>
      </c>
      <c r="B2886" t="s">
        <v>182</v>
      </c>
    </row>
    <row r="2887" spans="1:6">
      <c r="A2887" t="s">
        <v>6156</v>
      </c>
      <c r="B2887" t="s">
        <v>179</v>
      </c>
    </row>
    <row r="2888" spans="1:6">
      <c r="A2888" t="s">
        <v>6157</v>
      </c>
      <c r="B2888" t="s">
        <v>181</v>
      </c>
    </row>
    <row r="2889" spans="1:6">
      <c r="A2889" t="s">
        <v>6158</v>
      </c>
      <c r="B2889" t="s">
        <v>188</v>
      </c>
    </row>
    <row r="2890" spans="1:6">
      <c r="A2890" t="s">
        <v>6159</v>
      </c>
      <c r="B2890" t="s">
        <v>176</v>
      </c>
    </row>
    <row r="2891" spans="1:6">
      <c r="A2891" t="s">
        <v>6160</v>
      </c>
      <c r="B2891" t="s">
        <v>186</v>
      </c>
    </row>
    <row r="2892" spans="1:6">
      <c r="A2892" t="s">
        <v>6161</v>
      </c>
      <c r="B2892" t="s">
        <v>185</v>
      </c>
    </row>
    <row r="2893" spans="1:6">
      <c r="A2893" t="s">
        <v>6162</v>
      </c>
      <c r="B2893" t="s">
        <v>178</v>
      </c>
    </row>
    <row r="2894" spans="1:6">
      <c r="A2894" t="s">
        <v>6163</v>
      </c>
      <c r="B2894" t="s">
        <v>177</v>
      </c>
    </row>
    <row r="2895" spans="1:6">
      <c r="A2895" t="s">
        <v>6164</v>
      </c>
      <c r="B2895" t="s">
        <v>6165</v>
      </c>
      <c r="C2895" t="s">
        <v>6166</v>
      </c>
      <c r="D2895" t="s">
        <v>6167</v>
      </c>
      <c r="E2895" t="s">
        <v>6168</v>
      </c>
      <c r="F2895" t="s">
        <v>6169</v>
      </c>
    </row>
    <row r="2896" spans="1:6">
      <c r="A2896" t="s">
        <v>6170</v>
      </c>
      <c r="B2896" t="s">
        <v>2440</v>
      </c>
    </row>
    <row r="2897" spans="1:8">
      <c r="A2897" t="s">
        <v>6171</v>
      </c>
      <c r="B2897" t="s">
        <v>1254</v>
      </c>
      <c r="C2897" t="s">
        <v>1255</v>
      </c>
      <c r="D2897" t="s">
        <v>1256</v>
      </c>
      <c r="E2897" t="s">
        <v>1257</v>
      </c>
      <c r="F2897" t="s">
        <v>1258</v>
      </c>
      <c r="G2897" t="s">
        <v>1259</v>
      </c>
    </row>
    <row r="2898" spans="1:8">
      <c r="A2898" t="s">
        <v>6172</v>
      </c>
      <c r="B2898" t="s">
        <v>4352</v>
      </c>
    </row>
    <row r="2899" spans="1:8">
      <c r="A2899" t="s">
        <v>6173</v>
      </c>
      <c r="B2899" t="s">
        <v>984</v>
      </c>
    </row>
    <row r="2900" spans="1:8">
      <c r="A2900" t="s">
        <v>6174</v>
      </c>
      <c r="B2900" t="s">
        <v>3166</v>
      </c>
      <c r="C2900" t="s">
        <v>3167</v>
      </c>
      <c r="D2900" t="s">
        <v>3168</v>
      </c>
    </row>
    <row r="2901" spans="1:8">
      <c r="A2901" t="s">
        <v>6175</v>
      </c>
      <c r="B2901" t="s">
        <v>1456</v>
      </c>
      <c r="C2901" t="s">
        <v>1457</v>
      </c>
      <c r="D2901" t="s">
        <v>1458</v>
      </c>
    </row>
    <row r="2902" spans="1:8">
      <c r="A2902" t="s">
        <v>6176</v>
      </c>
      <c r="B2902" t="s">
        <v>1122</v>
      </c>
    </row>
    <row r="2903" spans="1:8">
      <c r="A2903" t="s">
        <v>6177</v>
      </c>
      <c r="B2903" t="s">
        <v>6178</v>
      </c>
    </row>
    <row r="2904" spans="1:8">
      <c r="A2904" t="s">
        <v>6179</v>
      </c>
      <c r="B2904" t="s">
        <v>6178</v>
      </c>
    </row>
    <row r="2905" spans="1:8">
      <c r="A2905" t="s">
        <v>6180</v>
      </c>
      <c r="B2905" t="s">
        <v>6178</v>
      </c>
    </row>
    <row r="2906" spans="1:8">
      <c r="A2906" t="s">
        <v>6181</v>
      </c>
      <c r="B2906" t="s">
        <v>6178</v>
      </c>
    </row>
    <row r="2907" spans="1:8">
      <c r="A2907" t="s">
        <v>6182</v>
      </c>
      <c r="B2907" t="s">
        <v>6178</v>
      </c>
    </row>
    <row r="2908" spans="1:8">
      <c r="A2908" t="s">
        <v>6183</v>
      </c>
      <c r="B2908" t="s">
        <v>6178</v>
      </c>
    </row>
    <row r="2909" spans="1:8">
      <c r="A2909" t="s">
        <v>6184</v>
      </c>
      <c r="B2909" t="s">
        <v>1392</v>
      </c>
      <c r="C2909" t="s">
        <v>1393</v>
      </c>
      <c r="D2909" t="s">
        <v>1394</v>
      </c>
      <c r="E2909" t="s">
        <v>1395</v>
      </c>
      <c r="F2909" t="s">
        <v>1396</v>
      </c>
      <c r="G2909" t="s">
        <v>1397</v>
      </c>
      <c r="H2909" t="s">
        <v>1398</v>
      </c>
    </row>
    <row r="2910" spans="1:8">
      <c r="A2910" t="s">
        <v>6185</v>
      </c>
      <c r="B2910" t="s">
        <v>3436</v>
      </c>
    </row>
    <row r="2911" spans="1:8">
      <c r="A2911" t="s">
        <v>6186</v>
      </c>
      <c r="B2911" t="s">
        <v>6187</v>
      </c>
      <c r="C2911" t="s">
        <v>6188</v>
      </c>
      <c r="D2911" t="s">
        <v>6189</v>
      </c>
    </row>
    <row r="2912" spans="1:8">
      <c r="A2912" t="s">
        <v>6190</v>
      </c>
      <c r="B2912" t="s">
        <v>6187</v>
      </c>
      <c r="C2912" t="s">
        <v>6188</v>
      </c>
      <c r="D2912" t="s">
        <v>6189</v>
      </c>
    </row>
    <row r="2913" spans="1:16">
      <c r="A2913" t="s">
        <v>6191</v>
      </c>
      <c r="B2913" t="s">
        <v>6187</v>
      </c>
      <c r="C2913" t="s">
        <v>6188</v>
      </c>
      <c r="D2913" t="s">
        <v>6189</v>
      </c>
    </row>
    <row r="2914" spans="1:16">
      <c r="A2914" t="s">
        <v>6192</v>
      </c>
      <c r="B2914" t="s">
        <v>4352</v>
      </c>
      <c r="C2914" t="s">
        <v>6193</v>
      </c>
      <c r="D2914" t="s">
        <v>6194</v>
      </c>
      <c r="E2914" t="s">
        <v>1259</v>
      </c>
      <c r="F2914" t="s">
        <v>4354</v>
      </c>
      <c r="G2914" t="s">
        <v>6195</v>
      </c>
      <c r="H2914" t="s">
        <v>4351</v>
      </c>
      <c r="I2914" t="s">
        <v>4302</v>
      </c>
      <c r="J2914" t="s">
        <v>6196</v>
      </c>
      <c r="K2914" t="s">
        <v>1256</v>
      </c>
      <c r="L2914" t="s">
        <v>5737</v>
      </c>
      <c r="M2914" t="s">
        <v>4406</v>
      </c>
      <c r="N2914" t="s">
        <v>4407</v>
      </c>
      <c r="O2914" t="s">
        <v>4408</v>
      </c>
      <c r="P2914" t="s">
        <v>4409</v>
      </c>
    </row>
    <row r="2915" spans="1:16">
      <c r="A2915" t="s">
        <v>6197</v>
      </c>
      <c r="B2915" t="s">
        <v>3436</v>
      </c>
    </row>
    <row r="2916" spans="1:16">
      <c r="A2916" t="s">
        <v>6198</v>
      </c>
      <c r="B2916" t="s">
        <v>4352</v>
      </c>
      <c r="C2916" t="s">
        <v>6193</v>
      </c>
      <c r="D2916" t="s">
        <v>6194</v>
      </c>
      <c r="E2916" t="s">
        <v>1259</v>
      </c>
      <c r="F2916" t="s">
        <v>4354</v>
      </c>
      <c r="G2916" t="s">
        <v>6195</v>
      </c>
      <c r="H2916" t="s">
        <v>4351</v>
      </c>
      <c r="I2916" t="s">
        <v>4302</v>
      </c>
      <c r="J2916" t="s">
        <v>6196</v>
      </c>
      <c r="K2916" t="s">
        <v>1256</v>
      </c>
      <c r="L2916" t="s">
        <v>5737</v>
      </c>
    </row>
    <row r="2917" spans="1:16">
      <c r="A2917" t="s">
        <v>6199</v>
      </c>
      <c r="B2917" t="s">
        <v>4352</v>
      </c>
      <c r="C2917" t="s">
        <v>6193</v>
      </c>
      <c r="D2917" t="s">
        <v>6194</v>
      </c>
      <c r="E2917" t="s">
        <v>1259</v>
      </c>
      <c r="F2917" t="s">
        <v>4354</v>
      </c>
      <c r="G2917" t="s">
        <v>6195</v>
      </c>
      <c r="H2917" t="s">
        <v>4351</v>
      </c>
      <c r="I2917" t="s">
        <v>4302</v>
      </c>
      <c r="J2917" t="s">
        <v>6196</v>
      </c>
      <c r="K2917" t="s">
        <v>1256</v>
      </c>
      <c r="L2917" t="s">
        <v>5737</v>
      </c>
    </row>
    <row r="2918" spans="1:16">
      <c r="A2918" t="s">
        <v>6200</v>
      </c>
      <c r="B2918" t="s">
        <v>6201</v>
      </c>
      <c r="C2918" t="s">
        <v>6202</v>
      </c>
    </row>
    <row r="2919" spans="1:16">
      <c r="A2919" t="s">
        <v>6203</v>
      </c>
      <c r="B2919" t="s">
        <v>6201</v>
      </c>
      <c r="C2919" t="s">
        <v>6202</v>
      </c>
    </row>
    <row r="2920" spans="1:16">
      <c r="A2920" t="s">
        <v>6204</v>
      </c>
      <c r="B2920" t="s">
        <v>6205</v>
      </c>
      <c r="C2920" t="s">
        <v>6206</v>
      </c>
    </row>
    <row r="2921" spans="1:16">
      <c r="A2921" t="s">
        <v>6207</v>
      </c>
      <c r="B2921" t="s">
        <v>1092</v>
      </c>
    </row>
    <row r="2922" spans="1:16">
      <c r="A2922" t="s">
        <v>6208</v>
      </c>
      <c r="B2922" t="s">
        <v>1092</v>
      </c>
    </row>
    <row r="2923" spans="1:16">
      <c r="A2923" t="s">
        <v>6209</v>
      </c>
      <c r="B2923" t="s">
        <v>3011</v>
      </c>
    </row>
    <row r="2924" spans="1:16">
      <c r="A2924" t="s">
        <v>6210</v>
      </c>
      <c r="B2924" t="s">
        <v>6211</v>
      </c>
    </row>
    <row r="2925" spans="1:16">
      <c r="A2925" t="s">
        <v>6212</v>
      </c>
      <c r="B2925" t="s">
        <v>6213</v>
      </c>
    </row>
    <row r="2926" spans="1:16">
      <c r="A2926" t="s">
        <v>6214</v>
      </c>
      <c r="B2926" t="s">
        <v>2627</v>
      </c>
      <c r="C2926" t="s">
        <v>6215</v>
      </c>
      <c r="D2926" t="s">
        <v>6216</v>
      </c>
      <c r="E2926" t="s">
        <v>6217</v>
      </c>
      <c r="F2926" t="s">
        <v>623</v>
      </c>
      <c r="G2926" t="s">
        <v>6218</v>
      </c>
      <c r="H2926" t="s">
        <v>6219</v>
      </c>
      <c r="I2926" t="s">
        <v>2314</v>
      </c>
    </row>
    <row r="2927" spans="1:16">
      <c r="A2927" t="s">
        <v>6220</v>
      </c>
      <c r="B2927" t="s">
        <v>4031</v>
      </c>
      <c r="C2927" t="s">
        <v>2198</v>
      </c>
      <c r="D2927" t="s">
        <v>2627</v>
      </c>
    </row>
    <row r="2928" spans="1:16">
      <c r="A2928" t="s">
        <v>6221</v>
      </c>
      <c r="B2928" t="s">
        <v>4419</v>
      </c>
      <c r="C2928" t="s">
        <v>989</v>
      </c>
      <c r="D2928" t="s">
        <v>990</v>
      </c>
      <c r="E2928" t="s">
        <v>991</v>
      </c>
      <c r="F2928" t="s">
        <v>992</v>
      </c>
      <c r="G2928" t="s">
        <v>993</v>
      </c>
      <c r="H2928" t="s">
        <v>994</v>
      </c>
      <c r="I2928" t="s">
        <v>995</v>
      </c>
      <c r="J2928" t="s">
        <v>996</v>
      </c>
      <c r="K2928" t="s">
        <v>3813</v>
      </c>
      <c r="L2928" t="s">
        <v>4432</v>
      </c>
      <c r="M2928" t="s">
        <v>4419</v>
      </c>
      <c r="N2928" t="s">
        <v>4433</v>
      </c>
      <c r="O2928" t="s">
        <v>3813</v>
      </c>
    </row>
    <row r="2929" spans="1:6">
      <c r="A2929" t="s">
        <v>6222</v>
      </c>
      <c r="B2929" t="s">
        <v>1325</v>
      </c>
      <c r="C2929" t="s">
        <v>1326</v>
      </c>
      <c r="D2929" t="s">
        <v>1327</v>
      </c>
      <c r="E2929" t="s">
        <v>1328</v>
      </c>
      <c r="F2929" t="s">
        <v>1329</v>
      </c>
    </row>
    <row r="2930" spans="1:6">
      <c r="A2930" t="s">
        <v>6223</v>
      </c>
      <c r="B2930" t="s">
        <v>1092</v>
      </c>
    </row>
    <row r="2931" spans="1:6">
      <c r="A2931" t="s">
        <v>6224</v>
      </c>
      <c r="B2931" t="s">
        <v>1051</v>
      </c>
      <c r="C2931" t="s">
        <v>1052</v>
      </c>
    </row>
    <row r="2932" spans="1:6">
      <c r="A2932" t="s">
        <v>6225</v>
      </c>
      <c r="B2932" t="s">
        <v>6226</v>
      </c>
      <c r="C2932" t="s">
        <v>5328</v>
      </c>
    </row>
    <row r="2933" spans="1:6">
      <c r="A2933" t="s">
        <v>6227</v>
      </c>
      <c r="B2933" t="s">
        <v>2745</v>
      </c>
      <c r="C2933" t="s">
        <v>2746</v>
      </c>
    </row>
    <row r="2934" spans="1:6">
      <c r="A2934" t="s">
        <v>6228</v>
      </c>
      <c r="B2934" t="s">
        <v>5985</v>
      </c>
    </row>
    <row r="2935" spans="1:6">
      <c r="A2935" t="s">
        <v>6229</v>
      </c>
      <c r="B2935" t="s">
        <v>5985</v>
      </c>
    </row>
    <row r="2936" spans="1:6">
      <c r="A2936" t="s">
        <v>6230</v>
      </c>
      <c r="B2936" t="s">
        <v>1105</v>
      </c>
      <c r="C2936" t="s">
        <v>2161</v>
      </c>
    </row>
    <row r="2937" spans="1:6">
      <c r="A2937" t="s">
        <v>6231</v>
      </c>
      <c r="B2937" t="s">
        <v>6232</v>
      </c>
    </row>
    <row r="2938" spans="1:6">
      <c r="A2938" t="s">
        <v>6233</v>
      </c>
      <c r="B2938" t="s">
        <v>6232</v>
      </c>
    </row>
    <row r="2939" spans="1:6">
      <c r="A2939" t="s">
        <v>6234</v>
      </c>
      <c r="B2939" t="s">
        <v>6235</v>
      </c>
      <c r="C2939" t="s">
        <v>6232</v>
      </c>
    </row>
    <row r="2940" spans="1:6">
      <c r="A2940" t="s">
        <v>6236</v>
      </c>
      <c r="B2940" t="s">
        <v>2033</v>
      </c>
      <c r="C2940" t="s">
        <v>2034</v>
      </c>
      <c r="D2940" t="s">
        <v>2035</v>
      </c>
      <c r="E2940" t="s">
        <v>2036</v>
      </c>
    </row>
    <row r="2941" spans="1:6">
      <c r="A2941" t="s">
        <v>6237</v>
      </c>
      <c r="B2941" t="s">
        <v>596</v>
      </c>
    </row>
    <row r="2942" spans="1:6">
      <c r="A2942" t="s">
        <v>6238</v>
      </c>
      <c r="B2942" t="s">
        <v>6239</v>
      </c>
      <c r="C2942" t="s">
        <v>6240</v>
      </c>
    </row>
    <row r="2943" spans="1:6">
      <c r="A2943" t="s">
        <v>6241</v>
      </c>
      <c r="B2943" t="s">
        <v>2594</v>
      </c>
      <c r="C2943" t="s">
        <v>2595</v>
      </c>
      <c r="D2943" t="s">
        <v>1092</v>
      </c>
    </row>
    <row r="2944" spans="1:6">
      <c r="A2944" t="s">
        <v>6242</v>
      </c>
      <c r="B2944" t="s">
        <v>2594</v>
      </c>
      <c r="C2944" t="s">
        <v>2595</v>
      </c>
    </row>
    <row r="2945" spans="1:14">
      <c r="A2945" t="s">
        <v>6243</v>
      </c>
      <c r="B2945" t="s">
        <v>2768</v>
      </c>
      <c r="C2945" t="s">
        <v>2769</v>
      </c>
    </row>
    <row r="2946" spans="1:14">
      <c r="A2946" t="s">
        <v>6244</v>
      </c>
      <c r="B2946" t="s">
        <v>1183</v>
      </c>
    </row>
    <row r="2947" spans="1:14">
      <c r="A2947" t="s">
        <v>6245</v>
      </c>
      <c r="B2947" t="s">
        <v>6246</v>
      </c>
    </row>
    <row r="2948" spans="1:14">
      <c r="A2948" t="s">
        <v>6247</v>
      </c>
      <c r="B2948" t="s">
        <v>6248</v>
      </c>
    </row>
    <row r="2949" spans="1:14">
      <c r="A2949" t="s">
        <v>6249</v>
      </c>
      <c r="B2949" t="s">
        <v>6248</v>
      </c>
    </row>
    <row r="2950" spans="1:14">
      <c r="A2950" t="s">
        <v>6250</v>
      </c>
      <c r="B2950" t="s">
        <v>6246</v>
      </c>
    </row>
    <row r="2951" spans="1:14">
      <c r="A2951" t="s">
        <v>6251</v>
      </c>
      <c r="B2951" t="s">
        <v>2594</v>
      </c>
      <c r="C2951" t="s">
        <v>2595</v>
      </c>
    </row>
    <row r="2952" spans="1:14">
      <c r="A2952" t="s">
        <v>6252</v>
      </c>
      <c r="B2952" t="s">
        <v>816</v>
      </c>
      <c r="C2952" t="s">
        <v>817</v>
      </c>
    </row>
    <row r="2953" spans="1:14">
      <c r="A2953" t="s">
        <v>6253</v>
      </c>
      <c r="B2953" t="s">
        <v>6217</v>
      </c>
      <c r="C2953" t="s">
        <v>4352</v>
      </c>
      <c r="D2953" t="s">
        <v>6254</v>
      </c>
      <c r="E2953" t="s">
        <v>2283</v>
      </c>
      <c r="F2953" t="s">
        <v>6255</v>
      </c>
      <c r="G2953" t="s">
        <v>6256</v>
      </c>
    </row>
    <row r="2954" spans="1:14">
      <c r="A2954" t="s">
        <v>6257</v>
      </c>
      <c r="B2954" t="s">
        <v>4031</v>
      </c>
      <c r="C2954" t="s">
        <v>2198</v>
      </c>
      <c r="D2954" t="s">
        <v>2627</v>
      </c>
    </row>
    <row r="2955" spans="1:14">
      <c r="A2955" t="s">
        <v>6258</v>
      </c>
      <c r="B2955" t="s">
        <v>1224</v>
      </c>
      <c r="C2955" t="s">
        <v>2399</v>
      </c>
      <c r="D2955" t="s">
        <v>2400</v>
      </c>
      <c r="E2955" t="s">
        <v>2401</v>
      </c>
      <c r="F2955" t="s">
        <v>2402</v>
      </c>
      <c r="G2955" t="s">
        <v>2403</v>
      </c>
      <c r="H2955" t="s">
        <v>2404</v>
      </c>
      <c r="I2955" t="s">
        <v>2405</v>
      </c>
    </row>
    <row r="2956" spans="1:14">
      <c r="A2956" t="s">
        <v>6259</v>
      </c>
      <c r="B2956" t="s">
        <v>4450</v>
      </c>
      <c r="C2956" t="s">
        <v>4451</v>
      </c>
      <c r="D2956" t="s">
        <v>4452</v>
      </c>
      <c r="E2956" t="s">
        <v>4453</v>
      </c>
      <c r="F2956" t="s">
        <v>4454</v>
      </c>
      <c r="G2956" t="s">
        <v>4455</v>
      </c>
      <c r="H2956" t="s">
        <v>4456</v>
      </c>
      <c r="I2956" t="s">
        <v>4457</v>
      </c>
      <c r="J2956" t="s">
        <v>4458</v>
      </c>
    </row>
    <row r="2957" spans="1:14">
      <c r="A2957" t="s">
        <v>6260</v>
      </c>
      <c r="B2957" t="s">
        <v>6261</v>
      </c>
      <c r="C2957" t="s">
        <v>1832</v>
      </c>
      <c r="D2957" t="s">
        <v>6262</v>
      </c>
      <c r="E2957" t="s">
        <v>2254</v>
      </c>
      <c r="F2957" t="s">
        <v>6263</v>
      </c>
    </row>
    <row r="2958" spans="1:14">
      <c r="A2958" t="s">
        <v>6264</v>
      </c>
      <c r="B2958" t="s">
        <v>4449</v>
      </c>
      <c r="C2958" t="s">
        <v>607</v>
      </c>
      <c r="D2958" t="s">
        <v>609</v>
      </c>
      <c r="E2958" t="s">
        <v>608</v>
      </c>
      <c r="F2958" t="s">
        <v>4450</v>
      </c>
      <c r="G2958" t="s">
        <v>4451</v>
      </c>
      <c r="H2958" t="s">
        <v>4452</v>
      </c>
      <c r="I2958" t="s">
        <v>4453</v>
      </c>
      <c r="J2958" t="s">
        <v>4454</v>
      </c>
      <c r="K2958" t="s">
        <v>4455</v>
      </c>
      <c r="L2958" t="s">
        <v>4456</v>
      </c>
      <c r="M2958" t="s">
        <v>4457</v>
      </c>
      <c r="N2958" t="s">
        <v>4458</v>
      </c>
    </row>
    <row r="2959" spans="1:14">
      <c r="A2959" t="s">
        <v>6265</v>
      </c>
      <c r="B2959" t="s">
        <v>6266</v>
      </c>
      <c r="C2959" t="s">
        <v>6267</v>
      </c>
    </row>
    <row r="2960" spans="1:14">
      <c r="A2960" t="s">
        <v>6268</v>
      </c>
      <c r="B2960" t="s">
        <v>5720</v>
      </c>
    </row>
    <row r="2961" spans="1:9">
      <c r="A2961" t="s">
        <v>6269</v>
      </c>
      <c r="B2961" t="s">
        <v>1183</v>
      </c>
    </row>
    <row r="2962" spans="1:9">
      <c r="A2962" t="s">
        <v>6270</v>
      </c>
      <c r="B2962" t="s">
        <v>1183</v>
      </c>
    </row>
    <row r="2963" spans="1:9">
      <c r="A2963" t="s">
        <v>6271</v>
      </c>
      <c r="B2963" t="s">
        <v>6272</v>
      </c>
      <c r="C2963" t="s">
        <v>4420</v>
      </c>
    </row>
    <row r="2964" spans="1:9">
      <c r="A2964" t="s">
        <v>6273</v>
      </c>
      <c r="B2964" t="s">
        <v>2853</v>
      </c>
      <c r="C2964" t="s">
        <v>2854</v>
      </c>
    </row>
    <row r="2965" spans="1:9">
      <c r="A2965" t="s">
        <v>6274</v>
      </c>
      <c r="B2965" t="s">
        <v>6255</v>
      </c>
      <c r="C2965" t="s">
        <v>6256</v>
      </c>
    </row>
    <row r="2966" spans="1:9">
      <c r="A2966" t="s">
        <v>6275</v>
      </c>
      <c r="B2966" t="s">
        <v>2594</v>
      </c>
      <c r="C2966" t="s">
        <v>2595</v>
      </c>
    </row>
    <row r="2967" spans="1:9">
      <c r="A2967" t="s">
        <v>6276</v>
      </c>
      <c r="B2967" t="s">
        <v>2594</v>
      </c>
      <c r="C2967" t="s">
        <v>2595</v>
      </c>
    </row>
    <row r="2968" spans="1:9">
      <c r="A2968" t="s">
        <v>6277</v>
      </c>
      <c r="B2968" t="s">
        <v>1579</v>
      </c>
      <c r="C2968" t="s">
        <v>1580</v>
      </c>
      <c r="D2968" t="s">
        <v>1581</v>
      </c>
      <c r="E2968" t="s">
        <v>1582</v>
      </c>
      <c r="F2968" t="s">
        <v>1583</v>
      </c>
      <c r="G2968" t="s">
        <v>1584</v>
      </c>
      <c r="H2968" t="s">
        <v>1585</v>
      </c>
      <c r="I2968" t="s">
        <v>1586</v>
      </c>
    </row>
    <row r="2969" spans="1:9">
      <c r="A2969" t="s">
        <v>6278</v>
      </c>
      <c r="B2969" t="s">
        <v>993</v>
      </c>
      <c r="C2969" t="s">
        <v>1224</v>
      </c>
    </row>
    <row r="2970" spans="1:9">
      <c r="A2970" t="s">
        <v>6279</v>
      </c>
      <c r="B2970" t="s">
        <v>3602</v>
      </c>
    </row>
    <row r="2971" spans="1:9">
      <c r="A2971" t="s">
        <v>6280</v>
      </c>
      <c r="B2971" t="s">
        <v>6112</v>
      </c>
      <c r="C2971" t="s">
        <v>6113</v>
      </c>
    </row>
    <row r="2972" spans="1:9">
      <c r="A2972" t="s">
        <v>6281</v>
      </c>
      <c r="B2972" t="s">
        <v>6282</v>
      </c>
      <c r="C2972" t="s">
        <v>6283</v>
      </c>
      <c r="D2972" t="s">
        <v>5013</v>
      </c>
    </row>
    <row r="2973" spans="1:9">
      <c r="A2973" t="s">
        <v>6284</v>
      </c>
      <c r="B2973" t="s">
        <v>1092</v>
      </c>
    </row>
    <row r="2974" spans="1:9">
      <c r="A2974" t="s">
        <v>6285</v>
      </c>
      <c r="B2974" t="s">
        <v>6286</v>
      </c>
      <c r="C2974" t="s">
        <v>4176</v>
      </c>
      <c r="D2974" t="s">
        <v>4177</v>
      </c>
    </row>
    <row r="2975" spans="1:9">
      <c r="A2975" t="s">
        <v>6287</v>
      </c>
      <c r="B2975" t="s">
        <v>6286</v>
      </c>
      <c r="C2975" t="s">
        <v>4176</v>
      </c>
      <c r="D2975" t="s">
        <v>4177</v>
      </c>
    </row>
    <row r="2976" spans="1:9">
      <c r="A2976" t="s">
        <v>6288</v>
      </c>
      <c r="B2976" t="s">
        <v>1092</v>
      </c>
    </row>
    <row r="2977" spans="1:10">
      <c r="A2977" t="s">
        <v>6289</v>
      </c>
      <c r="B2977" t="s">
        <v>6290</v>
      </c>
    </row>
    <row r="2978" spans="1:10">
      <c r="A2978" t="s">
        <v>6291</v>
      </c>
      <c r="B2978" t="s">
        <v>2900</v>
      </c>
      <c r="C2978" t="s">
        <v>2901</v>
      </c>
      <c r="D2978" t="s">
        <v>2902</v>
      </c>
      <c r="E2978" t="s">
        <v>2903</v>
      </c>
      <c r="F2978" t="s">
        <v>2781</v>
      </c>
      <c r="G2978" t="s">
        <v>2778</v>
      </c>
      <c r="H2978" t="s">
        <v>3311</v>
      </c>
      <c r="I2978" t="s">
        <v>1021</v>
      </c>
      <c r="J2978" t="s">
        <v>1022</v>
      </c>
    </row>
    <row r="2979" spans="1:10">
      <c r="A2979" t="s">
        <v>6292</v>
      </c>
      <c r="B2979" t="s">
        <v>512</v>
      </c>
      <c r="C2979" t="s">
        <v>513</v>
      </c>
      <c r="D2979" t="s">
        <v>514</v>
      </c>
      <c r="E2979" t="s">
        <v>515</v>
      </c>
    </row>
    <row r="2980" spans="1:10">
      <c r="A2980" t="s">
        <v>6293</v>
      </c>
      <c r="B2980" t="s">
        <v>6294</v>
      </c>
      <c r="C2980" t="s">
        <v>6295</v>
      </c>
    </row>
    <row r="2981" spans="1:10">
      <c r="A2981" t="s">
        <v>6296</v>
      </c>
      <c r="B2981" t="s">
        <v>6297</v>
      </c>
    </row>
    <row r="2982" spans="1:10">
      <c r="A2982" t="s">
        <v>6298</v>
      </c>
      <c r="B2982" t="s">
        <v>2857</v>
      </c>
      <c r="C2982" t="s">
        <v>2858</v>
      </c>
    </row>
    <row r="2983" spans="1:10">
      <c r="A2983" t="s">
        <v>6299</v>
      </c>
      <c r="B2983" t="s">
        <v>6300</v>
      </c>
      <c r="C2983" t="s">
        <v>6301</v>
      </c>
    </row>
    <row r="2984" spans="1:10">
      <c r="A2984" t="s">
        <v>6302</v>
      </c>
      <c r="B2984" t="s">
        <v>709</v>
      </c>
    </row>
    <row r="2985" spans="1:10">
      <c r="A2985" t="s">
        <v>6303</v>
      </c>
      <c r="B2985" t="s">
        <v>3062</v>
      </c>
      <c r="C2985" t="s">
        <v>3061</v>
      </c>
      <c r="D2985" t="s">
        <v>5607</v>
      </c>
    </row>
    <row r="2986" spans="1:10">
      <c r="A2986" t="s">
        <v>6304</v>
      </c>
      <c r="B2986" t="s">
        <v>3058</v>
      </c>
    </row>
    <row r="2987" spans="1:10">
      <c r="A2987" t="s">
        <v>6305</v>
      </c>
      <c r="B2987" t="s">
        <v>3058</v>
      </c>
    </row>
    <row r="2988" spans="1:10">
      <c r="A2988" t="s">
        <v>6306</v>
      </c>
      <c r="B2988" t="s">
        <v>2969</v>
      </c>
      <c r="C2988" t="s">
        <v>2970</v>
      </c>
    </row>
    <row r="2989" spans="1:10">
      <c r="A2989" t="s">
        <v>6307</v>
      </c>
      <c r="B2989" t="s">
        <v>5316</v>
      </c>
      <c r="C2989" t="s">
        <v>5317</v>
      </c>
      <c r="D2989" t="s">
        <v>1222</v>
      </c>
      <c r="E2989" t="s">
        <v>1223</v>
      </c>
      <c r="F2989" t="s">
        <v>1224</v>
      </c>
      <c r="G2989" t="s">
        <v>1225</v>
      </c>
    </row>
    <row r="2990" spans="1:10">
      <c r="A2990" t="s">
        <v>6308</v>
      </c>
      <c r="B2990" t="s">
        <v>1105</v>
      </c>
      <c r="C2990" t="s">
        <v>2161</v>
      </c>
    </row>
    <row r="2991" spans="1:10">
      <c r="A2991" t="s">
        <v>6309</v>
      </c>
      <c r="B2991" t="s">
        <v>6310</v>
      </c>
    </row>
    <row r="2992" spans="1:10">
      <c r="A2992" t="s">
        <v>6311</v>
      </c>
      <c r="B2992" t="s">
        <v>1016</v>
      </c>
    </row>
    <row r="2993" spans="1:8">
      <c r="A2993" t="s">
        <v>6312</v>
      </c>
      <c r="B2993" t="s">
        <v>1745</v>
      </c>
      <c r="C2993" t="s">
        <v>1746</v>
      </c>
    </row>
    <row r="2994" spans="1:8">
      <c r="A2994" t="s">
        <v>6313</v>
      </c>
      <c r="B2994" t="s">
        <v>1745</v>
      </c>
      <c r="C2994" t="s">
        <v>1746</v>
      </c>
    </row>
    <row r="2995" spans="1:8">
      <c r="A2995" t="s">
        <v>6314</v>
      </c>
      <c r="B2995" t="s">
        <v>5681</v>
      </c>
      <c r="C2995" t="s">
        <v>5682</v>
      </c>
      <c r="D2995" t="s">
        <v>5683</v>
      </c>
      <c r="E2995" t="s">
        <v>6315</v>
      </c>
      <c r="F2995" t="s">
        <v>6316</v>
      </c>
      <c r="G2995" t="s">
        <v>709</v>
      </c>
    </row>
    <row r="2996" spans="1:8">
      <c r="A2996" t="s">
        <v>6317</v>
      </c>
      <c r="B2996" t="s">
        <v>2348</v>
      </c>
    </row>
    <row r="2997" spans="1:8">
      <c r="A2997" t="s">
        <v>6318</v>
      </c>
      <c r="B2997" t="s">
        <v>3434</v>
      </c>
      <c r="C2997" t="s">
        <v>898</v>
      </c>
      <c r="D2997" t="s">
        <v>899</v>
      </c>
      <c r="E2997" t="s">
        <v>900</v>
      </c>
      <c r="F2997" t="s">
        <v>897</v>
      </c>
    </row>
    <row r="2998" spans="1:8">
      <c r="A2998" t="s">
        <v>6319</v>
      </c>
      <c r="B2998" t="s">
        <v>3434</v>
      </c>
      <c r="C2998" t="s">
        <v>898</v>
      </c>
      <c r="D2998" t="s">
        <v>899</v>
      </c>
      <c r="E2998" t="s">
        <v>900</v>
      </c>
      <c r="F2998" t="s">
        <v>897</v>
      </c>
    </row>
    <row r="2999" spans="1:8">
      <c r="A2999" t="s">
        <v>6320</v>
      </c>
      <c r="B2999" t="s">
        <v>6321</v>
      </c>
      <c r="C2999" t="s">
        <v>1479</v>
      </c>
    </row>
    <row r="3000" spans="1:8">
      <c r="A3000" t="s">
        <v>6322</v>
      </c>
      <c r="B3000" t="s">
        <v>5737</v>
      </c>
      <c r="C3000" t="s">
        <v>5736</v>
      </c>
      <c r="D3000" t="s">
        <v>6323</v>
      </c>
    </row>
    <row r="3001" spans="1:8">
      <c r="A3001" t="s">
        <v>6324</v>
      </c>
      <c r="B3001" t="s">
        <v>1109</v>
      </c>
    </row>
    <row r="3002" spans="1:8">
      <c r="A3002" t="s">
        <v>6325</v>
      </c>
      <c r="B3002" t="s">
        <v>1346</v>
      </c>
    </row>
    <row r="3003" spans="1:8">
      <c r="A3003" t="s">
        <v>6326</v>
      </c>
      <c r="B3003" t="s">
        <v>3357</v>
      </c>
      <c r="C3003" t="s">
        <v>5130</v>
      </c>
      <c r="D3003" t="s">
        <v>5131</v>
      </c>
      <c r="E3003" t="s">
        <v>5132</v>
      </c>
      <c r="F3003" t="s">
        <v>5133</v>
      </c>
    </row>
    <row r="3004" spans="1:8">
      <c r="A3004" t="s">
        <v>6327</v>
      </c>
      <c r="B3004" t="s">
        <v>6328</v>
      </c>
      <c r="C3004" t="s">
        <v>6329</v>
      </c>
    </row>
    <row r="3005" spans="1:8">
      <c r="A3005" t="s">
        <v>6330</v>
      </c>
      <c r="B3005" t="s">
        <v>1105</v>
      </c>
      <c r="C3005" t="s">
        <v>2161</v>
      </c>
    </row>
    <row r="3006" spans="1:8">
      <c r="A3006" t="s">
        <v>6331</v>
      </c>
      <c r="B3006" t="s">
        <v>508</v>
      </c>
      <c r="C3006" t="s">
        <v>509</v>
      </c>
      <c r="D3006" t="s">
        <v>510</v>
      </c>
    </row>
    <row r="3007" spans="1:8">
      <c r="A3007" t="s">
        <v>6332</v>
      </c>
      <c r="B3007" t="s">
        <v>1038</v>
      </c>
      <c r="C3007" t="s">
        <v>1039</v>
      </c>
      <c r="D3007" t="s">
        <v>1040</v>
      </c>
      <c r="E3007" t="s">
        <v>1041</v>
      </c>
      <c r="F3007" t="s">
        <v>1042</v>
      </c>
      <c r="G3007" t="s">
        <v>1043</v>
      </c>
      <c r="H3007" t="s">
        <v>1044</v>
      </c>
    </row>
    <row r="3008" spans="1:8">
      <c r="A3008" t="s">
        <v>6333</v>
      </c>
      <c r="B3008" t="s">
        <v>6334</v>
      </c>
    </row>
    <row r="3009" spans="1:13">
      <c r="A3009" t="s">
        <v>6335</v>
      </c>
      <c r="B3009" t="s">
        <v>6336</v>
      </c>
      <c r="C3009" t="s">
        <v>6337</v>
      </c>
      <c r="D3009" t="s">
        <v>1677</v>
      </c>
      <c r="E3009" t="s">
        <v>4862</v>
      </c>
      <c r="F3009" t="s">
        <v>3659</v>
      </c>
      <c r="G3009" t="s">
        <v>6338</v>
      </c>
      <c r="H3009" t="s">
        <v>6339</v>
      </c>
      <c r="I3009" t="s">
        <v>6340</v>
      </c>
      <c r="J3009" t="s">
        <v>4069</v>
      </c>
      <c r="K3009" t="s">
        <v>4070</v>
      </c>
      <c r="L3009" t="s">
        <v>4071</v>
      </c>
      <c r="M3009" t="s">
        <v>6341</v>
      </c>
    </row>
    <row r="3010" spans="1:13">
      <c r="A3010" t="s">
        <v>6342</v>
      </c>
      <c r="B3010" t="s">
        <v>5514</v>
      </c>
      <c r="C3010" t="s">
        <v>5515</v>
      </c>
    </row>
    <row r="3011" spans="1:13">
      <c r="A3011" t="s">
        <v>6343</v>
      </c>
      <c r="B3011" t="s">
        <v>1092</v>
      </c>
    </row>
    <row r="3012" spans="1:13">
      <c r="A3012" t="s">
        <v>6344</v>
      </c>
      <c r="B3012" t="s">
        <v>2720</v>
      </c>
      <c r="C3012" t="s">
        <v>2721</v>
      </c>
      <c r="D3012" t="s">
        <v>316</v>
      </c>
      <c r="E3012" t="s">
        <v>2722</v>
      </c>
    </row>
    <row r="3013" spans="1:13">
      <c r="A3013" t="s">
        <v>6345</v>
      </c>
      <c r="B3013" t="s">
        <v>1550</v>
      </c>
      <c r="C3013" t="s">
        <v>1551</v>
      </c>
      <c r="D3013" t="s">
        <v>1552</v>
      </c>
      <c r="E3013" t="s">
        <v>1553</v>
      </c>
      <c r="F3013" t="s">
        <v>1554</v>
      </c>
      <c r="G3013" t="s">
        <v>1555</v>
      </c>
      <c r="H3013" t="s">
        <v>1556</v>
      </c>
      <c r="I3013" t="s">
        <v>1557</v>
      </c>
    </row>
    <row r="3014" spans="1:13">
      <c r="A3014" t="s">
        <v>6346</v>
      </c>
      <c r="B3014" t="s">
        <v>6347</v>
      </c>
    </row>
    <row r="3015" spans="1:13">
      <c r="A3015" t="s">
        <v>6348</v>
      </c>
      <c r="B3015" t="s">
        <v>2178</v>
      </c>
      <c r="C3015" t="s">
        <v>2179</v>
      </c>
    </row>
    <row r="3016" spans="1:13">
      <c r="A3016" t="s">
        <v>6349</v>
      </c>
      <c r="B3016" t="s">
        <v>6350</v>
      </c>
      <c r="C3016" t="s">
        <v>6351</v>
      </c>
    </row>
    <row r="3017" spans="1:13">
      <c r="A3017" t="s">
        <v>6352</v>
      </c>
      <c r="B3017" t="s">
        <v>5274</v>
      </c>
    </row>
    <row r="3018" spans="1:13">
      <c r="A3018" t="s">
        <v>6353</v>
      </c>
      <c r="B3018" t="s">
        <v>6354</v>
      </c>
    </row>
    <row r="3019" spans="1:13">
      <c r="A3019" t="s">
        <v>6355</v>
      </c>
      <c r="B3019" t="s">
        <v>493</v>
      </c>
      <c r="C3019" t="s">
        <v>816</v>
      </c>
      <c r="D3019" t="s">
        <v>817</v>
      </c>
    </row>
    <row r="3020" spans="1:13">
      <c r="A3020" t="s">
        <v>6356</v>
      </c>
      <c r="B3020" t="s">
        <v>816</v>
      </c>
      <c r="C3020" t="s">
        <v>817</v>
      </c>
      <c r="D3020" t="s">
        <v>1019</v>
      </c>
      <c r="E3020" t="s">
        <v>1020</v>
      </c>
    </row>
    <row r="3021" spans="1:13">
      <c r="A3021" t="s">
        <v>6357</v>
      </c>
      <c r="B3021" t="s">
        <v>6358</v>
      </c>
      <c r="C3021" t="s">
        <v>2867</v>
      </c>
      <c r="D3021" t="s">
        <v>2868</v>
      </c>
    </row>
    <row r="3022" spans="1:13">
      <c r="A3022" t="s">
        <v>6359</v>
      </c>
      <c r="B3022" t="s">
        <v>6358</v>
      </c>
    </row>
    <row r="3023" spans="1:13">
      <c r="A3023" t="s">
        <v>6360</v>
      </c>
      <c r="B3023" t="s">
        <v>1025</v>
      </c>
      <c r="C3023" t="s">
        <v>1026</v>
      </c>
      <c r="D3023" t="s">
        <v>1027</v>
      </c>
      <c r="E3023" t="s">
        <v>1028</v>
      </c>
    </row>
    <row r="3024" spans="1:13">
      <c r="A3024" t="s">
        <v>6361</v>
      </c>
      <c r="B3024" t="s">
        <v>2178</v>
      </c>
      <c r="C3024" t="s">
        <v>3919</v>
      </c>
      <c r="D3024" t="s">
        <v>3920</v>
      </c>
    </row>
    <row r="3025" spans="1:7">
      <c r="A3025" t="s">
        <v>6362</v>
      </c>
      <c r="B3025" t="s">
        <v>3150</v>
      </c>
      <c r="C3025" t="s">
        <v>3151</v>
      </c>
      <c r="D3025" t="s">
        <v>3152</v>
      </c>
      <c r="E3025" t="s">
        <v>3153</v>
      </c>
    </row>
    <row r="3026" spans="1:7">
      <c r="A3026" t="s">
        <v>6363</v>
      </c>
      <c r="B3026" t="s">
        <v>3150</v>
      </c>
      <c r="C3026" t="s">
        <v>3151</v>
      </c>
      <c r="D3026" t="s">
        <v>3152</v>
      </c>
      <c r="E3026" t="s">
        <v>3153</v>
      </c>
    </row>
    <row r="3027" spans="1:7">
      <c r="A3027" t="s">
        <v>6364</v>
      </c>
      <c r="B3027" t="s">
        <v>6365</v>
      </c>
      <c r="C3027" t="s">
        <v>6366</v>
      </c>
      <c r="D3027" t="s">
        <v>1832</v>
      </c>
      <c r="E3027" t="s">
        <v>6367</v>
      </c>
      <c r="F3027" t="s">
        <v>6263</v>
      </c>
      <c r="G3027" t="s">
        <v>6365</v>
      </c>
    </row>
    <row r="3028" spans="1:7">
      <c r="A3028" t="s">
        <v>6368</v>
      </c>
      <c r="B3028" t="s">
        <v>4055</v>
      </c>
      <c r="C3028" t="s">
        <v>4056</v>
      </c>
      <c r="D3028" t="s">
        <v>4057</v>
      </c>
    </row>
    <row r="3029" spans="1:7">
      <c r="A3029" t="s">
        <v>6369</v>
      </c>
      <c r="B3029" t="s">
        <v>1719</v>
      </c>
      <c r="C3029" t="s">
        <v>3438</v>
      </c>
      <c r="D3029" t="s">
        <v>3439</v>
      </c>
    </row>
    <row r="3030" spans="1:7">
      <c r="A3030" t="s">
        <v>6370</v>
      </c>
      <c r="B3030" t="s">
        <v>3150</v>
      </c>
      <c r="C3030" t="s">
        <v>3151</v>
      </c>
      <c r="D3030" t="s">
        <v>3152</v>
      </c>
      <c r="E3030" t="s">
        <v>3153</v>
      </c>
      <c r="F3030" t="s">
        <v>1092</v>
      </c>
    </row>
    <row r="3031" spans="1:7">
      <c r="A3031" t="s">
        <v>6371</v>
      </c>
      <c r="B3031" t="s">
        <v>2178</v>
      </c>
      <c r="C3031" t="s">
        <v>3919</v>
      </c>
      <c r="D3031" t="s">
        <v>3920</v>
      </c>
      <c r="E3031" t="s">
        <v>6112</v>
      </c>
      <c r="F3031" t="s">
        <v>6113</v>
      </c>
      <c r="G3031" t="s">
        <v>5328</v>
      </c>
    </row>
    <row r="3032" spans="1:7">
      <c r="A3032" t="s">
        <v>6372</v>
      </c>
      <c r="B3032" t="s">
        <v>278</v>
      </c>
      <c r="C3032" t="s">
        <v>279</v>
      </c>
      <c r="D3032" t="s">
        <v>280</v>
      </c>
    </row>
    <row r="3033" spans="1:7">
      <c r="A3033" t="s">
        <v>6373</v>
      </c>
      <c r="B3033" t="s">
        <v>4645</v>
      </c>
    </row>
    <row r="3034" spans="1:7">
      <c r="A3034" t="s">
        <v>6374</v>
      </c>
      <c r="B3034" t="s">
        <v>3775</v>
      </c>
      <c r="C3034" t="s">
        <v>3776</v>
      </c>
      <c r="D3034" t="s">
        <v>3777</v>
      </c>
      <c r="E3034" t="s">
        <v>3778</v>
      </c>
      <c r="F3034" t="s">
        <v>3779</v>
      </c>
      <c r="G3034" t="s">
        <v>3780</v>
      </c>
    </row>
    <row r="3035" spans="1:7">
      <c r="A3035" t="s">
        <v>6375</v>
      </c>
      <c r="B3035" t="s">
        <v>453</v>
      </c>
      <c r="C3035" t="s">
        <v>454</v>
      </c>
      <c r="D3035" t="s">
        <v>455</v>
      </c>
    </row>
    <row r="3036" spans="1:7">
      <c r="A3036" t="s">
        <v>6376</v>
      </c>
      <c r="B3036" t="s">
        <v>6026</v>
      </c>
    </row>
    <row r="3037" spans="1:7">
      <c r="A3037" t="s">
        <v>6377</v>
      </c>
      <c r="B3037" t="s">
        <v>1008</v>
      </c>
    </row>
    <row r="3038" spans="1:7">
      <c r="A3038" t="s">
        <v>6378</v>
      </c>
      <c r="B3038" t="s">
        <v>1828</v>
      </c>
      <c r="C3038" t="s">
        <v>1829</v>
      </c>
      <c r="D3038" t="s">
        <v>1830</v>
      </c>
      <c r="E3038" t="s">
        <v>1831</v>
      </c>
      <c r="F3038" t="s">
        <v>1832</v>
      </c>
      <c r="G3038" t="s">
        <v>1833</v>
      </c>
    </row>
    <row r="3039" spans="1:7">
      <c r="A3039" t="s">
        <v>6379</v>
      </c>
      <c r="B3039" t="s">
        <v>2893</v>
      </c>
    </row>
    <row r="3040" spans="1:7">
      <c r="A3040" t="s">
        <v>6380</v>
      </c>
      <c r="B3040" t="s">
        <v>5535</v>
      </c>
      <c r="C3040" t="s">
        <v>4476</v>
      </c>
    </row>
    <row r="3041" spans="1:12">
      <c r="A3041" t="s">
        <v>6381</v>
      </c>
      <c r="B3041" t="s">
        <v>6178</v>
      </c>
    </row>
    <row r="3042" spans="1:12">
      <c r="A3042" t="s">
        <v>6382</v>
      </c>
      <c r="B3042" t="s">
        <v>6178</v>
      </c>
    </row>
    <row r="3043" spans="1:12">
      <c r="A3043" t="s">
        <v>6383</v>
      </c>
      <c r="B3043" t="s">
        <v>3188</v>
      </c>
    </row>
    <row r="3044" spans="1:12">
      <c r="A3044" t="s">
        <v>6384</v>
      </c>
      <c r="B3044" t="s">
        <v>6385</v>
      </c>
    </row>
    <row r="3045" spans="1:12">
      <c r="A3045" t="s">
        <v>6386</v>
      </c>
      <c r="B3045" t="s">
        <v>6385</v>
      </c>
    </row>
    <row r="3046" spans="1:12">
      <c r="A3046" t="s">
        <v>6387</v>
      </c>
      <c r="B3046" t="s">
        <v>1677</v>
      </c>
      <c r="C3046" t="s">
        <v>4862</v>
      </c>
      <c r="D3046" t="s">
        <v>3659</v>
      </c>
      <c r="E3046" t="s">
        <v>6338</v>
      </c>
      <c r="F3046" t="s">
        <v>6339</v>
      </c>
      <c r="G3046" t="s">
        <v>5274</v>
      </c>
      <c r="H3046" t="s">
        <v>4071</v>
      </c>
      <c r="I3046" t="s">
        <v>4069</v>
      </c>
      <c r="J3046" t="s">
        <v>4070</v>
      </c>
      <c r="K3046" t="s">
        <v>4071</v>
      </c>
      <c r="L3046" t="s">
        <v>6341</v>
      </c>
    </row>
    <row r="3047" spans="1:12">
      <c r="A3047" t="s">
        <v>6388</v>
      </c>
      <c r="B3047" t="s">
        <v>1230</v>
      </c>
      <c r="C3047" t="s">
        <v>1231</v>
      </c>
      <c r="D3047" t="s">
        <v>1232</v>
      </c>
    </row>
    <row r="3048" spans="1:12">
      <c r="A3048" t="s">
        <v>6389</v>
      </c>
      <c r="B3048" t="s">
        <v>3820</v>
      </c>
      <c r="C3048" t="s">
        <v>3821</v>
      </c>
    </row>
    <row r="3049" spans="1:12">
      <c r="A3049" t="s">
        <v>6390</v>
      </c>
      <c r="B3049" t="s">
        <v>4069</v>
      </c>
      <c r="C3049" t="s">
        <v>4070</v>
      </c>
      <c r="D3049" t="s">
        <v>4071</v>
      </c>
    </row>
    <row r="3050" spans="1:12">
      <c r="A3050" t="s">
        <v>6391</v>
      </c>
      <c r="B3050" t="s">
        <v>1923</v>
      </c>
      <c r="C3050" t="s">
        <v>827</v>
      </c>
      <c r="D3050" t="s">
        <v>1924</v>
      </c>
    </row>
    <row r="3051" spans="1:12">
      <c r="A3051" t="s">
        <v>6392</v>
      </c>
      <c r="B3051" t="s">
        <v>6393</v>
      </c>
    </row>
    <row r="3052" spans="1:12">
      <c r="A3052" t="s">
        <v>6394</v>
      </c>
      <c r="B3052" t="s">
        <v>1067</v>
      </c>
      <c r="C3052" t="s">
        <v>1068</v>
      </c>
      <c r="D3052" t="s">
        <v>1069</v>
      </c>
      <c r="E3052" t="s">
        <v>1070</v>
      </c>
      <c r="F3052" t="s">
        <v>1071</v>
      </c>
    </row>
    <row r="3053" spans="1:12">
      <c r="A3053" t="s">
        <v>6395</v>
      </c>
      <c r="B3053" t="s">
        <v>3201</v>
      </c>
      <c r="C3053" t="s">
        <v>3202</v>
      </c>
    </row>
    <row r="3054" spans="1:12">
      <c r="A3054" t="s">
        <v>6396</v>
      </c>
      <c r="B3054" t="s">
        <v>2527</v>
      </c>
      <c r="C3054" t="s">
        <v>316</v>
      </c>
    </row>
    <row r="3055" spans="1:12">
      <c r="A3055" t="s">
        <v>6397</v>
      </c>
      <c r="B3055" t="s">
        <v>1630</v>
      </c>
      <c r="C3055" t="s">
        <v>1630</v>
      </c>
    </row>
    <row r="3056" spans="1:12">
      <c r="A3056" t="s">
        <v>6398</v>
      </c>
      <c r="B3056" t="s">
        <v>6399</v>
      </c>
      <c r="C3056" t="s">
        <v>6400</v>
      </c>
      <c r="D3056" t="s">
        <v>2103</v>
      </c>
      <c r="E3056" t="s">
        <v>3895</v>
      </c>
      <c r="F3056" t="s">
        <v>3896</v>
      </c>
      <c r="G3056" t="s">
        <v>1832</v>
      </c>
      <c r="H3056" t="s">
        <v>6262</v>
      </c>
      <c r="I3056" t="s">
        <v>2254</v>
      </c>
      <c r="J3056" t="s">
        <v>6263</v>
      </c>
    </row>
    <row r="3057" spans="1:22">
      <c r="A3057" t="s">
        <v>6401</v>
      </c>
      <c r="B3057" t="s">
        <v>6402</v>
      </c>
    </row>
    <row r="3058" spans="1:22">
      <c r="A3058" t="s">
        <v>6403</v>
      </c>
      <c r="B3058" t="s">
        <v>6404</v>
      </c>
    </row>
    <row r="3059" spans="1:22">
      <c r="A3059" t="s">
        <v>6405</v>
      </c>
      <c r="B3059" t="s">
        <v>5000</v>
      </c>
      <c r="C3059" t="s">
        <v>5001</v>
      </c>
    </row>
    <row r="3060" spans="1:22">
      <c r="A3060" t="s">
        <v>6406</v>
      </c>
      <c r="B3060" t="s">
        <v>618</v>
      </c>
      <c r="C3060" t="s">
        <v>619</v>
      </c>
      <c r="D3060" t="s">
        <v>620</v>
      </c>
      <c r="E3060" t="s">
        <v>621</v>
      </c>
      <c r="F3060" t="s">
        <v>622</v>
      </c>
      <c r="G3060" t="s">
        <v>623</v>
      </c>
      <c r="H3060" t="s">
        <v>624</v>
      </c>
      <c r="I3060" t="s">
        <v>2168</v>
      </c>
      <c r="J3060" t="s">
        <v>2169</v>
      </c>
      <c r="K3060" t="s">
        <v>2170</v>
      </c>
    </row>
    <row r="3061" spans="1:22">
      <c r="A3061" t="s">
        <v>6407</v>
      </c>
      <c r="B3061" t="s">
        <v>819</v>
      </c>
    </row>
    <row r="3062" spans="1:22">
      <c r="A3062" t="s">
        <v>6408</v>
      </c>
      <c r="B3062" t="s">
        <v>2633</v>
      </c>
      <c r="C3062" t="s">
        <v>2634</v>
      </c>
      <c r="D3062" t="s">
        <v>2168</v>
      </c>
      <c r="E3062" t="s">
        <v>2169</v>
      </c>
      <c r="F3062" t="s">
        <v>2170</v>
      </c>
    </row>
    <row r="3063" spans="1:22">
      <c r="A3063" t="s">
        <v>6409</v>
      </c>
      <c r="B3063" t="s">
        <v>2168</v>
      </c>
      <c r="C3063" t="s">
        <v>2169</v>
      </c>
      <c r="D3063" t="s">
        <v>2170</v>
      </c>
      <c r="E3063" t="s">
        <v>3743</v>
      </c>
      <c r="F3063" t="s">
        <v>3744</v>
      </c>
      <c r="G3063" t="s">
        <v>3745</v>
      </c>
      <c r="H3063" t="s">
        <v>3746</v>
      </c>
      <c r="I3063" t="s">
        <v>3747</v>
      </c>
      <c r="J3063" t="s">
        <v>2893</v>
      </c>
      <c r="K3063" t="s">
        <v>2627</v>
      </c>
      <c r="L3063" t="s">
        <v>3748</v>
      </c>
      <c r="M3063" t="s">
        <v>3749</v>
      </c>
      <c r="N3063" t="s">
        <v>3750</v>
      </c>
      <c r="O3063" t="s">
        <v>2170</v>
      </c>
      <c r="P3063" t="s">
        <v>3751</v>
      </c>
      <c r="Q3063" t="s">
        <v>3752</v>
      </c>
      <c r="R3063" t="s">
        <v>3753</v>
      </c>
      <c r="S3063" t="s">
        <v>3754</v>
      </c>
      <c r="T3063" t="s">
        <v>3755</v>
      </c>
      <c r="U3063" t="s">
        <v>3756</v>
      </c>
      <c r="V3063" t="s">
        <v>3757</v>
      </c>
    </row>
    <row r="3064" spans="1:22">
      <c r="A3064" t="s">
        <v>6410</v>
      </c>
      <c r="B3064" t="s">
        <v>4053</v>
      </c>
    </row>
    <row r="3065" spans="1:22">
      <c r="A3065" t="s">
        <v>6411</v>
      </c>
      <c r="B3065" t="s">
        <v>6412</v>
      </c>
    </row>
    <row r="3066" spans="1:22">
      <c r="A3066" t="s">
        <v>6413</v>
      </c>
      <c r="B3066" t="s">
        <v>6412</v>
      </c>
    </row>
    <row r="3067" spans="1:22">
      <c r="A3067" t="s">
        <v>6414</v>
      </c>
      <c r="B3067" t="s">
        <v>1469</v>
      </c>
    </row>
    <row r="3068" spans="1:22">
      <c r="A3068" t="s">
        <v>6415</v>
      </c>
      <c r="B3068" t="s">
        <v>5331</v>
      </c>
    </row>
    <row r="3069" spans="1:22">
      <c r="A3069" t="s">
        <v>6416</v>
      </c>
      <c r="B3069" t="s">
        <v>5758</v>
      </c>
    </row>
    <row r="3070" spans="1:22">
      <c r="A3070" t="s">
        <v>6417</v>
      </c>
      <c r="B3070" t="s">
        <v>6418</v>
      </c>
      <c r="C3070" t="s">
        <v>6419</v>
      </c>
      <c r="D3070" t="s">
        <v>6412</v>
      </c>
    </row>
    <row r="3071" spans="1:22">
      <c r="A3071" t="s">
        <v>6420</v>
      </c>
      <c r="B3071" t="s">
        <v>6418</v>
      </c>
      <c r="C3071" t="s">
        <v>6419</v>
      </c>
      <c r="D3071" t="s">
        <v>6412</v>
      </c>
    </row>
    <row r="3072" spans="1:22">
      <c r="A3072" t="s">
        <v>6421</v>
      </c>
      <c r="B3072" t="s">
        <v>6422</v>
      </c>
      <c r="C3072" t="s">
        <v>6423</v>
      </c>
      <c r="D3072" t="s">
        <v>2324</v>
      </c>
      <c r="E3072" t="s">
        <v>4053</v>
      </c>
    </row>
    <row r="3073" spans="1:5">
      <c r="A3073" t="s">
        <v>6424</v>
      </c>
      <c r="B3073" t="s">
        <v>1832</v>
      </c>
      <c r="C3073" t="s">
        <v>6262</v>
      </c>
      <c r="D3073" t="s">
        <v>2254</v>
      </c>
      <c r="E3073" t="s">
        <v>6263</v>
      </c>
    </row>
    <row r="3074" spans="1:5">
      <c r="A3074" t="s">
        <v>6425</v>
      </c>
      <c r="B3074" t="s">
        <v>2749</v>
      </c>
      <c r="C3074" t="s">
        <v>2750</v>
      </c>
    </row>
    <row r="3075" spans="1:5">
      <c r="A3075" t="s">
        <v>6426</v>
      </c>
      <c r="B3075" t="s">
        <v>5961</v>
      </c>
      <c r="C3075" t="s">
        <v>5962</v>
      </c>
      <c r="D3075" t="s">
        <v>5963</v>
      </c>
    </row>
    <row r="3076" spans="1:5">
      <c r="A3076" t="s">
        <v>6427</v>
      </c>
      <c r="B3076" t="s">
        <v>5961</v>
      </c>
      <c r="C3076" t="s">
        <v>5962</v>
      </c>
      <c r="D3076" t="s">
        <v>5963</v>
      </c>
    </row>
    <row r="3077" spans="1:5">
      <c r="A3077" t="s">
        <v>6428</v>
      </c>
      <c r="B3077" t="s">
        <v>1834</v>
      </c>
    </row>
    <row r="3078" spans="1:5">
      <c r="A3078" t="s">
        <v>6429</v>
      </c>
      <c r="B3078" t="s">
        <v>4244</v>
      </c>
    </row>
    <row r="3079" spans="1:5">
      <c r="A3079" t="s">
        <v>6430</v>
      </c>
      <c r="B3079" t="s">
        <v>6239</v>
      </c>
      <c r="C3079" t="s">
        <v>6240</v>
      </c>
    </row>
    <row r="3080" spans="1:5">
      <c r="A3080" t="s">
        <v>6431</v>
      </c>
      <c r="B3080" t="s">
        <v>6432</v>
      </c>
    </row>
    <row r="3081" spans="1:5">
      <c r="A3081" t="s">
        <v>6433</v>
      </c>
      <c r="B3081" t="s">
        <v>5654</v>
      </c>
    </row>
    <row r="3082" spans="1:5">
      <c r="A3082" t="s">
        <v>6434</v>
      </c>
      <c r="B3082" t="s">
        <v>3983</v>
      </c>
    </row>
    <row r="3083" spans="1:5">
      <c r="A3083" t="s">
        <v>6435</v>
      </c>
      <c r="B3083" t="s">
        <v>5478</v>
      </c>
      <c r="C3083" t="s">
        <v>5479</v>
      </c>
    </row>
    <row r="3084" spans="1:5">
      <c r="A3084" t="s">
        <v>6436</v>
      </c>
      <c r="B3084" t="s">
        <v>5478</v>
      </c>
      <c r="C3084" t="s">
        <v>5479</v>
      </c>
    </row>
    <row r="3085" spans="1:5">
      <c r="A3085" t="s">
        <v>6437</v>
      </c>
      <c r="B3085" t="s">
        <v>366</v>
      </c>
      <c r="C3085" t="s">
        <v>367</v>
      </c>
    </row>
    <row r="3086" spans="1:5">
      <c r="A3086" t="s">
        <v>6438</v>
      </c>
      <c r="B3086" t="s">
        <v>366</v>
      </c>
      <c r="C3086" t="s">
        <v>367</v>
      </c>
    </row>
    <row r="3087" spans="1:5">
      <c r="A3087" t="s">
        <v>6439</v>
      </c>
      <c r="B3087" t="s">
        <v>1834</v>
      </c>
    </row>
    <row r="3088" spans="1:5">
      <c r="A3088" t="s">
        <v>6440</v>
      </c>
      <c r="B3088" t="s">
        <v>6441</v>
      </c>
    </row>
    <row r="3089" spans="1:5">
      <c r="A3089" t="s">
        <v>6442</v>
      </c>
      <c r="B3089" t="s">
        <v>246</v>
      </c>
    </row>
    <row r="3090" spans="1:5">
      <c r="A3090" t="s">
        <v>6443</v>
      </c>
      <c r="B3090" t="s">
        <v>4997</v>
      </c>
      <c r="C3090" t="s">
        <v>4998</v>
      </c>
    </row>
    <row r="3091" spans="1:5">
      <c r="A3091" t="s">
        <v>6444</v>
      </c>
      <c r="B3091" t="s">
        <v>1576</v>
      </c>
    </row>
    <row r="3092" spans="1:5">
      <c r="A3092" t="s">
        <v>6445</v>
      </c>
      <c r="B3092" t="s">
        <v>2900</v>
      </c>
      <c r="C3092" t="s">
        <v>2901</v>
      </c>
      <c r="D3092" t="s">
        <v>2902</v>
      </c>
      <c r="E3092" t="s">
        <v>2903</v>
      </c>
    </row>
    <row r="3093" spans="1:5">
      <c r="A3093" t="s">
        <v>6446</v>
      </c>
      <c r="B3093" t="s">
        <v>2900</v>
      </c>
      <c r="C3093" t="s">
        <v>2901</v>
      </c>
      <c r="D3093" t="s">
        <v>2902</v>
      </c>
      <c r="E3093" t="s">
        <v>2903</v>
      </c>
    </row>
    <row r="3094" spans="1:5">
      <c r="A3094" t="s">
        <v>6447</v>
      </c>
      <c r="B3094" t="s">
        <v>2929</v>
      </c>
    </row>
    <row r="3095" spans="1:5">
      <c r="A3095" t="s">
        <v>6448</v>
      </c>
      <c r="B3095" t="s">
        <v>4343</v>
      </c>
      <c r="C3095" t="s">
        <v>4344</v>
      </c>
    </row>
    <row r="3096" spans="1:5">
      <c r="A3096" t="s">
        <v>6449</v>
      </c>
      <c r="B3096" t="s">
        <v>2900</v>
      </c>
      <c r="C3096" t="s">
        <v>2901</v>
      </c>
      <c r="D3096" t="s">
        <v>2902</v>
      </c>
      <c r="E3096" t="s">
        <v>2903</v>
      </c>
    </row>
    <row r="3097" spans="1:5">
      <c r="A3097" t="s">
        <v>6450</v>
      </c>
      <c r="B3097" t="s">
        <v>5732</v>
      </c>
      <c r="C3097" t="s">
        <v>5733</v>
      </c>
      <c r="D3097" t="s">
        <v>5734</v>
      </c>
    </row>
    <row r="3098" spans="1:5">
      <c r="A3098" t="s">
        <v>6451</v>
      </c>
      <c r="B3098" t="s">
        <v>4406</v>
      </c>
      <c r="C3098" t="s">
        <v>4407</v>
      </c>
      <c r="D3098" t="s">
        <v>4408</v>
      </c>
      <c r="E3098" t="s">
        <v>4409</v>
      </c>
    </row>
    <row r="3099" spans="1:5">
      <c r="A3099" t="s">
        <v>6452</v>
      </c>
      <c r="B3099" t="s">
        <v>596</v>
      </c>
    </row>
    <row r="3100" spans="1:5">
      <c r="A3100" t="s">
        <v>6453</v>
      </c>
      <c r="B3100" t="s">
        <v>6454</v>
      </c>
    </row>
    <row r="3101" spans="1:5">
      <c r="A3101" t="s">
        <v>6455</v>
      </c>
      <c r="B3101" t="s">
        <v>3540</v>
      </c>
    </row>
    <row r="3102" spans="1:5">
      <c r="A3102" t="s">
        <v>6456</v>
      </c>
      <c r="B3102" t="s">
        <v>6457</v>
      </c>
    </row>
    <row r="3103" spans="1:5">
      <c r="A3103" t="s">
        <v>6458</v>
      </c>
      <c r="B3103" t="s">
        <v>2900</v>
      </c>
      <c r="C3103" t="s">
        <v>2901</v>
      </c>
      <c r="D3103" t="s">
        <v>2902</v>
      </c>
      <c r="E3103" t="s">
        <v>2903</v>
      </c>
    </row>
    <row r="3104" spans="1:5">
      <c r="A3104" t="s">
        <v>6459</v>
      </c>
      <c r="B3104" t="s">
        <v>3279</v>
      </c>
      <c r="C3104" t="s">
        <v>3280</v>
      </c>
    </row>
    <row r="3105" spans="1:16">
      <c r="A3105" t="s">
        <v>6460</v>
      </c>
      <c r="B3105" t="s">
        <v>2785</v>
      </c>
      <c r="C3105" t="s">
        <v>2786</v>
      </c>
      <c r="D3105" t="s">
        <v>2787</v>
      </c>
      <c r="E3105" t="s">
        <v>2788</v>
      </c>
    </row>
    <row r="3106" spans="1:16">
      <c r="A3106" t="s">
        <v>6461</v>
      </c>
      <c r="B3106" t="s">
        <v>4357</v>
      </c>
      <c r="C3106" t="s">
        <v>4358</v>
      </c>
      <c r="D3106" t="s">
        <v>3955</v>
      </c>
    </row>
    <row r="3107" spans="1:16">
      <c r="A3107" t="s">
        <v>6462</v>
      </c>
      <c r="B3107" t="s">
        <v>4406</v>
      </c>
      <c r="C3107" t="s">
        <v>4407</v>
      </c>
      <c r="D3107" t="s">
        <v>4408</v>
      </c>
      <c r="E3107" t="s">
        <v>4409</v>
      </c>
      <c r="F3107" t="s">
        <v>4352</v>
      </c>
      <c r="G3107" t="s">
        <v>6193</v>
      </c>
      <c r="H3107" t="s">
        <v>6194</v>
      </c>
      <c r="I3107" t="s">
        <v>1259</v>
      </c>
      <c r="J3107" t="s">
        <v>4354</v>
      </c>
      <c r="K3107" t="s">
        <v>6195</v>
      </c>
      <c r="L3107" t="s">
        <v>4351</v>
      </c>
      <c r="M3107" t="s">
        <v>4302</v>
      </c>
      <c r="N3107" t="s">
        <v>6196</v>
      </c>
      <c r="O3107" t="s">
        <v>1256</v>
      </c>
      <c r="P3107" t="s">
        <v>5737</v>
      </c>
    </row>
    <row r="3108" spans="1:16">
      <c r="A3108" t="s">
        <v>6463</v>
      </c>
      <c r="B3108" t="s">
        <v>2527</v>
      </c>
      <c r="C3108" t="s">
        <v>2807</v>
      </c>
    </row>
    <row r="3109" spans="1:16">
      <c r="A3109" t="s">
        <v>6464</v>
      </c>
      <c r="B3109" t="s">
        <v>5279</v>
      </c>
      <c r="C3109" t="s">
        <v>5280</v>
      </c>
    </row>
    <row r="3110" spans="1:16">
      <c r="A3110" t="s">
        <v>6465</v>
      </c>
      <c r="B3110" t="s">
        <v>5279</v>
      </c>
      <c r="C3110" t="s">
        <v>5280</v>
      </c>
    </row>
    <row r="3111" spans="1:16">
      <c r="A3111" t="s">
        <v>6466</v>
      </c>
      <c r="B3111" t="s">
        <v>6467</v>
      </c>
    </row>
    <row r="3112" spans="1:16">
      <c r="A3112" t="s">
        <v>6468</v>
      </c>
      <c r="B3112" t="s">
        <v>5772</v>
      </c>
      <c r="C3112" t="s">
        <v>5776</v>
      </c>
      <c r="D3112" t="s">
        <v>5772</v>
      </c>
    </row>
    <row r="3113" spans="1:16">
      <c r="A3113" t="s">
        <v>6469</v>
      </c>
      <c r="B3113" t="s">
        <v>1874</v>
      </c>
      <c r="C3113" t="s">
        <v>1875</v>
      </c>
      <c r="D3113" t="s">
        <v>1876</v>
      </c>
      <c r="E3113" t="s">
        <v>1877</v>
      </c>
      <c r="F3113" t="s">
        <v>1878</v>
      </c>
      <c r="G3113" t="s">
        <v>1879</v>
      </c>
      <c r="H3113" t="s">
        <v>1880</v>
      </c>
      <c r="I3113" t="s">
        <v>1881</v>
      </c>
      <c r="J3113" t="s">
        <v>1882</v>
      </c>
      <c r="K3113" t="s">
        <v>1883</v>
      </c>
      <c r="L3113" t="s">
        <v>1884</v>
      </c>
      <c r="M3113" t="s">
        <v>1885</v>
      </c>
    </row>
    <row r="3114" spans="1:16">
      <c r="A3114" t="s">
        <v>6470</v>
      </c>
      <c r="B3114" t="s">
        <v>1874</v>
      </c>
      <c r="C3114" t="s">
        <v>1875</v>
      </c>
      <c r="D3114" t="s">
        <v>1876</v>
      </c>
      <c r="E3114" t="s">
        <v>1877</v>
      </c>
      <c r="F3114" t="s">
        <v>1878</v>
      </c>
      <c r="G3114" t="s">
        <v>1879</v>
      </c>
      <c r="H3114" t="s">
        <v>1880</v>
      </c>
      <c r="I3114" t="s">
        <v>1881</v>
      </c>
      <c r="J3114" t="s">
        <v>1882</v>
      </c>
      <c r="K3114" t="s">
        <v>1883</v>
      </c>
      <c r="L3114" t="s">
        <v>1884</v>
      </c>
      <c r="M3114" t="s">
        <v>1885</v>
      </c>
    </row>
    <row r="3115" spans="1:16">
      <c r="A3115" t="s">
        <v>6471</v>
      </c>
      <c r="B3115" t="s">
        <v>1268</v>
      </c>
      <c r="C3115" t="s">
        <v>1269</v>
      </c>
      <c r="D3115" t="s">
        <v>1270</v>
      </c>
      <c r="E3115" t="s">
        <v>1271</v>
      </c>
      <c r="F3115" t="s">
        <v>1272</v>
      </c>
    </row>
    <row r="3116" spans="1:16">
      <c r="A3116" t="s">
        <v>6472</v>
      </c>
      <c r="B3116" t="s">
        <v>4406</v>
      </c>
      <c r="C3116" t="s">
        <v>4407</v>
      </c>
      <c r="D3116" t="s">
        <v>4408</v>
      </c>
      <c r="E3116" t="s">
        <v>4409</v>
      </c>
    </row>
    <row r="3117" spans="1:16">
      <c r="A3117" t="s">
        <v>6473</v>
      </c>
      <c r="B3117" t="s">
        <v>6119</v>
      </c>
      <c r="C3117" t="s">
        <v>3241</v>
      </c>
      <c r="D3117" t="s">
        <v>6120</v>
      </c>
    </row>
    <row r="3118" spans="1:16">
      <c r="A3118" t="s">
        <v>6474</v>
      </c>
      <c r="B3118" t="s">
        <v>6475</v>
      </c>
      <c r="C3118" t="s">
        <v>6476</v>
      </c>
    </row>
    <row r="3119" spans="1:16">
      <c r="A3119" t="s">
        <v>6477</v>
      </c>
      <c r="B3119" t="s">
        <v>6478</v>
      </c>
      <c r="C3119" t="s">
        <v>6479</v>
      </c>
    </row>
    <row r="3120" spans="1:16">
      <c r="A3120" t="s">
        <v>6480</v>
      </c>
      <c r="B3120" t="s">
        <v>2426</v>
      </c>
    </row>
    <row r="3121" spans="1:8">
      <c r="A3121" t="s">
        <v>6481</v>
      </c>
      <c r="B3121" t="s">
        <v>1014</v>
      </c>
      <c r="C3121" t="s">
        <v>3222</v>
      </c>
      <c r="D3121" t="s">
        <v>3223</v>
      </c>
      <c r="E3121" t="s">
        <v>254</v>
      </c>
      <c r="F3121" t="s">
        <v>3224</v>
      </c>
      <c r="G3121" t="s">
        <v>3225</v>
      </c>
      <c r="H3121" t="s">
        <v>3226</v>
      </c>
    </row>
    <row r="3122" spans="1:8">
      <c r="A3122" t="s">
        <v>6482</v>
      </c>
      <c r="B3122" t="s">
        <v>1014</v>
      </c>
      <c r="C3122" t="s">
        <v>3222</v>
      </c>
      <c r="D3122" t="s">
        <v>3223</v>
      </c>
      <c r="E3122" t="s">
        <v>254</v>
      </c>
      <c r="F3122" t="s">
        <v>3224</v>
      </c>
      <c r="G3122" t="s">
        <v>3225</v>
      </c>
      <c r="H3122" t="s">
        <v>3226</v>
      </c>
    </row>
    <row r="3123" spans="1:8">
      <c r="A3123" t="s">
        <v>6483</v>
      </c>
      <c r="B3123" t="s">
        <v>6484</v>
      </c>
      <c r="C3123" t="s">
        <v>6485</v>
      </c>
    </row>
    <row r="3124" spans="1:8">
      <c r="A3124" t="s">
        <v>6486</v>
      </c>
      <c r="B3124" t="s">
        <v>4298</v>
      </c>
    </row>
    <row r="3125" spans="1:8">
      <c r="A3125" t="s">
        <v>6487</v>
      </c>
      <c r="B3125" t="s">
        <v>6100</v>
      </c>
      <c r="C3125" t="s">
        <v>6100</v>
      </c>
      <c r="D3125" t="s">
        <v>6100</v>
      </c>
    </row>
    <row r="3126" spans="1:8">
      <c r="A3126" t="s">
        <v>6488</v>
      </c>
      <c r="B3126" t="s">
        <v>6489</v>
      </c>
    </row>
    <row r="3127" spans="1:8">
      <c r="A3127" t="s">
        <v>6490</v>
      </c>
      <c r="B3127" t="s">
        <v>1612</v>
      </c>
    </row>
    <row r="3128" spans="1:8">
      <c r="A3128" t="s">
        <v>6491</v>
      </c>
      <c r="B3128" t="s">
        <v>3413</v>
      </c>
      <c r="C3128" t="s">
        <v>3414</v>
      </c>
      <c r="D3128" t="s">
        <v>3415</v>
      </c>
      <c r="E3128" t="s">
        <v>3416</v>
      </c>
    </row>
    <row r="3129" spans="1:8">
      <c r="A3129" t="s">
        <v>6492</v>
      </c>
      <c r="B3129" t="s">
        <v>6493</v>
      </c>
    </row>
    <row r="3130" spans="1:8">
      <c r="A3130" t="s">
        <v>6494</v>
      </c>
      <c r="B3130" t="s">
        <v>6297</v>
      </c>
    </row>
    <row r="3131" spans="1:8">
      <c r="A3131" t="s">
        <v>6495</v>
      </c>
      <c r="B3131" t="s">
        <v>6496</v>
      </c>
    </row>
    <row r="3132" spans="1:8">
      <c r="A3132" t="s">
        <v>6497</v>
      </c>
      <c r="B3132" t="s">
        <v>6498</v>
      </c>
    </row>
    <row r="3133" spans="1:8">
      <c r="A3133" t="s">
        <v>6499</v>
      </c>
      <c r="B3133" t="s">
        <v>1441</v>
      </c>
      <c r="C3133" t="s">
        <v>1442</v>
      </c>
    </row>
    <row r="3134" spans="1:8">
      <c r="A3134" t="s">
        <v>6500</v>
      </c>
      <c r="B3134" t="s">
        <v>987</v>
      </c>
    </row>
    <row r="3135" spans="1:8">
      <c r="A3135" t="s">
        <v>6501</v>
      </c>
      <c r="B3135" t="s">
        <v>987</v>
      </c>
    </row>
    <row r="3136" spans="1:8">
      <c r="A3136" t="s">
        <v>6502</v>
      </c>
      <c r="B3136" t="s">
        <v>1064</v>
      </c>
      <c r="C3136" t="s">
        <v>1065</v>
      </c>
    </row>
    <row r="3137" spans="1:19">
      <c r="A3137" t="s">
        <v>6503</v>
      </c>
      <c r="B3137" t="s">
        <v>2353</v>
      </c>
      <c r="C3137" t="s">
        <v>6066</v>
      </c>
      <c r="D3137" t="s">
        <v>6067</v>
      </c>
      <c r="E3137" t="s">
        <v>2357</v>
      </c>
      <c r="F3137" t="s">
        <v>2358</v>
      </c>
      <c r="G3137" t="s">
        <v>2359</v>
      </c>
    </row>
    <row r="3138" spans="1:19">
      <c r="A3138" t="s">
        <v>6504</v>
      </c>
      <c r="B3138" t="s">
        <v>777</v>
      </c>
      <c r="C3138" t="s">
        <v>1400</v>
      </c>
    </row>
    <row r="3139" spans="1:19">
      <c r="A3139" t="s">
        <v>6505</v>
      </c>
      <c r="B3139" t="s">
        <v>6506</v>
      </c>
      <c r="C3139" t="s">
        <v>6507</v>
      </c>
      <c r="D3139" t="s">
        <v>6508</v>
      </c>
      <c r="E3139" t="s">
        <v>2544</v>
      </c>
      <c r="F3139" t="s">
        <v>2483</v>
      </c>
      <c r="G3139" t="s">
        <v>2485</v>
      </c>
      <c r="H3139" t="s">
        <v>2545</v>
      </c>
      <c r="I3139" t="s">
        <v>2546</v>
      </c>
    </row>
    <row r="3140" spans="1:19">
      <c r="A3140" t="s">
        <v>6509</v>
      </c>
      <c r="B3140" t="s">
        <v>6510</v>
      </c>
      <c r="C3140" t="s">
        <v>6511</v>
      </c>
      <c r="D3140" t="s">
        <v>6512</v>
      </c>
      <c r="E3140" t="s">
        <v>6513</v>
      </c>
      <c r="F3140" t="s">
        <v>6514</v>
      </c>
      <c r="G3140" t="s">
        <v>6515</v>
      </c>
    </row>
    <row r="3141" spans="1:19">
      <c r="A3141" t="s">
        <v>6516</v>
      </c>
      <c r="B3141" t="s">
        <v>2068</v>
      </c>
      <c r="C3141" t="s">
        <v>2069</v>
      </c>
      <c r="D3141" t="s">
        <v>2070</v>
      </c>
    </row>
    <row r="3142" spans="1:19">
      <c r="A3142" t="s">
        <v>6517</v>
      </c>
      <c r="B3142" t="s">
        <v>1984</v>
      </c>
    </row>
    <row r="3143" spans="1:19">
      <c r="A3143" t="s">
        <v>6518</v>
      </c>
      <c r="B3143" t="s">
        <v>3858</v>
      </c>
    </row>
    <row r="3144" spans="1:19">
      <c r="A3144" t="s">
        <v>6519</v>
      </c>
      <c r="B3144" t="s">
        <v>1</v>
      </c>
    </row>
    <row r="3145" spans="1:19">
      <c r="A3145" t="s">
        <v>6520</v>
      </c>
      <c r="B3145" t="s">
        <v>457</v>
      </c>
      <c r="C3145" t="s">
        <v>458</v>
      </c>
      <c r="D3145" t="s">
        <v>459</v>
      </c>
      <c r="E3145" t="s">
        <v>460</v>
      </c>
      <c r="F3145" t="s">
        <v>461</v>
      </c>
      <c r="G3145" t="s">
        <v>462</v>
      </c>
      <c r="H3145" t="s">
        <v>463</v>
      </c>
    </row>
    <row r="3146" spans="1:19">
      <c r="A3146" t="s">
        <v>6521</v>
      </c>
      <c r="B3146" t="s">
        <v>9</v>
      </c>
      <c r="C3146" t="s">
        <v>10</v>
      </c>
    </row>
    <row r="3147" spans="1:19">
      <c r="A3147" t="s">
        <v>6522</v>
      </c>
      <c r="B3147" t="s">
        <v>3526</v>
      </c>
      <c r="C3147" t="s">
        <v>3527</v>
      </c>
    </row>
    <row r="3148" spans="1:19">
      <c r="A3148" t="s">
        <v>6523</v>
      </c>
      <c r="B3148" t="s">
        <v>6524</v>
      </c>
      <c r="C3148" t="s">
        <v>6525</v>
      </c>
      <c r="D3148" t="s">
        <v>6526</v>
      </c>
    </row>
    <row r="3149" spans="1:19">
      <c r="A3149" t="s">
        <v>6527</v>
      </c>
      <c r="B3149" t="s">
        <v>4804</v>
      </c>
      <c r="C3149" t="s">
        <v>4805</v>
      </c>
      <c r="D3149" t="s">
        <v>4806</v>
      </c>
      <c r="E3149" t="s">
        <v>4807</v>
      </c>
      <c r="F3149" t="s">
        <v>4808</v>
      </c>
      <c r="G3149" t="s">
        <v>4809</v>
      </c>
    </row>
    <row r="3150" spans="1:19">
      <c r="A3150" t="s">
        <v>6528</v>
      </c>
      <c r="B3150" t="s">
        <v>961</v>
      </c>
      <c r="C3150" t="s">
        <v>962</v>
      </c>
      <c r="D3150" t="s">
        <v>963</v>
      </c>
      <c r="E3150" t="s">
        <v>964</v>
      </c>
      <c r="F3150" t="s">
        <v>965</v>
      </c>
      <c r="G3150" t="s">
        <v>966</v>
      </c>
      <c r="H3150" t="s">
        <v>967</v>
      </c>
      <c r="I3150" t="s">
        <v>968</v>
      </c>
      <c r="J3150" t="s">
        <v>969</v>
      </c>
      <c r="K3150" t="s">
        <v>970</v>
      </c>
      <c r="L3150" t="s">
        <v>971</v>
      </c>
      <c r="M3150" t="s">
        <v>972</v>
      </c>
      <c r="N3150" t="s">
        <v>973</v>
      </c>
      <c r="O3150" t="s">
        <v>974</v>
      </c>
      <c r="P3150" t="s">
        <v>975</v>
      </c>
      <c r="Q3150" t="s">
        <v>976</v>
      </c>
      <c r="R3150" t="s">
        <v>977</v>
      </c>
      <c r="S3150" t="s">
        <v>978</v>
      </c>
    </row>
    <row r="3151" spans="1:19">
      <c r="A3151" t="s">
        <v>6529</v>
      </c>
      <c r="B3151" t="s">
        <v>3339</v>
      </c>
      <c r="C3151" t="s">
        <v>2634</v>
      </c>
      <c r="D3151" t="s">
        <v>3340</v>
      </c>
      <c r="E3151" t="s">
        <v>3341</v>
      </c>
    </row>
    <row r="3152" spans="1:19">
      <c r="A3152" t="s">
        <v>6530</v>
      </c>
      <c r="B3152" t="s">
        <v>6531</v>
      </c>
      <c r="C3152" t="s">
        <v>6532</v>
      </c>
    </row>
    <row r="3153" spans="1:16">
      <c r="A3153" t="s">
        <v>6533</v>
      </c>
      <c r="B3153" t="s">
        <v>3339</v>
      </c>
      <c r="C3153" t="s">
        <v>2634</v>
      </c>
      <c r="D3153" t="s">
        <v>6534</v>
      </c>
      <c r="E3153" t="s">
        <v>3340</v>
      </c>
      <c r="F3153" t="s">
        <v>6535</v>
      </c>
      <c r="G3153" t="s">
        <v>6536</v>
      </c>
      <c r="H3153" t="s">
        <v>6537</v>
      </c>
      <c r="I3153" t="s">
        <v>3341</v>
      </c>
      <c r="J3153" t="s">
        <v>6538</v>
      </c>
      <c r="K3153" t="s">
        <v>6539</v>
      </c>
    </row>
    <row r="3154" spans="1:16">
      <c r="A3154" t="s">
        <v>6540</v>
      </c>
      <c r="B3154" t="s">
        <v>3339</v>
      </c>
      <c r="C3154" t="s">
        <v>2634</v>
      </c>
      <c r="D3154" t="s">
        <v>6534</v>
      </c>
      <c r="E3154" t="s">
        <v>3340</v>
      </c>
      <c r="F3154" t="s">
        <v>6535</v>
      </c>
      <c r="G3154" t="s">
        <v>6536</v>
      </c>
      <c r="H3154" t="s">
        <v>6537</v>
      </c>
      <c r="I3154" t="s">
        <v>3341</v>
      </c>
      <c r="J3154" t="s">
        <v>6538</v>
      </c>
      <c r="K3154" t="s">
        <v>6539</v>
      </c>
    </row>
    <row r="3155" spans="1:16">
      <c r="A3155" t="s">
        <v>6541</v>
      </c>
      <c r="B3155" t="s">
        <v>2103</v>
      </c>
      <c r="C3155" t="s">
        <v>2104</v>
      </c>
      <c r="D3155" t="s">
        <v>1685</v>
      </c>
    </row>
    <row r="3156" spans="1:16">
      <c r="A3156" t="s">
        <v>6542</v>
      </c>
      <c r="B3156" t="s">
        <v>114</v>
      </c>
      <c r="C3156" t="s">
        <v>115</v>
      </c>
    </row>
    <row r="3157" spans="1:16">
      <c r="A3157" t="s">
        <v>6543</v>
      </c>
      <c r="B3157" t="s">
        <v>2068</v>
      </c>
      <c r="C3157" t="s">
        <v>2069</v>
      </c>
      <c r="D3157" t="s">
        <v>2070</v>
      </c>
    </row>
    <row r="3158" spans="1:16">
      <c r="A3158" t="s">
        <v>6544</v>
      </c>
      <c r="B3158" t="s">
        <v>2068</v>
      </c>
      <c r="C3158" t="s">
        <v>2069</v>
      </c>
      <c r="D3158" t="s">
        <v>2070</v>
      </c>
    </row>
    <row r="3159" spans="1:16">
      <c r="A3159" t="s">
        <v>6545</v>
      </c>
      <c r="B3159" t="s">
        <v>6100</v>
      </c>
      <c r="C3159" t="s">
        <v>6100</v>
      </c>
      <c r="D3159" t="s">
        <v>6100</v>
      </c>
    </row>
    <row r="3160" spans="1:16">
      <c r="A3160" t="s">
        <v>6546</v>
      </c>
      <c r="B3160" t="s">
        <v>3475</v>
      </c>
      <c r="C3160" t="s">
        <v>3476</v>
      </c>
    </row>
    <row r="3161" spans="1:16">
      <c r="A3161" t="s">
        <v>6547</v>
      </c>
      <c r="B3161" t="s">
        <v>6548</v>
      </c>
      <c r="C3161" t="s">
        <v>3028</v>
      </c>
      <c r="D3161" t="s">
        <v>2447</v>
      </c>
      <c r="E3161" t="s">
        <v>6549</v>
      </c>
    </row>
    <row r="3162" spans="1:16">
      <c r="A3162" t="s">
        <v>6550</v>
      </c>
      <c r="B3162" t="s">
        <v>6551</v>
      </c>
    </row>
    <row r="3163" spans="1:16">
      <c r="A3163" t="s">
        <v>6552</v>
      </c>
      <c r="B3163" t="s">
        <v>1820</v>
      </c>
      <c r="C3163" t="s">
        <v>1821</v>
      </c>
      <c r="D3163" t="s">
        <v>1822</v>
      </c>
      <c r="E3163" t="s">
        <v>1823</v>
      </c>
      <c r="F3163" t="s">
        <v>1824</v>
      </c>
      <c r="G3163" t="s">
        <v>1825</v>
      </c>
      <c r="H3163" t="s">
        <v>975</v>
      </c>
      <c r="I3163" t="s">
        <v>1826</v>
      </c>
      <c r="J3163" t="s">
        <v>1827</v>
      </c>
      <c r="K3163" t="s">
        <v>1828</v>
      </c>
      <c r="L3163" t="s">
        <v>1829</v>
      </c>
      <c r="M3163" t="s">
        <v>1830</v>
      </c>
      <c r="N3163" t="s">
        <v>1831</v>
      </c>
      <c r="O3163" t="s">
        <v>1832</v>
      </c>
      <c r="P3163" t="s">
        <v>1833</v>
      </c>
    </row>
    <row r="3164" spans="1:16">
      <c r="A3164" t="s">
        <v>6553</v>
      </c>
      <c r="B3164" t="s">
        <v>1828</v>
      </c>
      <c r="C3164" t="s">
        <v>1829</v>
      </c>
      <c r="D3164" t="s">
        <v>1830</v>
      </c>
      <c r="E3164" t="s">
        <v>1831</v>
      </c>
      <c r="F3164" t="s">
        <v>1832</v>
      </c>
      <c r="G3164" t="s">
        <v>1833</v>
      </c>
    </row>
    <row r="3165" spans="1:16">
      <c r="A3165" t="s">
        <v>6554</v>
      </c>
      <c r="B3165" t="s">
        <v>4350</v>
      </c>
      <c r="C3165" t="s">
        <v>4351</v>
      </c>
      <c r="D3165" t="s">
        <v>1259</v>
      </c>
      <c r="E3165" t="s">
        <v>4352</v>
      </c>
      <c r="F3165" t="s">
        <v>4353</v>
      </c>
      <c r="G3165" t="s">
        <v>4354</v>
      </c>
      <c r="H3165" t="s">
        <v>1256</v>
      </c>
      <c r="I3165" t="s">
        <v>6294</v>
      </c>
      <c r="J3165" t="s">
        <v>6295</v>
      </c>
    </row>
    <row r="3166" spans="1:16">
      <c r="A3166" t="s">
        <v>6555</v>
      </c>
      <c r="B3166" t="s">
        <v>114</v>
      </c>
      <c r="C3166" t="s">
        <v>115</v>
      </c>
      <c r="D3166" t="s">
        <v>6556</v>
      </c>
    </row>
    <row r="3167" spans="1:16">
      <c r="A3167" t="s">
        <v>6557</v>
      </c>
      <c r="B3167" t="s">
        <v>6558</v>
      </c>
    </row>
    <row r="3168" spans="1:16">
      <c r="A3168" t="s">
        <v>6559</v>
      </c>
      <c r="B3168" t="s">
        <v>18</v>
      </c>
      <c r="C3168" t="s">
        <v>19</v>
      </c>
    </row>
    <row r="3169" spans="1:2">
      <c r="A3169" t="s">
        <v>6560</v>
      </c>
      <c r="B3169" t="s">
        <v>21</v>
      </c>
    </row>
    <row r="3170" spans="1:2">
      <c r="A3170" t="s">
        <v>6561</v>
      </c>
      <c r="B3170" t="s">
        <v>86</v>
      </c>
    </row>
    <row r="3171" spans="1:2">
      <c r="A3171" t="s">
        <v>6562</v>
      </c>
      <c r="B3171" t="s">
        <v>83</v>
      </c>
    </row>
    <row r="3172" spans="1:2">
      <c r="A3172" t="s">
        <v>6563</v>
      </c>
      <c r="B3172" t="s">
        <v>107</v>
      </c>
    </row>
    <row r="3173" spans="1:2">
      <c r="A3173" t="s">
        <v>6564</v>
      </c>
      <c r="B3173" t="s">
        <v>109</v>
      </c>
    </row>
    <row r="3174" spans="1:2">
      <c r="A3174" t="s">
        <v>6565</v>
      </c>
      <c r="B3174" t="s">
        <v>101</v>
      </c>
    </row>
    <row r="3175" spans="1:2">
      <c r="A3175" t="s">
        <v>6566</v>
      </c>
      <c r="B3175" t="s">
        <v>89</v>
      </c>
    </row>
    <row r="3176" spans="1:2">
      <c r="A3176" t="s">
        <v>6567</v>
      </c>
      <c r="B3176" t="s">
        <v>99</v>
      </c>
    </row>
    <row r="3177" spans="1:2">
      <c r="A3177" t="s">
        <v>6568</v>
      </c>
      <c r="B3177" t="s">
        <v>96</v>
      </c>
    </row>
    <row r="3178" spans="1:2">
      <c r="A3178" t="s">
        <v>6569</v>
      </c>
      <c r="B3178" t="s">
        <v>98</v>
      </c>
    </row>
    <row r="3179" spans="1:2">
      <c r="A3179" t="s">
        <v>6570</v>
      </c>
      <c r="B3179" t="s">
        <v>110</v>
      </c>
    </row>
    <row r="3180" spans="1:2">
      <c r="A3180" t="s">
        <v>6571</v>
      </c>
      <c r="B3180" t="s">
        <v>112</v>
      </c>
    </row>
    <row r="3181" spans="1:2">
      <c r="A3181" t="s">
        <v>6572</v>
      </c>
      <c r="B3181" t="s">
        <v>87</v>
      </c>
    </row>
    <row r="3182" spans="1:2">
      <c r="A3182" t="s">
        <v>6573</v>
      </c>
      <c r="B3182" t="s">
        <v>92</v>
      </c>
    </row>
    <row r="3183" spans="1:2">
      <c r="A3183" t="s">
        <v>6574</v>
      </c>
      <c r="B3183" t="s">
        <v>104</v>
      </c>
    </row>
    <row r="3184" spans="1:2">
      <c r="A3184" t="s">
        <v>6575</v>
      </c>
      <c r="B3184" t="s">
        <v>106</v>
      </c>
    </row>
    <row r="3185" spans="1:5">
      <c r="A3185" t="s">
        <v>6576</v>
      </c>
      <c r="B3185" t="s">
        <v>103</v>
      </c>
    </row>
    <row r="3186" spans="1:5">
      <c r="A3186" t="s">
        <v>6577</v>
      </c>
      <c r="B3186" t="s">
        <v>95</v>
      </c>
    </row>
    <row r="3187" spans="1:5">
      <c r="A3187" t="s">
        <v>6578</v>
      </c>
      <c r="B3187" t="s">
        <v>93</v>
      </c>
    </row>
    <row r="3188" spans="1:5">
      <c r="A3188" t="s">
        <v>6579</v>
      </c>
      <c r="B3188" t="s">
        <v>90</v>
      </c>
    </row>
    <row r="3189" spans="1:5">
      <c r="A3189" t="s">
        <v>6580</v>
      </c>
      <c r="B3189" t="s">
        <v>6310</v>
      </c>
    </row>
    <row r="3190" spans="1:5">
      <c r="A3190" t="s">
        <v>6581</v>
      </c>
      <c r="B3190" t="s">
        <v>1016</v>
      </c>
    </row>
    <row r="3191" spans="1:5">
      <c r="A3191" t="s">
        <v>6582</v>
      </c>
      <c r="B3191" t="s">
        <v>816</v>
      </c>
      <c r="C3191" t="s">
        <v>817</v>
      </c>
    </row>
    <row r="3192" spans="1:5">
      <c r="A3192" t="s">
        <v>6583</v>
      </c>
      <c r="B3192" t="s">
        <v>5982</v>
      </c>
      <c r="C3192" t="s">
        <v>5983</v>
      </c>
    </row>
    <row r="3193" spans="1:5">
      <c r="A3193" t="s">
        <v>6584</v>
      </c>
      <c r="B3193" t="s">
        <v>6585</v>
      </c>
      <c r="C3193" t="s">
        <v>6586</v>
      </c>
      <c r="D3193" t="s">
        <v>6587</v>
      </c>
      <c r="E3193" t="s">
        <v>6588</v>
      </c>
    </row>
    <row r="3194" spans="1:5">
      <c r="A3194" t="s">
        <v>6589</v>
      </c>
      <c r="B3194" t="s">
        <v>4</v>
      </c>
      <c r="C3194" t="s">
        <v>5</v>
      </c>
    </row>
    <row r="3195" spans="1:5">
      <c r="A3195" t="s">
        <v>6590</v>
      </c>
      <c r="B3195" t="s">
        <v>1008</v>
      </c>
    </row>
    <row r="3196" spans="1:5">
      <c r="A3196" t="s">
        <v>6591</v>
      </c>
      <c r="B3196" t="s">
        <v>6592</v>
      </c>
    </row>
    <row r="3197" spans="1:5">
      <c r="A3197" t="s">
        <v>6593</v>
      </c>
      <c r="B3197" t="s">
        <v>82</v>
      </c>
    </row>
    <row r="3198" spans="1:5">
      <c r="A3198" t="s">
        <v>6594</v>
      </c>
      <c r="B3198" t="s">
        <v>6595</v>
      </c>
    </row>
    <row r="3199" spans="1:5">
      <c r="A3199" t="s">
        <v>6596</v>
      </c>
      <c r="B3199" t="s">
        <v>6597</v>
      </c>
    </row>
    <row r="3200" spans="1:5">
      <c r="A3200" t="s">
        <v>6598</v>
      </c>
      <c r="B3200" t="s">
        <v>6597</v>
      </c>
    </row>
    <row r="3201" spans="1:4">
      <c r="A3201" t="s">
        <v>6599</v>
      </c>
      <c r="B3201" t="s">
        <v>6600</v>
      </c>
    </row>
    <row r="3202" spans="1:4">
      <c r="A3202" t="s">
        <v>6601</v>
      </c>
      <c r="B3202" t="s">
        <v>6600</v>
      </c>
    </row>
    <row r="3203" spans="1:4">
      <c r="A3203" t="s">
        <v>6602</v>
      </c>
      <c r="B3203" t="s">
        <v>84</v>
      </c>
    </row>
    <row r="3204" spans="1:4">
      <c r="A3204" t="s">
        <v>6603</v>
      </c>
      <c r="B3204" t="s">
        <v>6595</v>
      </c>
    </row>
    <row r="3205" spans="1:4">
      <c r="A3205" t="s">
        <v>6604</v>
      </c>
      <c r="B3205" t="s">
        <v>175</v>
      </c>
    </row>
    <row r="3206" spans="1:4">
      <c r="A3206" t="s">
        <v>6605</v>
      </c>
      <c r="B3206" t="s">
        <v>1488</v>
      </c>
      <c r="C3206" t="s">
        <v>1489</v>
      </c>
    </row>
    <row r="3207" spans="1:4">
      <c r="A3207" t="s">
        <v>6606</v>
      </c>
      <c r="B3207" t="s">
        <v>6607</v>
      </c>
      <c r="C3207" t="s">
        <v>6608</v>
      </c>
      <c r="D3207" t="s">
        <v>6609</v>
      </c>
    </row>
    <row r="3208" spans="1:4">
      <c r="A3208" t="s">
        <v>6610</v>
      </c>
      <c r="B3208" t="s">
        <v>2734</v>
      </c>
      <c r="C3208" t="s">
        <v>2735</v>
      </c>
    </row>
    <row r="3209" spans="1:4">
      <c r="A3209" t="s">
        <v>6611</v>
      </c>
      <c r="B3209" t="s">
        <v>1264</v>
      </c>
      <c r="C3209" t="s">
        <v>1265</v>
      </c>
      <c r="D3209" t="s">
        <v>1266</v>
      </c>
    </row>
    <row r="3210" spans="1:4">
      <c r="A3210" t="s">
        <v>6612</v>
      </c>
      <c r="B3210" t="s">
        <v>2558</v>
      </c>
      <c r="C3210" t="s">
        <v>2559</v>
      </c>
    </row>
    <row r="3211" spans="1:4">
      <c r="A3211" t="s">
        <v>6613</v>
      </c>
      <c r="B3211" t="s">
        <v>2558</v>
      </c>
      <c r="C3211" t="s">
        <v>2559</v>
      </c>
    </row>
    <row r="3212" spans="1:4">
      <c r="A3212" t="s">
        <v>6614</v>
      </c>
      <c r="B3212" t="s">
        <v>1010</v>
      </c>
      <c r="C3212" t="s">
        <v>1011</v>
      </c>
    </row>
    <row r="3213" spans="1:4">
      <c r="A3213" t="s">
        <v>6615</v>
      </c>
      <c r="B3213" t="s">
        <v>2188</v>
      </c>
      <c r="C3213" t="s">
        <v>2189</v>
      </c>
      <c r="D3213" t="s">
        <v>2190</v>
      </c>
    </row>
    <row r="3214" spans="1:4">
      <c r="A3214" t="s">
        <v>6616</v>
      </c>
      <c r="B3214" t="s">
        <v>2633</v>
      </c>
      <c r="C3214" t="s">
        <v>2634</v>
      </c>
    </row>
    <row r="3215" spans="1:4">
      <c r="A3215" t="s">
        <v>6617</v>
      </c>
      <c r="B3215" t="s">
        <v>2188</v>
      </c>
      <c r="C3215" t="s">
        <v>2189</v>
      </c>
      <c r="D3215" t="s">
        <v>2190</v>
      </c>
    </row>
    <row r="3216" spans="1:4">
      <c r="A3216" t="s">
        <v>6618</v>
      </c>
      <c r="B3216" t="s">
        <v>2239</v>
      </c>
    </row>
    <row r="3217" spans="1:9">
      <c r="A3217" t="s">
        <v>6619</v>
      </c>
      <c r="B3217" t="s">
        <v>6620</v>
      </c>
      <c r="C3217" t="s">
        <v>6621</v>
      </c>
    </row>
    <row r="3218" spans="1:9">
      <c r="A3218" t="s">
        <v>6622</v>
      </c>
      <c r="B3218" t="s">
        <v>1092</v>
      </c>
    </row>
    <row r="3219" spans="1:9">
      <c r="A3219" t="s">
        <v>6623</v>
      </c>
      <c r="B3219" t="s">
        <v>1092</v>
      </c>
    </row>
    <row r="3220" spans="1:9">
      <c r="A3220" t="s">
        <v>6624</v>
      </c>
      <c r="B3220" t="s">
        <v>1704</v>
      </c>
      <c r="C3220" t="s">
        <v>1705</v>
      </c>
      <c r="D3220" t="s">
        <v>1706</v>
      </c>
      <c r="E3220" t="s">
        <v>1707</v>
      </c>
      <c r="F3220" t="s">
        <v>1092</v>
      </c>
    </row>
    <row r="3221" spans="1:9">
      <c r="A3221" t="s">
        <v>6625</v>
      </c>
      <c r="B3221" t="s">
        <v>1713</v>
      </c>
      <c r="C3221" t="s">
        <v>1714</v>
      </c>
      <c r="D3221" t="s">
        <v>1715</v>
      </c>
      <c r="E3221" t="s">
        <v>1716</v>
      </c>
      <c r="F3221" t="s">
        <v>1717</v>
      </c>
      <c r="G3221" t="s">
        <v>1718</v>
      </c>
      <c r="H3221" t="s">
        <v>1719</v>
      </c>
    </row>
    <row r="3222" spans="1:9">
      <c r="A3222" t="s">
        <v>6626</v>
      </c>
      <c r="B3222" t="s">
        <v>1708</v>
      </c>
    </row>
    <row r="3223" spans="1:9">
      <c r="A3223" t="s">
        <v>6627</v>
      </c>
      <c r="B3223" t="s">
        <v>2166</v>
      </c>
    </row>
    <row r="3224" spans="1:9">
      <c r="A3224" t="s">
        <v>6628</v>
      </c>
      <c r="B3224" t="s">
        <v>5901</v>
      </c>
      <c r="C3224" t="s">
        <v>5902</v>
      </c>
      <c r="D3224" t="s">
        <v>5903</v>
      </c>
    </row>
    <row r="3225" spans="1:9">
      <c r="A3225" t="s">
        <v>6629</v>
      </c>
      <c r="B3225" t="s">
        <v>5061</v>
      </c>
    </row>
    <row r="3226" spans="1:9">
      <c r="A3226" t="s">
        <v>6630</v>
      </c>
      <c r="B3226" t="s">
        <v>1008</v>
      </c>
    </row>
    <row r="3227" spans="1:9">
      <c r="A3227" t="s">
        <v>6631</v>
      </c>
      <c r="B3227" t="s">
        <v>1392</v>
      </c>
      <c r="C3227" t="s">
        <v>1393</v>
      </c>
      <c r="D3227" t="s">
        <v>1394</v>
      </c>
      <c r="E3227" t="s">
        <v>1395</v>
      </c>
      <c r="F3227" t="s">
        <v>1396</v>
      </c>
      <c r="G3227" t="s">
        <v>1397</v>
      </c>
      <c r="H3227" t="s">
        <v>1398</v>
      </c>
    </row>
    <row r="3228" spans="1:9">
      <c r="A3228" t="s">
        <v>6632</v>
      </c>
      <c r="B3228" t="s">
        <v>1092</v>
      </c>
    </row>
    <row r="3229" spans="1:9">
      <c r="A3229" t="s">
        <v>6633</v>
      </c>
      <c r="B3229" t="s">
        <v>246</v>
      </c>
    </row>
    <row r="3230" spans="1:9">
      <c r="A3230" t="s">
        <v>6634</v>
      </c>
      <c r="B3230" t="s">
        <v>6635</v>
      </c>
      <c r="C3230" t="s">
        <v>6636</v>
      </c>
      <c r="D3230" t="s">
        <v>6637</v>
      </c>
      <c r="E3230" t="s">
        <v>6638</v>
      </c>
      <c r="F3230" t="s">
        <v>6639</v>
      </c>
      <c r="G3230" t="s">
        <v>6640</v>
      </c>
      <c r="H3230" t="s">
        <v>1008</v>
      </c>
    </row>
    <row r="3231" spans="1:9">
      <c r="A3231" t="s">
        <v>6641</v>
      </c>
      <c r="B3231" t="s">
        <v>3965</v>
      </c>
      <c r="C3231" t="s">
        <v>3966</v>
      </c>
      <c r="D3231" t="s">
        <v>3558</v>
      </c>
      <c r="E3231" t="s">
        <v>3559</v>
      </c>
      <c r="F3231" t="s">
        <v>3560</v>
      </c>
      <c r="G3231" t="s">
        <v>3561</v>
      </c>
      <c r="H3231" t="s">
        <v>3562</v>
      </c>
      <c r="I3231" t="s">
        <v>3563</v>
      </c>
    </row>
    <row r="3232" spans="1:9">
      <c r="A3232" t="s">
        <v>6642</v>
      </c>
      <c r="B3232" t="s">
        <v>2921</v>
      </c>
      <c r="C3232" t="s">
        <v>2922</v>
      </c>
      <c r="D3232" t="s">
        <v>2923</v>
      </c>
      <c r="E3232" t="s">
        <v>2924</v>
      </c>
    </row>
    <row r="3233" spans="1:13">
      <c r="A3233" t="s">
        <v>6643</v>
      </c>
      <c r="B3233" t="s">
        <v>2848</v>
      </c>
      <c r="C3233" t="s">
        <v>2825</v>
      </c>
      <c r="D3233" t="s">
        <v>2849</v>
      </c>
    </row>
    <row r="3234" spans="1:13">
      <c r="A3234" t="s">
        <v>6644</v>
      </c>
      <c r="B3234" t="s">
        <v>1268</v>
      </c>
      <c r="C3234" t="s">
        <v>1269</v>
      </c>
      <c r="D3234" t="s">
        <v>1270</v>
      </c>
      <c r="E3234" t="s">
        <v>1271</v>
      </c>
      <c r="F3234" t="s">
        <v>1272</v>
      </c>
    </row>
    <row r="3235" spans="1:13">
      <c r="A3235" t="s">
        <v>6645</v>
      </c>
      <c r="B3235" t="s">
        <v>776</v>
      </c>
      <c r="C3235" t="s">
        <v>777</v>
      </c>
      <c r="D3235" t="s">
        <v>778</v>
      </c>
    </row>
    <row r="3236" spans="1:13">
      <c r="A3236" t="s">
        <v>6646</v>
      </c>
      <c r="B3236" t="s">
        <v>5210</v>
      </c>
      <c r="C3236" t="s">
        <v>5211</v>
      </c>
      <c r="D3236" t="s">
        <v>5212</v>
      </c>
    </row>
    <row r="3237" spans="1:13">
      <c r="A3237" t="s">
        <v>6647</v>
      </c>
      <c r="B3237" t="s">
        <v>4817</v>
      </c>
    </row>
    <row r="3238" spans="1:13">
      <c r="A3238" t="s">
        <v>6648</v>
      </c>
      <c r="B3238" t="s">
        <v>1312</v>
      </c>
    </row>
    <row r="3239" spans="1:13">
      <c r="A3239" t="s">
        <v>6649</v>
      </c>
      <c r="B3239" t="s">
        <v>4963</v>
      </c>
    </row>
    <row r="3240" spans="1:13">
      <c r="A3240" t="s">
        <v>6650</v>
      </c>
      <c r="B3240" t="s">
        <v>2274</v>
      </c>
      <c r="C3240" t="s">
        <v>2275</v>
      </c>
      <c r="D3240" t="s">
        <v>2274</v>
      </c>
      <c r="E3240" t="s">
        <v>2275</v>
      </c>
      <c r="F3240" t="s">
        <v>2276</v>
      </c>
      <c r="G3240" t="s">
        <v>2277</v>
      </c>
      <c r="H3240" t="s">
        <v>2278</v>
      </c>
      <c r="I3240" t="s">
        <v>2279</v>
      </c>
      <c r="J3240" t="s">
        <v>425</v>
      </c>
      <c r="K3240" t="s">
        <v>4249</v>
      </c>
      <c r="L3240" t="s">
        <v>426</v>
      </c>
      <c r="M3240" t="s">
        <v>601</v>
      </c>
    </row>
    <row r="3241" spans="1:13">
      <c r="A3241" t="s">
        <v>6651</v>
      </c>
      <c r="B3241" t="s">
        <v>246</v>
      </c>
    </row>
    <row r="3242" spans="1:13">
      <c r="A3242" t="s">
        <v>6652</v>
      </c>
      <c r="B3242" t="s">
        <v>246</v>
      </c>
    </row>
    <row r="3243" spans="1:13">
      <c r="A3243" t="s">
        <v>6653</v>
      </c>
      <c r="B3243" t="s">
        <v>4302</v>
      </c>
    </row>
    <row r="3244" spans="1:13">
      <c r="A3244" t="s">
        <v>6654</v>
      </c>
      <c r="B3244" t="s">
        <v>4031</v>
      </c>
      <c r="C3244" t="s">
        <v>2198</v>
      </c>
      <c r="D3244" t="s">
        <v>2627</v>
      </c>
      <c r="E3244" t="s">
        <v>2563</v>
      </c>
    </row>
    <row r="3245" spans="1:13">
      <c r="A3245" t="s">
        <v>6655</v>
      </c>
      <c r="B3245" t="s">
        <v>6656</v>
      </c>
    </row>
    <row r="3246" spans="1:13">
      <c r="A3246" t="s">
        <v>6657</v>
      </c>
      <c r="B3246" t="s">
        <v>1441</v>
      </c>
      <c r="C3246" t="s">
        <v>1442</v>
      </c>
      <c r="D3246" t="s">
        <v>6658</v>
      </c>
    </row>
    <row r="3247" spans="1:13">
      <c r="A3247" t="s">
        <v>6659</v>
      </c>
      <c r="B3247" t="s">
        <v>2486</v>
      </c>
      <c r="C3247" t="s">
        <v>6660</v>
      </c>
      <c r="D3247" t="s">
        <v>6661</v>
      </c>
    </row>
    <row r="3248" spans="1:13">
      <c r="A3248" t="s">
        <v>6662</v>
      </c>
      <c r="B3248" t="s">
        <v>2824</v>
      </c>
      <c r="C3248" t="s">
        <v>2825</v>
      </c>
    </row>
    <row r="3249" spans="1:7">
      <c r="A3249" t="s">
        <v>6663</v>
      </c>
      <c r="B3249" t="s">
        <v>6498</v>
      </c>
    </row>
    <row r="3250" spans="1:7">
      <c r="A3250" t="s">
        <v>6664</v>
      </c>
      <c r="B3250" t="s">
        <v>453</v>
      </c>
      <c r="C3250" t="s">
        <v>454</v>
      </c>
      <c r="D3250" t="s">
        <v>455</v>
      </c>
    </row>
    <row r="3251" spans="1:7">
      <c r="A3251" t="s">
        <v>6665</v>
      </c>
      <c r="B3251" t="s">
        <v>2444</v>
      </c>
    </row>
    <row r="3252" spans="1:7">
      <c r="A3252" t="s">
        <v>6666</v>
      </c>
      <c r="B3252" t="s">
        <v>2768</v>
      </c>
      <c r="C3252" t="s">
        <v>2769</v>
      </c>
    </row>
    <row r="3253" spans="1:7">
      <c r="A3253" t="s">
        <v>6667</v>
      </c>
      <c r="B3253" t="s">
        <v>6668</v>
      </c>
      <c r="C3253" t="s">
        <v>6669</v>
      </c>
    </row>
    <row r="3254" spans="1:7">
      <c r="A3254" t="s">
        <v>6670</v>
      </c>
      <c r="B3254" t="s">
        <v>6671</v>
      </c>
    </row>
    <row r="3255" spans="1:7">
      <c r="A3255" t="s">
        <v>6672</v>
      </c>
      <c r="B3255" t="s">
        <v>3025</v>
      </c>
      <c r="C3255" t="s">
        <v>2447</v>
      </c>
      <c r="D3255" t="s">
        <v>3026</v>
      </c>
      <c r="E3255" t="s">
        <v>3027</v>
      </c>
      <c r="F3255" t="s">
        <v>2017</v>
      </c>
      <c r="G3255" t="s">
        <v>3028</v>
      </c>
    </row>
    <row r="3256" spans="1:7">
      <c r="A3256" t="s">
        <v>6673</v>
      </c>
      <c r="B3256" t="s">
        <v>5328</v>
      </c>
      <c r="C3256" t="s">
        <v>1453</v>
      </c>
    </row>
    <row r="3257" spans="1:7">
      <c r="A3257" t="s">
        <v>6674</v>
      </c>
      <c r="B3257" t="s">
        <v>873</v>
      </c>
    </row>
    <row r="3258" spans="1:7">
      <c r="A3258" t="s">
        <v>6675</v>
      </c>
      <c r="B3258" t="s">
        <v>873</v>
      </c>
    </row>
    <row r="3259" spans="1:7">
      <c r="A3259" t="s">
        <v>6676</v>
      </c>
      <c r="B3259" t="s">
        <v>3058</v>
      </c>
    </row>
    <row r="3260" spans="1:7">
      <c r="A3260" t="s">
        <v>6677</v>
      </c>
      <c r="B3260" t="s">
        <v>6678</v>
      </c>
    </row>
    <row r="3261" spans="1:7">
      <c r="A3261" t="s">
        <v>6679</v>
      </c>
      <c r="B3261" t="s">
        <v>6680</v>
      </c>
      <c r="C3261" t="s">
        <v>6681</v>
      </c>
    </row>
    <row r="3262" spans="1:7">
      <c r="A3262" t="s">
        <v>6682</v>
      </c>
      <c r="B3262" t="s">
        <v>1505</v>
      </c>
      <c r="C3262" t="s">
        <v>3040</v>
      </c>
      <c r="D3262" t="s">
        <v>3041</v>
      </c>
      <c r="E3262" t="s">
        <v>3042</v>
      </c>
      <c r="F3262" t="s">
        <v>653</v>
      </c>
    </row>
    <row r="3263" spans="1:7">
      <c r="A3263" t="s">
        <v>6683</v>
      </c>
      <c r="B3263" t="s">
        <v>1505</v>
      </c>
    </row>
    <row r="3264" spans="1:7">
      <c r="A3264" t="s">
        <v>6684</v>
      </c>
      <c r="B3264" t="s">
        <v>6685</v>
      </c>
      <c r="C3264" t="s">
        <v>3040</v>
      </c>
      <c r="D3264" t="s">
        <v>3041</v>
      </c>
      <c r="E3264" t="s">
        <v>3042</v>
      </c>
    </row>
    <row r="3265" spans="1:8">
      <c r="A3265" t="s">
        <v>6686</v>
      </c>
      <c r="B3265" t="s">
        <v>2128</v>
      </c>
    </row>
    <row r="3266" spans="1:8">
      <c r="A3266" t="s">
        <v>6687</v>
      </c>
      <c r="B3266" t="s">
        <v>3025</v>
      </c>
      <c r="C3266" t="s">
        <v>2447</v>
      </c>
      <c r="D3266" t="s">
        <v>3026</v>
      </c>
      <c r="E3266" t="s">
        <v>3027</v>
      </c>
      <c r="F3266" t="s">
        <v>2017</v>
      </c>
      <c r="G3266" t="s">
        <v>3028</v>
      </c>
    </row>
    <row r="3267" spans="1:8">
      <c r="A3267" t="s">
        <v>6688</v>
      </c>
      <c r="B3267" t="s">
        <v>3025</v>
      </c>
      <c r="C3267" t="s">
        <v>2447</v>
      </c>
      <c r="D3267" t="s">
        <v>3026</v>
      </c>
      <c r="E3267" t="s">
        <v>3027</v>
      </c>
      <c r="F3267" t="s">
        <v>2017</v>
      </c>
      <c r="G3267" t="s">
        <v>3028</v>
      </c>
    </row>
    <row r="3268" spans="1:8">
      <c r="A3268" t="s">
        <v>6689</v>
      </c>
      <c r="B3268" t="s">
        <v>6690</v>
      </c>
    </row>
    <row r="3269" spans="1:8">
      <c r="A3269" t="s">
        <v>6691</v>
      </c>
      <c r="B3269" t="s">
        <v>6595</v>
      </c>
    </row>
    <row r="3270" spans="1:8">
      <c r="A3270" t="s">
        <v>6692</v>
      </c>
      <c r="B3270" t="s">
        <v>6693</v>
      </c>
    </row>
    <row r="3271" spans="1:8">
      <c r="A3271" t="s">
        <v>6694</v>
      </c>
      <c r="B3271" t="s">
        <v>6693</v>
      </c>
    </row>
    <row r="3272" spans="1:8">
      <c r="A3272" t="s">
        <v>6695</v>
      </c>
      <c r="B3272" t="s">
        <v>6693</v>
      </c>
    </row>
    <row r="3273" spans="1:8">
      <c r="A3273" t="s">
        <v>6696</v>
      </c>
      <c r="B3273" t="s">
        <v>4885</v>
      </c>
      <c r="C3273" t="s">
        <v>4886</v>
      </c>
    </row>
    <row r="3274" spans="1:8">
      <c r="A3274" t="s">
        <v>6697</v>
      </c>
      <c r="B3274" t="s">
        <v>6076</v>
      </c>
    </row>
    <row r="3275" spans="1:8">
      <c r="A3275" t="s">
        <v>6698</v>
      </c>
      <c r="B3275" t="s">
        <v>6595</v>
      </c>
    </row>
    <row r="3276" spans="1:8">
      <c r="A3276" t="s">
        <v>6699</v>
      </c>
      <c r="B3276" t="s">
        <v>1008</v>
      </c>
    </row>
    <row r="3277" spans="1:8">
      <c r="A3277" t="s">
        <v>6700</v>
      </c>
      <c r="B3277" t="s">
        <v>3115</v>
      </c>
      <c r="C3277" t="s">
        <v>3116</v>
      </c>
      <c r="D3277" t="s">
        <v>3117</v>
      </c>
      <c r="E3277" t="s">
        <v>3118</v>
      </c>
      <c r="F3277" t="s">
        <v>3119</v>
      </c>
      <c r="G3277" t="s">
        <v>3120</v>
      </c>
      <c r="H3277" t="s">
        <v>3121</v>
      </c>
    </row>
    <row r="3278" spans="1:8">
      <c r="A3278" t="s">
        <v>6701</v>
      </c>
      <c r="B3278" t="s">
        <v>6702</v>
      </c>
    </row>
    <row r="3279" spans="1:8">
      <c r="A3279" t="s">
        <v>6703</v>
      </c>
      <c r="B3279" t="s">
        <v>6702</v>
      </c>
    </row>
    <row r="3280" spans="1:8">
      <c r="A3280" t="s">
        <v>6704</v>
      </c>
      <c r="B3280" t="s">
        <v>2490</v>
      </c>
      <c r="C3280" t="s">
        <v>2491</v>
      </c>
    </row>
    <row r="3281" spans="1:8">
      <c r="A3281" t="s">
        <v>6705</v>
      </c>
      <c r="B3281" t="s">
        <v>6706</v>
      </c>
    </row>
    <row r="3282" spans="1:8">
      <c r="A3282" t="s">
        <v>6707</v>
      </c>
      <c r="B3282" t="s">
        <v>2529</v>
      </c>
    </row>
    <row r="3283" spans="1:8">
      <c r="A3283" t="b">
        <v>1</v>
      </c>
      <c r="B3283" t="s">
        <v>6708</v>
      </c>
      <c r="C3283" t="s">
        <v>4862</v>
      </c>
      <c r="D3283" t="s">
        <v>4861</v>
      </c>
      <c r="E3283" t="s">
        <v>4858</v>
      </c>
      <c r="F3283" t="s">
        <v>6709</v>
      </c>
      <c r="G3283" t="s">
        <v>4863</v>
      </c>
      <c r="H3283" t="s">
        <v>6710</v>
      </c>
    </row>
    <row r="3284" spans="1:8">
      <c r="A3284" t="s">
        <v>6711</v>
      </c>
      <c r="B3284" t="s">
        <v>6712</v>
      </c>
    </row>
    <row r="3285" spans="1:8">
      <c r="A3285" t="s">
        <v>6713</v>
      </c>
      <c r="B3285" t="s">
        <v>6712</v>
      </c>
    </row>
    <row r="3286" spans="1:8">
      <c r="A3286" t="s">
        <v>6714</v>
      </c>
      <c r="B3286" t="s">
        <v>6715</v>
      </c>
      <c r="C3286" t="s">
        <v>6716</v>
      </c>
    </row>
    <row r="3287" spans="1:8">
      <c r="A3287" t="s">
        <v>6717</v>
      </c>
      <c r="B3287" t="s">
        <v>6715</v>
      </c>
      <c r="C3287" t="s">
        <v>6716</v>
      </c>
    </row>
    <row r="3288" spans="1:8">
      <c r="A3288" t="s">
        <v>6718</v>
      </c>
      <c r="B3288" t="s">
        <v>6709</v>
      </c>
      <c r="C3288" t="s">
        <v>4863</v>
      </c>
      <c r="D3288" t="s">
        <v>6710</v>
      </c>
    </row>
    <row r="3289" spans="1:8">
      <c r="A3289" t="s">
        <v>6719</v>
      </c>
      <c r="B3289" t="s">
        <v>1064</v>
      </c>
      <c r="C3289" t="s">
        <v>1065</v>
      </c>
    </row>
    <row r="3290" spans="1:8">
      <c r="A3290" t="s">
        <v>6720</v>
      </c>
      <c r="B3290" t="s">
        <v>607</v>
      </c>
      <c r="C3290" t="s">
        <v>609</v>
      </c>
      <c r="D3290" t="s">
        <v>608</v>
      </c>
    </row>
    <row r="3291" spans="1:8">
      <c r="A3291" t="s">
        <v>6721</v>
      </c>
      <c r="B3291" t="s">
        <v>2490</v>
      </c>
      <c r="C3291" t="s">
        <v>2491</v>
      </c>
    </row>
    <row r="3292" spans="1:8">
      <c r="A3292" t="s">
        <v>6722</v>
      </c>
      <c r="B3292" t="s">
        <v>6723</v>
      </c>
    </row>
    <row r="3293" spans="1:8">
      <c r="A3293" t="s">
        <v>6724</v>
      </c>
      <c r="B3293" t="s">
        <v>6725</v>
      </c>
      <c r="C3293" t="s">
        <v>6726</v>
      </c>
    </row>
    <row r="3294" spans="1:8">
      <c r="A3294" t="s">
        <v>6727</v>
      </c>
      <c r="B3294" t="s">
        <v>1745</v>
      </c>
      <c r="C3294" t="s">
        <v>1746</v>
      </c>
    </row>
    <row r="3295" spans="1:8">
      <c r="A3295" t="s">
        <v>6728</v>
      </c>
      <c r="B3295" t="s">
        <v>2490</v>
      </c>
      <c r="C3295" t="s">
        <v>2491</v>
      </c>
    </row>
    <row r="3296" spans="1:8">
      <c r="A3296" t="s">
        <v>6729</v>
      </c>
      <c r="B3296" t="s">
        <v>607</v>
      </c>
      <c r="C3296" t="s">
        <v>609</v>
      </c>
      <c r="D3296" t="s">
        <v>608</v>
      </c>
    </row>
    <row r="3297" spans="1:3">
      <c r="A3297" t="s">
        <v>6730</v>
      </c>
      <c r="B3297" t="s">
        <v>6731</v>
      </c>
    </row>
    <row r="3298" spans="1:3">
      <c r="A3298" t="s">
        <v>6732</v>
      </c>
      <c r="B3298" t="s">
        <v>5013</v>
      </c>
    </row>
    <row r="3299" spans="1:3">
      <c r="A3299" t="s">
        <v>6733</v>
      </c>
      <c r="B3299" t="s">
        <v>2142</v>
      </c>
      <c r="C3299" t="s">
        <v>2143</v>
      </c>
    </row>
    <row r="3300" spans="1:3">
      <c r="A3300" t="s">
        <v>6734</v>
      </c>
      <c r="B3300" t="s">
        <v>2142</v>
      </c>
      <c r="C3300" t="s">
        <v>2143</v>
      </c>
    </row>
    <row r="3301" spans="1:3">
      <c r="A3301" t="s">
        <v>6735</v>
      </c>
      <c r="B3301" t="s">
        <v>17</v>
      </c>
    </row>
    <row r="3302" spans="1:3">
      <c r="A3302" t="s">
        <v>6736</v>
      </c>
      <c r="B3302" t="s">
        <v>15</v>
      </c>
    </row>
    <row r="3303" spans="1:3">
      <c r="A3303" t="s">
        <v>6737</v>
      </c>
      <c r="B3303" t="s">
        <v>50</v>
      </c>
    </row>
    <row r="3304" spans="1:3">
      <c r="A3304" t="s">
        <v>6738</v>
      </c>
      <c r="B3304" t="s">
        <v>48</v>
      </c>
    </row>
    <row r="3305" spans="1:3">
      <c r="A3305" t="s">
        <v>6739</v>
      </c>
      <c r="B3305" t="s">
        <v>72</v>
      </c>
    </row>
    <row r="3306" spans="1:3">
      <c r="A3306" t="s">
        <v>6740</v>
      </c>
      <c r="B3306" t="s">
        <v>74</v>
      </c>
    </row>
    <row r="3307" spans="1:3">
      <c r="A3307" t="s">
        <v>6741</v>
      </c>
      <c r="B3307" t="s">
        <v>65</v>
      </c>
    </row>
    <row r="3308" spans="1:3">
      <c r="A3308" t="s">
        <v>6742</v>
      </c>
      <c r="B3308" t="s">
        <v>53</v>
      </c>
    </row>
    <row r="3309" spans="1:3">
      <c r="A3309" t="s">
        <v>6743</v>
      </c>
      <c r="B3309" t="s">
        <v>63</v>
      </c>
    </row>
    <row r="3310" spans="1:3">
      <c r="A3310" t="s">
        <v>6744</v>
      </c>
      <c r="B3310" t="s">
        <v>60</v>
      </c>
    </row>
    <row r="3311" spans="1:3">
      <c r="A3311" t="s">
        <v>6745</v>
      </c>
      <c r="B3311" t="s">
        <v>62</v>
      </c>
    </row>
    <row r="3312" spans="1:3">
      <c r="A3312" t="s">
        <v>6746</v>
      </c>
      <c r="B3312" t="s">
        <v>75</v>
      </c>
    </row>
    <row r="3313" spans="1:3">
      <c r="A3313" t="s">
        <v>6747</v>
      </c>
      <c r="B3313" t="s">
        <v>77</v>
      </c>
    </row>
    <row r="3314" spans="1:3">
      <c r="A3314" t="s">
        <v>6748</v>
      </c>
      <c r="B3314" t="s">
        <v>51</v>
      </c>
    </row>
    <row r="3315" spans="1:3">
      <c r="A3315" t="s">
        <v>6749</v>
      </c>
      <c r="B3315" t="s">
        <v>56</v>
      </c>
    </row>
    <row r="3316" spans="1:3">
      <c r="A3316" t="s">
        <v>6750</v>
      </c>
      <c r="B3316" t="s">
        <v>69</v>
      </c>
    </row>
    <row r="3317" spans="1:3">
      <c r="A3317" t="s">
        <v>6751</v>
      </c>
      <c r="B3317" t="s">
        <v>71</v>
      </c>
    </row>
    <row r="3318" spans="1:3">
      <c r="A3318" t="s">
        <v>6752</v>
      </c>
      <c r="B3318" t="s">
        <v>66</v>
      </c>
    </row>
    <row r="3319" spans="1:3">
      <c r="A3319" t="s">
        <v>6753</v>
      </c>
      <c r="B3319" t="s">
        <v>68</v>
      </c>
    </row>
    <row r="3320" spans="1:3">
      <c r="A3320" t="s">
        <v>6754</v>
      </c>
      <c r="B3320" t="s">
        <v>59</v>
      </c>
    </row>
    <row r="3321" spans="1:3">
      <c r="A3321" t="s">
        <v>6755</v>
      </c>
      <c r="B3321" t="s">
        <v>57</v>
      </c>
    </row>
    <row r="3322" spans="1:3">
      <c r="A3322" t="s">
        <v>6756</v>
      </c>
      <c r="B3322" t="s">
        <v>54</v>
      </c>
    </row>
    <row r="3323" spans="1:3">
      <c r="A3323" t="s">
        <v>6757</v>
      </c>
      <c r="B3323" t="s">
        <v>1051</v>
      </c>
      <c r="C3323" t="s">
        <v>1052</v>
      </c>
    </row>
    <row r="3324" spans="1:3">
      <c r="A3324" t="s">
        <v>6758</v>
      </c>
      <c r="B3324" t="s">
        <v>2520</v>
      </c>
      <c r="C3324" t="s">
        <v>2521</v>
      </c>
    </row>
    <row r="3325" spans="1:3">
      <c r="A3325" t="s">
        <v>6759</v>
      </c>
      <c r="B3325" t="s">
        <v>6658</v>
      </c>
    </row>
    <row r="3326" spans="1:3">
      <c r="A3326" t="s">
        <v>6760</v>
      </c>
      <c r="B3326" t="s">
        <v>6658</v>
      </c>
    </row>
    <row r="3327" spans="1:3">
      <c r="A3327" t="s">
        <v>6761</v>
      </c>
      <c r="B3327" t="s">
        <v>47</v>
      </c>
    </row>
    <row r="3328" spans="1:3">
      <c r="A3328" t="s">
        <v>6762</v>
      </c>
      <c r="B3328" t="s">
        <v>626</v>
      </c>
    </row>
    <row r="3329" spans="1:7">
      <c r="A3329" t="s">
        <v>6763</v>
      </c>
      <c r="B3329" t="s">
        <v>2567</v>
      </c>
      <c r="C3329" t="s">
        <v>2568</v>
      </c>
      <c r="D3329" t="s">
        <v>2569</v>
      </c>
    </row>
    <row r="3330" spans="1:7">
      <c r="A3330" t="s">
        <v>6764</v>
      </c>
      <c r="B3330" t="s">
        <v>1159</v>
      </c>
    </row>
    <row r="3331" spans="1:7">
      <c r="A3331" t="s">
        <v>6765</v>
      </c>
      <c r="B3331" t="s">
        <v>1157</v>
      </c>
    </row>
    <row r="3332" spans="1:7">
      <c r="A3332" t="s">
        <v>6766</v>
      </c>
      <c r="B3332" t="s">
        <v>424</v>
      </c>
      <c r="C3332" t="s">
        <v>425</v>
      </c>
      <c r="D3332" t="s">
        <v>426</v>
      </c>
    </row>
    <row r="3333" spans="1:7">
      <c r="A3333" t="s">
        <v>6767</v>
      </c>
      <c r="B3333" t="s">
        <v>1157</v>
      </c>
    </row>
    <row r="3334" spans="1:7">
      <c r="A3334" t="s">
        <v>6768</v>
      </c>
      <c r="B3334" t="s">
        <v>6769</v>
      </c>
    </row>
    <row r="3335" spans="1:7">
      <c r="A3335" t="s">
        <v>6770</v>
      </c>
      <c r="B3335" t="s">
        <v>6769</v>
      </c>
    </row>
    <row r="3336" spans="1:7">
      <c r="A3336" t="s">
        <v>6771</v>
      </c>
      <c r="B3336" t="s">
        <v>2567</v>
      </c>
      <c r="C3336" t="s">
        <v>2568</v>
      </c>
      <c r="D3336" t="s">
        <v>2569</v>
      </c>
    </row>
    <row r="3337" spans="1:7">
      <c r="A3337" t="s">
        <v>6772</v>
      </c>
      <c r="B3337" t="s">
        <v>118</v>
      </c>
    </row>
    <row r="3338" spans="1:7">
      <c r="A3338" t="s">
        <v>6773</v>
      </c>
      <c r="B3338" t="s">
        <v>6774</v>
      </c>
    </row>
    <row r="3339" spans="1:7">
      <c r="A3339" t="s">
        <v>6775</v>
      </c>
      <c r="B3339" t="s">
        <v>6774</v>
      </c>
    </row>
    <row r="3340" spans="1:7">
      <c r="A3340" t="s">
        <v>6776</v>
      </c>
      <c r="B3340" t="s">
        <v>6300</v>
      </c>
    </row>
    <row r="3341" spans="1:7">
      <c r="A3341" t="s">
        <v>6777</v>
      </c>
      <c r="B3341" t="s">
        <v>5071</v>
      </c>
      <c r="C3341" t="s">
        <v>5072</v>
      </c>
      <c r="D3341" t="s">
        <v>5073</v>
      </c>
      <c r="E3341" t="s">
        <v>929</v>
      </c>
      <c r="F3341" t="s">
        <v>930</v>
      </c>
      <c r="G3341" t="s">
        <v>931</v>
      </c>
    </row>
    <row r="3342" spans="1:7">
      <c r="A3342" t="s">
        <v>6778</v>
      </c>
      <c r="B3342" t="s">
        <v>5071</v>
      </c>
      <c r="C3342" t="s">
        <v>5072</v>
      </c>
      <c r="D3342" t="s">
        <v>5073</v>
      </c>
    </row>
    <row r="3343" spans="1:7">
      <c r="A3343" t="s">
        <v>6779</v>
      </c>
      <c r="B3343" t="s">
        <v>5025</v>
      </c>
      <c r="C3343" t="s">
        <v>5026</v>
      </c>
    </row>
    <row r="3344" spans="1:7">
      <c r="A3344" t="s">
        <v>6780</v>
      </c>
      <c r="B3344" t="s">
        <v>6781</v>
      </c>
    </row>
    <row r="3345" spans="1:10">
      <c r="A3345" t="s">
        <v>6782</v>
      </c>
      <c r="B3345" t="s">
        <v>6783</v>
      </c>
    </row>
    <row r="3346" spans="1:10">
      <c r="A3346" t="s">
        <v>6784</v>
      </c>
      <c r="B3346" t="s">
        <v>6785</v>
      </c>
    </row>
    <row r="3347" spans="1:10">
      <c r="A3347" t="s">
        <v>6786</v>
      </c>
      <c r="B3347" t="s">
        <v>4021</v>
      </c>
      <c r="C3347" t="s">
        <v>4022</v>
      </c>
    </row>
    <row r="3348" spans="1:10">
      <c r="A3348" t="s">
        <v>6787</v>
      </c>
      <c r="B3348" t="s">
        <v>6788</v>
      </c>
    </row>
    <row r="3349" spans="1:10">
      <c r="A3349" t="s">
        <v>6789</v>
      </c>
      <c r="B3349" t="s">
        <v>6790</v>
      </c>
    </row>
    <row r="3350" spans="1:10">
      <c r="A3350" t="s">
        <v>6791</v>
      </c>
      <c r="B3350" t="s">
        <v>816</v>
      </c>
      <c r="C3350" t="s">
        <v>817</v>
      </c>
    </row>
    <row r="3351" spans="1:10">
      <c r="A3351" t="s">
        <v>6792</v>
      </c>
      <c r="B3351" t="s">
        <v>3085</v>
      </c>
      <c r="C3351" t="s">
        <v>3086</v>
      </c>
      <c r="D3351" t="s">
        <v>3087</v>
      </c>
      <c r="E3351" t="s">
        <v>1333</v>
      </c>
      <c r="F3351" t="s">
        <v>436</v>
      </c>
      <c r="G3351" t="s">
        <v>1331</v>
      </c>
      <c r="H3351" t="s">
        <v>3088</v>
      </c>
      <c r="I3351" t="s">
        <v>3089</v>
      </c>
      <c r="J3351" t="s">
        <v>3090</v>
      </c>
    </row>
    <row r="3352" spans="1:10">
      <c r="A3352" t="s">
        <v>6793</v>
      </c>
      <c r="B3352" t="s">
        <v>1453</v>
      </c>
    </row>
    <row r="3353" spans="1:10">
      <c r="A3353" t="s">
        <v>6794</v>
      </c>
      <c r="B3353" t="s">
        <v>3763</v>
      </c>
    </row>
    <row r="3354" spans="1:10">
      <c r="A3354" t="s">
        <v>6795</v>
      </c>
      <c r="B3354" t="s">
        <v>6796</v>
      </c>
    </row>
    <row r="3355" spans="1:10">
      <c r="A3355" t="s">
        <v>6797</v>
      </c>
      <c r="B3355" t="s">
        <v>6798</v>
      </c>
      <c r="C3355" t="s">
        <v>6799</v>
      </c>
    </row>
    <row r="3356" spans="1:10">
      <c r="A3356" t="s">
        <v>6800</v>
      </c>
      <c r="B3356" t="s">
        <v>6801</v>
      </c>
    </row>
    <row r="3357" spans="1:10">
      <c r="A3357" t="s">
        <v>6802</v>
      </c>
      <c r="B3357" t="s">
        <v>6801</v>
      </c>
    </row>
    <row r="3358" spans="1:10">
      <c r="A3358" t="s">
        <v>6803</v>
      </c>
      <c r="B3358" t="s">
        <v>3924</v>
      </c>
    </row>
    <row r="3359" spans="1:10">
      <c r="A3359" t="s">
        <v>6804</v>
      </c>
      <c r="B3359" t="s">
        <v>6805</v>
      </c>
    </row>
    <row r="3360" spans="1:10">
      <c r="A3360" t="s">
        <v>6806</v>
      </c>
      <c r="B3360" t="s">
        <v>3895</v>
      </c>
      <c r="C3360" t="s">
        <v>3896</v>
      </c>
    </row>
    <row r="3361" spans="1:8">
      <c r="A3361" t="s">
        <v>6807</v>
      </c>
      <c r="B3361" t="s">
        <v>5103</v>
      </c>
      <c r="C3361" t="s">
        <v>1031</v>
      </c>
      <c r="D3361" t="s">
        <v>3612</v>
      </c>
    </row>
    <row r="3362" spans="1:8">
      <c r="A3362" t="s">
        <v>6808</v>
      </c>
      <c r="B3362" t="s">
        <v>5747</v>
      </c>
      <c r="C3362" t="s">
        <v>5748</v>
      </c>
      <c r="D3362" t="s">
        <v>5749</v>
      </c>
      <c r="E3362" t="s">
        <v>5750</v>
      </c>
      <c r="F3362" t="s">
        <v>5751</v>
      </c>
      <c r="G3362" t="s">
        <v>5752</v>
      </c>
    </row>
    <row r="3363" spans="1:8">
      <c r="A3363" t="s">
        <v>6809</v>
      </c>
      <c r="B3363" t="s">
        <v>3895</v>
      </c>
      <c r="C3363" t="s">
        <v>3896</v>
      </c>
    </row>
    <row r="3364" spans="1:8">
      <c r="A3364" t="s">
        <v>6810</v>
      </c>
      <c r="B3364" t="s">
        <v>6788</v>
      </c>
    </row>
    <row r="3365" spans="1:8">
      <c r="A3365" t="s">
        <v>6811</v>
      </c>
      <c r="B3365" t="s">
        <v>3763</v>
      </c>
      <c r="C3365" t="s">
        <v>4881</v>
      </c>
    </row>
    <row r="3366" spans="1:8">
      <c r="A3366" t="s">
        <v>6812</v>
      </c>
      <c r="B3366" t="s">
        <v>6813</v>
      </c>
    </row>
    <row r="3367" spans="1:8">
      <c r="A3367" t="s">
        <v>6814</v>
      </c>
      <c r="B3367" t="s">
        <v>6813</v>
      </c>
    </row>
    <row r="3368" spans="1:8">
      <c r="A3368" t="s">
        <v>6815</v>
      </c>
      <c r="B3368" t="s">
        <v>6816</v>
      </c>
      <c r="C3368" t="s">
        <v>6817</v>
      </c>
    </row>
    <row r="3369" spans="1:8">
      <c r="A3369" t="s">
        <v>6818</v>
      </c>
      <c r="B3369" t="s">
        <v>3760</v>
      </c>
    </row>
    <row r="3370" spans="1:8">
      <c r="A3370" t="s">
        <v>6819</v>
      </c>
      <c r="B3370" t="s">
        <v>6820</v>
      </c>
      <c r="C3370" t="s">
        <v>6821</v>
      </c>
      <c r="D3370" t="s">
        <v>6822</v>
      </c>
    </row>
    <row r="3371" spans="1:8">
      <c r="A3371" t="s">
        <v>6823</v>
      </c>
      <c r="B3371" t="s">
        <v>1317</v>
      </c>
      <c r="C3371" t="s">
        <v>1318</v>
      </c>
      <c r="D3371" t="s">
        <v>1319</v>
      </c>
      <c r="E3371" t="s">
        <v>1320</v>
      </c>
      <c r="F3371" t="s">
        <v>1321</v>
      </c>
      <c r="G3371" t="s">
        <v>1322</v>
      </c>
      <c r="H3371" t="s">
        <v>1323</v>
      </c>
    </row>
    <row r="3372" spans="1:8">
      <c r="A3372" t="s">
        <v>6824</v>
      </c>
      <c r="B3372" t="s">
        <v>4148</v>
      </c>
      <c r="C3372" t="s">
        <v>4149</v>
      </c>
      <c r="D3372" t="s">
        <v>4150</v>
      </c>
      <c r="E3372" t="s">
        <v>3628</v>
      </c>
    </row>
    <row r="3373" spans="1:8">
      <c r="A3373" t="s">
        <v>6825</v>
      </c>
      <c r="B3373" t="s">
        <v>4172</v>
      </c>
      <c r="C3373" t="s">
        <v>4173</v>
      </c>
    </row>
    <row r="3374" spans="1:8">
      <c r="A3374" t="s">
        <v>6826</v>
      </c>
      <c r="B3374" t="s">
        <v>6827</v>
      </c>
      <c r="C3374" t="s">
        <v>6828</v>
      </c>
    </row>
    <row r="3375" spans="1:8">
      <c r="A3375" t="s">
        <v>6829</v>
      </c>
      <c r="B3375" t="s">
        <v>3954</v>
      </c>
      <c r="C3375" t="s">
        <v>3955</v>
      </c>
    </row>
    <row r="3376" spans="1:8">
      <c r="A3376" t="s">
        <v>6830</v>
      </c>
      <c r="B3376" t="s">
        <v>876</v>
      </c>
      <c r="C3376" t="s">
        <v>877</v>
      </c>
    </row>
    <row r="3377" spans="1:8">
      <c r="A3377" t="s">
        <v>6831</v>
      </c>
      <c r="B3377" t="s">
        <v>3150</v>
      </c>
      <c r="C3377" t="s">
        <v>3151</v>
      </c>
      <c r="D3377" t="s">
        <v>3152</v>
      </c>
      <c r="E3377" t="s">
        <v>3153</v>
      </c>
    </row>
    <row r="3378" spans="1:8">
      <c r="A3378" t="s">
        <v>6832</v>
      </c>
      <c r="B3378" t="s">
        <v>3839</v>
      </c>
    </row>
    <row r="3379" spans="1:8">
      <c r="A3379" t="s">
        <v>6833</v>
      </c>
      <c r="B3379" t="s">
        <v>3839</v>
      </c>
    </row>
    <row r="3380" spans="1:8">
      <c r="A3380" t="s">
        <v>6834</v>
      </c>
      <c r="B3380" t="s">
        <v>6835</v>
      </c>
      <c r="C3380" t="s">
        <v>6836</v>
      </c>
    </row>
    <row r="3381" spans="1:8">
      <c r="A3381" t="s">
        <v>6837</v>
      </c>
      <c r="B3381" t="s">
        <v>6039</v>
      </c>
      <c r="C3381" t="s">
        <v>6040</v>
      </c>
      <c r="D3381" t="s">
        <v>6041</v>
      </c>
      <c r="E3381" t="s">
        <v>6042</v>
      </c>
      <c r="F3381" t="s">
        <v>6043</v>
      </c>
      <c r="G3381" t="s">
        <v>6044</v>
      </c>
    </row>
    <row r="3382" spans="1:8">
      <c r="A3382" t="s">
        <v>6838</v>
      </c>
      <c r="B3382" t="s">
        <v>6839</v>
      </c>
      <c r="C3382" t="s">
        <v>1239</v>
      </c>
      <c r="D3382" t="s">
        <v>1240</v>
      </c>
      <c r="E3382" t="s">
        <v>6840</v>
      </c>
      <c r="F3382" t="s">
        <v>1239</v>
      </c>
      <c r="G3382" t="s">
        <v>1240</v>
      </c>
      <c r="H3382" t="s">
        <v>1241</v>
      </c>
    </row>
    <row r="3383" spans="1:8">
      <c r="A3383" t="s">
        <v>6841</v>
      </c>
      <c r="B3383" t="s">
        <v>6842</v>
      </c>
    </row>
    <row r="3384" spans="1:8">
      <c r="A3384" t="s">
        <v>6843</v>
      </c>
      <c r="B3384" t="s">
        <v>2781</v>
      </c>
      <c r="C3384" t="s">
        <v>5766</v>
      </c>
      <c r="D3384" t="s">
        <v>6844</v>
      </c>
      <c r="E3384" t="s">
        <v>6845</v>
      </c>
      <c r="F3384" t="s">
        <v>6846</v>
      </c>
    </row>
    <row r="3385" spans="1:8">
      <c r="A3385" t="s">
        <v>6847</v>
      </c>
      <c r="B3385" t="s">
        <v>1302</v>
      </c>
      <c r="C3385" t="s">
        <v>1303</v>
      </c>
      <c r="D3385" t="s">
        <v>1304</v>
      </c>
      <c r="E3385" t="s">
        <v>1305</v>
      </c>
      <c r="F3385" t="s">
        <v>1306</v>
      </c>
      <c r="G3385" t="s">
        <v>1307</v>
      </c>
    </row>
    <row r="3386" spans="1:8">
      <c r="A3386" t="s">
        <v>6848</v>
      </c>
      <c r="B3386" t="s">
        <v>6849</v>
      </c>
    </row>
    <row r="3387" spans="1:8">
      <c r="A3387" t="s">
        <v>6850</v>
      </c>
      <c r="B3387" t="s">
        <v>3976</v>
      </c>
      <c r="C3387" t="s">
        <v>6851</v>
      </c>
      <c r="D3387" t="s">
        <v>6852</v>
      </c>
    </row>
    <row r="3388" spans="1:8">
      <c r="A3388" t="s">
        <v>6853</v>
      </c>
      <c r="B3388" t="s">
        <v>930</v>
      </c>
      <c r="C3388" t="s">
        <v>6854</v>
      </c>
    </row>
    <row r="3389" spans="1:8">
      <c r="A3389" t="s">
        <v>6855</v>
      </c>
      <c r="B3389" t="s">
        <v>6856</v>
      </c>
      <c r="C3389" t="s">
        <v>6857</v>
      </c>
      <c r="D3389" t="s">
        <v>4001</v>
      </c>
      <c r="E3389" t="s">
        <v>6858</v>
      </c>
    </row>
    <row r="3390" spans="1:8">
      <c r="A3390" t="s">
        <v>6859</v>
      </c>
      <c r="B3390" t="s">
        <v>6585</v>
      </c>
      <c r="C3390" t="s">
        <v>6586</v>
      </c>
      <c r="D3390" t="s">
        <v>6587</v>
      </c>
      <c r="E3390" t="s">
        <v>6588</v>
      </c>
    </row>
    <row r="3391" spans="1:8">
      <c r="A3391" t="s">
        <v>6860</v>
      </c>
      <c r="B3391" t="s">
        <v>441</v>
      </c>
      <c r="C3391" t="s">
        <v>442</v>
      </c>
    </row>
    <row r="3392" spans="1:8">
      <c r="A3392" t="s">
        <v>6861</v>
      </c>
      <c r="B3392" t="s">
        <v>1559</v>
      </c>
      <c r="C3392" t="s">
        <v>1560</v>
      </c>
    </row>
    <row r="3393" spans="1:13">
      <c r="A3393" t="s">
        <v>6862</v>
      </c>
      <c r="B3393" t="s">
        <v>323</v>
      </c>
      <c r="C3393" t="s">
        <v>324</v>
      </c>
      <c r="D3393" t="s">
        <v>325</v>
      </c>
    </row>
    <row r="3394" spans="1:13">
      <c r="A3394" t="s">
        <v>6863</v>
      </c>
      <c r="B3394" t="s">
        <v>6864</v>
      </c>
    </row>
    <row r="3395" spans="1:13">
      <c r="A3395" t="s">
        <v>6865</v>
      </c>
      <c r="B3395" t="s">
        <v>6866</v>
      </c>
    </row>
    <row r="3396" spans="1:13">
      <c r="A3396" t="s">
        <v>6867</v>
      </c>
      <c r="B3396" t="s">
        <v>930</v>
      </c>
      <c r="C3396" t="s">
        <v>6854</v>
      </c>
    </row>
    <row r="3397" spans="1:13">
      <c r="A3397" t="s">
        <v>6868</v>
      </c>
      <c r="B3397" t="s">
        <v>5102</v>
      </c>
      <c r="C3397" t="s">
        <v>6869</v>
      </c>
    </row>
    <row r="3398" spans="1:13">
      <c r="A3398" t="s">
        <v>6870</v>
      </c>
      <c r="B3398" t="s">
        <v>1224</v>
      </c>
      <c r="C3398" t="s">
        <v>2399</v>
      </c>
      <c r="D3398" t="s">
        <v>2400</v>
      </c>
      <c r="E3398" t="s">
        <v>2401</v>
      </c>
      <c r="F3398" t="s">
        <v>2402</v>
      </c>
      <c r="G3398" t="s">
        <v>2403</v>
      </c>
      <c r="H3398" t="s">
        <v>2404</v>
      </c>
      <c r="I3398" t="s">
        <v>2405</v>
      </c>
      <c r="J3398" t="s">
        <v>3904</v>
      </c>
      <c r="K3398" t="s">
        <v>3905</v>
      </c>
      <c r="L3398" t="s">
        <v>615</v>
      </c>
      <c r="M3398" t="s">
        <v>3906</v>
      </c>
    </row>
    <row r="3399" spans="1:13">
      <c r="A3399" t="s">
        <v>6871</v>
      </c>
      <c r="B3399" t="s">
        <v>3963</v>
      </c>
    </row>
    <row r="3400" spans="1:13">
      <c r="A3400" t="s">
        <v>6872</v>
      </c>
      <c r="B3400" t="s">
        <v>6873</v>
      </c>
    </row>
    <row r="3401" spans="1:13">
      <c r="A3401" t="s">
        <v>6874</v>
      </c>
      <c r="B3401" t="s">
        <v>6873</v>
      </c>
    </row>
    <row r="3402" spans="1:13">
      <c r="A3402" t="s">
        <v>6875</v>
      </c>
      <c r="B3402" t="s">
        <v>2927</v>
      </c>
      <c r="C3402" t="s">
        <v>2858</v>
      </c>
      <c r="D3402" t="s">
        <v>2857</v>
      </c>
      <c r="E3402" t="s">
        <v>2928</v>
      </c>
      <c r="F3402" t="s">
        <v>5613</v>
      </c>
      <c r="G3402" t="s">
        <v>5614</v>
      </c>
    </row>
    <row r="3403" spans="1:13">
      <c r="A3403" t="s">
        <v>6876</v>
      </c>
      <c r="B3403" t="s">
        <v>3938</v>
      </c>
      <c r="C3403" t="s">
        <v>3939</v>
      </c>
      <c r="D3403" t="s">
        <v>3940</v>
      </c>
      <c r="E3403" t="s">
        <v>3941</v>
      </c>
      <c r="F3403" t="s">
        <v>3942</v>
      </c>
    </row>
    <row r="3404" spans="1:13">
      <c r="A3404" t="s">
        <v>6877</v>
      </c>
      <c r="B3404" t="s">
        <v>6878</v>
      </c>
    </row>
    <row r="3405" spans="1:13">
      <c r="A3405" t="s">
        <v>6879</v>
      </c>
      <c r="B3405" t="s">
        <v>2247</v>
      </c>
      <c r="C3405" t="s">
        <v>3944</v>
      </c>
      <c r="D3405" t="s">
        <v>3755</v>
      </c>
    </row>
    <row r="3406" spans="1:13">
      <c r="A3406" t="s">
        <v>6880</v>
      </c>
      <c r="B3406" t="s">
        <v>6881</v>
      </c>
      <c r="C3406" t="s">
        <v>6882</v>
      </c>
    </row>
    <row r="3407" spans="1:13">
      <c r="A3407" t="s">
        <v>6883</v>
      </c>
      <c r="B3407" t="s">
        <v>6820</v>
      </c>
      <c r="C3407" t="s">
        <v>6821</v>
      </c>
      <c r="D3407" t="s">
        <v>6822</v>
      </c>
    </row>
    <row r="3408" spans="1:13">
      <c r="A3408" t="s">
        <v>6884</v>
      </c>
      <c r="B3408" t="s">
        <v>6827</v>
      </c>
      <c r="C3408" t="s">
        <v>6828</v>
      </c>
    </row>
    <row r="3409" spans="1:8">
      <c r="A3409" t="s">
        <v>6885</v>
      </c>
      <c r="B3409" t="s">
        <v>5444</v>
      </c>
      <c r="C3409" t="s">
        <v>5445</v>
      </c>
      <c r="D3409" t="s">
        <v>5446</v>
      </c>
    </row>
    <row r="3410" spans="1:8">
      <c r="A3410" t="s">
        <v>6886</v>
      </c>
      <c r="B3410" t="s">
        <v>6887</v>
      </c>
    </row>
    <row r="3411" spans="1:8">
      <c r="A3411" t="s">
        <v>6888</v>
      </c>
      <c r="B3411" t="s">
        <v>4003</v>
      </c>
      <c r="C3411" t="s">
        <v>4189</v>
      </c>
    </row>
    <row r="3412" spans="1:8">
      <c r="A3412" t="s">
        <v>6889</v>
      </c>
      <c r="B3412" t="s">
        <v>6890</v>
      </c>
    </row>
    <row r="3413" spans="1:8">
      <c r="A3413" t="s">
        <v>6891</v>
      </c>
      <c r="B3413" t="s">
        <v>4939</v>
      </c>
    </row>
    <row r="3414" spans="1:8">
      <c r="A3414" t="s">
        <v>6892</v>
      </c>
      <c r="B3414" t="s">
        <v>6893</v>
      </c>
    </row>
    <row r="3415" spans="1:8">
      <c r="A3415" t="s">
        <v>6894</v>
      </c>
      <c r="B3415" t="s">
        <v>3817</v>
      </c>
      <c r="C3415" t="s">
        <v>6895</v>
      </c>
    </row>
    <row r="3416" spans="1:8">
      <c r="A3416" t="s">
        <v>6896</v>
      </c>
      <c r="B3416" t="s">
        <v>6897</v>
      </c>
      <c r="C3416" t="s">
        <v>6898</v>
      </c>
      <c r="D3416" t="s">
        <v>5532</v>
      </c>
    </row>
    <row r="3417" spans="1:8">
      <c r="A3417" t="s">
        <v>6899</v>
      </c>
      <c r="B3417" t="s">
        <v>2039</v>
      </c>
      <c r="C3417" t="s">
        <v>2040</v>
      </c>
      <c r="D3417" t="s">
        <v>2041</v>
      </c>
      <c r="E3417" t="s">
        <v>2042</v>
      </c>
      <c r="F3417" t="s">
        <v>2043</v>
      </c>
    </row>
    <row r="3418" spans="1:8">
      <c r="A3418" t="s">
        <v>6900</v>
      </c>
      <c r="B3418" t="s">
        <v>1731</v>
      </c>
    </row>
    <row r="3419" spans="1:8">
      <c r="A3419" t="s">
        <v>6901</v>
      </c>
      <c r="B3419" t="s">
        <v>907</v>
      </c>
      <c r="C3419" t="s">
        <v>2949</v>
      </c>
      <c r="D3419" t="s">
        <v>2950</v>
      </c>
    </row>
    <row r="3420" spans="1:8">
      <c r="A3420" t="s">
        <v>6902</v>
      </c>
      <c r="B3420" t="s">
        <v>930</v>
      </c>
      <c r="C3420" t="s">
        <v>6854</v>
      </c>
    </row>
    <row r="3421" spans="1:8">
      <c r="A3421" t="s">
        <v>6903</v>
      </c>
      <c r="B3421" t="s">
        <v>5816</v>
      </c>
      <c r="C3421" t="s">
        <v>6904</v>
      </c>
      <c r="D3421" t="s">
        <v>6905</v>
      </c>
    </row>
    <row r="3422" spans="1:8">
      <c r="A3422" t="s">
        <v>6906</v>
      </c>
      <c r="B3422" t="s">
        <v>5047</v>
      </c>
    </row>
    <row r="3423" spans="1:8">
      <c r="A3423" t="s">
        <v>6907</v>
      </c>
      <c r="B3423" t="s">
        <v>3963</v>
      </c>
    </row>
    <row r="3424" spans="1:8">
      <c r="A3424" t="s">
        <v>6908</v>
      </c>
      <c r="B3424" t="s">
        <v>522</v>
      </c>
      <c r="C3424" t="s">
        <v>523</v>
      </c>
      <c r="D3424" t="s">
        <v>524</v>
      </c>
      <c r="E3424" t="s">
        <v>525</v>
      </c>
      <c r="F3424" t="s">
        <v>526</v>
      </c>
      <c r="G3424" t="s">
        <v>527</v>
      </c>
      <c r="H3424" t="s">
        <v>528</v>
      </c>
    </row>
    <row r="3425" spans="1:6">
      <c r="A3425" t="s">
        <v>6909</v>
      </c>
      <c r="B3425" t="s">
        <v>1297</v>
      </c>
      <c r="C3425" t="s">
        <v>1298</v>
      </c>
      <c r="D3425" t="s">
        <v>993</v>
      </c>
      <c r="E3425" t="s">
        <v>1299</v>
      </c>
      <c r="F3425" t="s">
        <v>1300</v>
      </c>
    </row>
    <row r="3426" spans="1:6">
      <c r="A3426" t="s">
        <v>6910</v>
      </c>
      <c r="B3426" t="s">
        <v>3523</v>
      </c>
    </row>
    <row r="3427" spans="1:6">
      <c r="A3427" t="s">
        <v>6911</v>
      </c>
      <c r="B3427" t="s">
        <v>3368</v>
      </c>
    </row>
    <row r="3428" spans="1:6">
      <c r="A3428" t="s">
        <v>6912</v>
      </c>
      <c r="B3428" t="s">
        <v>3216</v>
      </c>
    </row>
    <row r="3429" spans="1:6">
      <c r="A3429" t="s">
        <v>6913</v>
      </c>
      <c r="B3429" t="s">
        <v>725</v>
      </c>
      <c r="C3429" t="s">
        <v>726</v>
      </c>
      <c r="D3429" t="s">
        <v>328</v>
      </c>
      <c r="E3429" t="s">
        <v>727</v>
      </c>
    </row>
    <row r="3430" spans="1:6">
      <c r="A3430" t="s">
        <v>6914</v>
      </c>
      <c r="B3430" t="s">
        <v>6418</v>
      </c>
      <c r="C3430" t="s">
        <v>6419</v>
      </c>
      <c r="D3430" t="s">
        <v>6412</v>
      </c>
    </row>
    <row r="3431" spans="1:6">
      <c r="A3431" t="s">
        <v>6915</v>
      </c>
      <c r="B3431" t="s">
        <v>6916</v>
      </c>
      <c r="C3431" t="s">
        <v>6917</v>
      </c>
      <c r="D3431" t="s">
        <v>6918</v>
      </c>
    </row>
    <row r="3432" spans="1:6">
      <c r="A3432" t="s">
        <v>6919</v>
      </c>
      <c r="B3432" t="s">
        <v>6916</v>
      </c>
      <c r="C3432" t="s">
        <v>6917</v>
      </c>
      <c r="D3432" t="s">
        <v>6918</v>
      </c>
    </row>
    <row r="3433" spans="1:6">
      <c r="A3433" t="s">
        <v>6920</v>
      </c>
      <c r="B3433" t="s">
        <v>3978</v>
      </c>
      <c r="C3433" t="s">
        <v>5047</v>
      </c>
    </row>
    <row r="3434" spans="1:6">
      <c r="A3434" t="s">
        <v>6921</v>
      </c>
      <c r="B3434" t="s">
        <v>6922</v>
      </c>
    </row>
    <row r="3435" spans="1:6">
      <c r="A3435" t="s">
        <v>6923</v>
      </c>
      <c r="B3435" t="s">
        <v>6924</v>
      </c>
      <c r="C3435" t="s">
        <v>6925</v>
      </c>
    </row>
    <row r="3436" spans="1:6">
      <c r="A3436" t="s">
        <v>6926</v>
      </c>
      <c r="B3436" t="s">
        <v>5135</v>
      </c>
    </row>
    <row r="3437" spans="1:6">
      <c r="A3437" t="s">
        <v>6927</v>
      </c>
      <c r="B3437" t="s">
        <v>323</v>
      </c>
      <c r="C3437" t="s">
        <v>324</v>
      </c>
      <c r="D3437" t="s">
        <v>325</v>
      </c>
    </row>
    <row r="3438" spans="1:6">
      <c r="A3438" t="s">
        <v>6928</v>
      </c>
      <c r="B3438" t="s">
        <v>6788</v>
      </c>
    </row>
    <row r="3439" spans="1:6">
      <c r="A3439" t="s">
        <v>6929</v>
      </c>
      <c r="B3439" t="s">
        <v>6930</v>
      </c>
    </row>
    <row r="3440" spans="1:6">
      <c r="A3440" t="s">
        <v>6931</v>
      </c>
      <c r="B3440" t="s">
        <v>6932</v>
      </c>
    </row>
    <row r="3441" spans="1:19">
      <c r="A3441" t="s">
        <v>6933</v>
      </c>
      <c r="B3441" t="s">
        <v>6934</v>
      </c>
    </row>
    <row r="3442" spans="1:19">
      <c r="A3442" t="s">
        <v>6935</v>
      </c>
      <c r="B3442" t="s">
        <v>6315</v>
      </c>
      <c r="C3442" t="s">
        <v>6316</v>
      </c>
    </row>
    <row r="3443" spans="1:19">
      <c r="A3443" t="s">
        <v>6936</v>
      </c>
      <c r="B3443" t="s">
        <v>691</v>
      </c>
      <c r="C3443" t="s">
        <v>692</v>
      </c>
      <c r="D3443" t="s">
        <v>693</v>
      </c>
      <c r="E3443" t="s">
        <v>694</v>
      </c>
      <c r="F3443" t="s">
        <v>695</v>
      </c>
    </row>
    <row r="3444" spans="1:19">
      <c r="A3444" t="s">
        <v>6937</v>
      </c>
      <c r="B3444" t="s">
        <v>4017</v>
      </c>
      <c r="C3444" t="s">
        <v>4018</v>
      </c>
      <c r="D3444" t="s">
        <v>4019</v>
      </c>
    </row>
    <row r="3445" spans="1:19">
      <c r="A3445" t="s">
        <v>6938</v>
      </c>
      <c r="B3445" t="s">
        <v>4021</v>
      </c>
      <c r="C3445" t="s">
        <v>4022</v>
      </c>
    </row>
    <row r="3446" spans="1:19">
      <c r="A3446" t="s">
        <v>6939</v>
      </c>
      <c r="B3446" t="s">
        <v>1021</v>
      </c>
      <c r="C3446" t="s">
        <v>1022</v>
      </c>
    </row>
    <row r="3447" spans="1:19">
      <c r="A3447" t="s">
        <v>6940</v>
      </c>
      <c r="B3447" t="s">
        <v>1239</v>
      </c>
      <c r="C3447" t="s">
        <v>1240</v>
      </c>
      <c r="D3447" t="s">
        <v>1241</v>
      </c>
    </row>
    <row r="3448" spans="1:19">
      <c r="A3448" t="s">
        <v>6941</v>
      </c>
      <c r="B3448" t="s">
        <v>309</v>
      </c>
    </row>
    <row r="3449" spans="1:19">
      <c r="A3449" t="s">
        <v>6942</v>
      </c>
      <c r="B3449" t="s">
        <v>441</v>
      </c>
      <c r="C3449" t="s">
        <v>442</v>
      </c>
    </row>
    <row r="3450" spans="1:19">
      <c r="A3450" t="s">
        <v>6943</v>
      </c>
      <c r="B3450" t="s">
        <v>4148</v>
      </c>
      <c r="C3450" t="s">
        <v>4149</v>
      </c>
      <c r="D3450" t="s">
        <v>4150</v>
      </c>
      <c r="E3450" t="s">
        <v>3628</v>
      </c>
    </row>
    <row r="3451" spans="1:19">
      <c r="A3451" t="s">
        <v>6944</v>
      </c>
      <c r="B3451" t="s">
        <v>3743</v>
      </c>
      <c r="C3451" t="s">
        <v>3744</v>
      </c>
      <c r="D3451" t="s">
        <v>3745</v>
      </c>
      <c r="E3451" t="s">
        <v>3746</v>
      </c>
      <c r="F3451" t="s">
        <v>3747</v>
      </c>
      <c r="G3451" t="s">
        <v>2893</v>
      </c>
      <c r="H3451" t="s">
        <v>2627</v>
      </c>
      <c r="I3451" t="s">
        <v>3748</v>
      </c>
      <c r="J3451" t="s">
        <v>3749</v>
      </c>
      <c r="K3451" t="s">
        <v>3750</v>
      </c>
      <c r="L3451" t="s">
        <v>2170</v>
      </c>
      <c r="M3451" t="s">
        <v>3751</v>
      </c>
      <c r="N3451" t="s">
        <v>3752</v>
      </c>
      <c r="O3451" t="s">
        <v>3753</v>
      </c>
      <c r="P3451" t="s">
        <v>3754</v>
      </c>
      <c r="Q3451" t="s">
        <v>3755</v>
      </c>
      <c r="R3451" t="s">
        <v>3756</v>
      </c>
      <c r="S3451" t="s">
        <v>3757</v>
      </c>
    </row>
    <row r="3452" spans="1:19">
      <c r="A3452" t="s">
        <v>6945</v>
      </c>
      <c r="B3452" t="s">
        <v>3968</v>
      </c>
      <c r="C3452" t="s">
        <v>2166</v>
      </c>
      <c r="D3452" t="s">
        <v>3832</v>
      </c>
      <c r="E3452" t="s">
        <v>3969</v>
      </c>
      <c r="F3452" t="s">
        <v>3970</v>
      </c>
    </row>
    <row r="3453" spans="1:19">
      <c r="A3453" t="s">
        <v>6946</v>
      </c>
      <c r="B3453" t="s">
        <v>6947</v>
      </c>
      <c r="C3453" t="s">
        <v>6948</v>
      </c>
    </row>
    <row r="3454" spans="1:19">
      <c r="A3454" t="s">
        <v>6949</v>
      </c>
      <c r="B3454" t="s">
        <v>6950</v>
      </c>
    </row>
    <row r="3455" spans="1:19">
      <c r="A3455" t="s">
        <v>6951</v>
      </c>
      <c r="B3455" t="s">
        <v>6952</v>
      </c>
      <c r="C3455" t="s">
        <v>6953</v>
      </c>
      <c r="D3455" t="s">
        <v>6954</v>
      </c>
      <c r="E3455" t="s">
        <v>6955</v>
      </c>
    </row>
    <row r="3456" spans="1:19">
      <c r="A3456" t="s">
        <v>6956</v>
      </c>
      <c r="B3456" t="s">
        <v>4361</v>
      </c>
      <c r="C3456" t="s">
        <v>2624</v>
      </c>
      <c r="D3456" t="s">
        <v>4362</v>
      </c>
      <c r="E3456" t="s">
        <v>2623</v>
      </c>
      <c r="F3456" t="s">
        <v>4363</v>
      </c>
    </row>
    <row r="3457" spans="1:7">
      <c r="A3457" t="s">
        <v>6957</v>
      </c>
      <c r="B3457" t="s">
        <v>5186</v>
      </c>
      <c r="C3457" t="s">
        <v>5187</v>
      </c>
      <c r="D3457" t="s">
        <v>5188</v>
      </c>
    </row>
    <row r="3458" spans="1:7">
      <c r="A3458" t="s">
        <v>6958</v>
      </c>
      <c r="B3458" t="s">
        <v>3025</v>
      </c>
      <c r="C3458" t="s">
        <v>2447</v>
      </c>
      <c r="D3458" t="s">
        <v>3026</v>
      </c>
      <c r="E3458" t="s">
        <v>3027</v>
      </c>
      <c r="F3458" t="s">
        <v>2017</v>
      </c>
      <c r="G3458" t="s">
        <v>3028</v>
      </c>
    </row>
    <row r="3459" spans="1:7">
      <c r="A3459" t="s">
        <v>6959</v>
      </c>
      <c r="B3459" t="s">
        <v>3150</v>
      </c>
      <c r="C3459" t="s">
        <v>3151</v>
      </c>
      <c r="D3459" t="s">
        <v>3152</v>
      </c>
      <c r="E3459" t="s">
        <v>3153</v>
      </c>
    </row>
    <row r="3460" spans="1:7">
      <c r="A3460" t="s">
        <v>6960</v>
      </c>
      <c r="B3460" t="s">
        <v>2949</v>
      </c>
      <c r="C3460" t="s">
        <v>1469</v>
      </c>
    </row>
    <row r="3461" spans="1:7">
      <c r="A3461" t="s">
        <v>6961</v>
      </c>
      <c r="B3461" t="s">
        <v>5454</v>
      </c>
      <c r="C3461" t="s">
        <v>5455</v>
      </c>
      <c r="D3461" t="s">
        <v>5456</v>
      </c>
      <c r="E3461" t="s">
        <v>1441</v>
      </c>
    </row>
    <row r="3462" spans="1:7">
      <c r="A3462" t="s">
        <v>6962</v>
      </c>
      <c r="B3462" t="s">
        <v>6963</v>
      </c>
      <c r="C3462" t="s">
        <v>4164</v>
      </c>
      <c r="D3462" t="s">
        <v>6964</v>
      </c>
    </row>
    <row r="3463" spans="1:7">
      <c r="A3463" t="s">
        <v>6965</v>
      </c>
      <c r="B3463" t="s">
        <v>6963</v>
      </c>
      <c r="C3463" t="s">
        <v>4164</v>
      </c>
      <c r="D3463" t="s">
        <v>6964</v>
      </c>
    </row>
    <row r="3464" spans="1:7">
      <c r="A3464" t="s">
        <v>6966</v>
      </c>
      <c r="B3464" t="s">
        <v>3892</v>
      </c>
      <c r="C3464" t="s">
        <v>3893</v>
      </c>
    </row>
    <row r="3465" spans="1:7">
      <c r="A3465" t="s">
        <v>6967</v>
      </c>
      <c r="B3465" t="s">
        <v>6968</v>
      </c>
    </row>
    <row r="3466" spans="1:7">
      <c r="A3466" t="s">
        <v>6969</v>
      </c>
      <c r="B3466" t="s">
        <v>4055</v>
      </c>
      <c r="C3466" t="s">
        <v>4056</v>
      </c>
      <c r="D3466" t="s">
        <v>4057</v>
      </c>
    </row>
    <row r="3467" spans="1:7">
      <c r="A3467" t="s">
        <v>6970</v>
      </c>
      <c r="B3467" t="s">
        <v>6971</v>
      </c>
      <c r="C3467" t="s">
        <v>4471</v>
      </c>
    </row>
    <row r="3468" spans="1:7">
      <c r="A3468" t="s">
        <v>6972</v>
      </c>
      <c r="B3468" t="s">
        <v>3965</v>
      </c>
      <c r="C3468" t="s">
        <v>3966</v>
      </c>
    </row>
    <row r="3469" spans="1:7">
      <c r="A3469" t="s">
        <v>6973</v>
      </c>
      <c r="B3469" t="s">
        <v>6835</v>
      </c>
      <c r="C3469" t="s">
        <v>6836</v>
      </c>
    </row>
    <row r="3470" spans="1:7">
      <c r="A3470" t="s">
        <v>6974</v>
      </c>
      <c r="B3470" t="s">
        <v>6975</v>
      </c>
    </row>
    <row r="3471" spans="1:7">
      <c r="A3471" t="s">
        <v>6976</v>
      </c>
      <c r="B3471" t="s">
        <v>6952</v>
      </c>
      <c r="C3471" t="s">
        <v>6953</v>
      </c>
      <c r="D3471" t="s">
        <v>6954</v>
      </c>
      <c r="E3471" t="s">
        <v>6955</v>
      </c>
    </row>
    <row r="3472" spans="1:7">
      <c r="A3472" t="s">
        <v>6977</v>
      </c>
      <c r="B3472" t="s">
        <v>4823</v>
      </c>
      <c r="C3472" t="s">
        <v>4824</v>
      </c>
    </row>
    <row r="3473" spans="1:8">
      <c r="A3473" t="s">
        <v>6978</v>
      </c>
      <c r="B3473" t="s">
        <v>4035</v>
      </c>
    </row>
    <row r="3474" spans="1:8">
      <c r="A3474" t="s">
        <v>6979</v>
      </c>
      <c r="B3474" t="s">
        <v>6980</v>
      </c>
      <c r="C3474" t="s">
        <v>6981</v>
      </c>
      <c r="D3474" t="s">
        <v>6982</v>
      </c>
      <c r="E3474" t="s">
        <v>6983</v>
      </c>
      <c r="F3474" t="s">
        <v>6984</v>
      </c>
      <c r="G3474" t="s">
        <v>6985</v>
      </c>
    </row>
    <row r="3475" spans="1:8">
      <c r="A3475" t="s">
        <v>6986</v>
      </c>
      <c r="B3475" t="s">
        <v>1031</v>
      </c>
      <c r="C3475" t="s">
        <v>1032</v>
      </c>
    </row>
    <row r="3476" spans="1:8">
      <c r="A3476" t="s">
        <v>6987</v>
      </c>
      <c r="B3476" t="s">
        <v>6988</v>
      </c>
      <c r="C3476" t="s">
        <v>6989</v>
      </c>
      <c r="D3476" t="s">
        <v>6990</v>
      </c>
      <c r="E3476" t="s">
        <v>6991</v>
      </c>
      <c r="F3476" t="s">
        <v>4622</v>
      </c>
      <c r="G3476" t="s">
        <v>6992</v>
      </c>
    </row>
    <row r="3477" spans="1:8">
      <c r="A3477" t="s">
        <v>6993</v>
      </c>
      <c r="B3477" t="s">
        <v>6994</v>
      </c>
    </row>
    <row r="3478" spans="1:8">
      <c r="A3478" t="s">
        <v>6995</v>
      </c>
      <c r="B3478" t="s">
        <v>3869</v>
      </c>
    </row>
    <row r="3479" spans="1:8">
      <c r="A3479" t="s">
        <v>6996</v>
      </c>
      <c r="B3479" t="s">
        <v>4003</v>
      </c>
    </row>
    <row r="3480" spans="1:8">
      <c r="A3480" t="s">
        <v>6997</v>
      </c>
      <c r="B3480" t="s">
        <v>930</v>
      </c>
      <c r="C3480" t="s">
        <v>6854</v>
      </c>
    </row>
    <row r="3481" spans="1:8">
      <c r="A3481" t="s">
        <v>6998</v>
      </c>
      <c r="B3481" t="s">
        <v>6548</v>
      </c>
      <c r="C3481" t="s">
        <v>3028</v>
      </c>
      <c r="D3481" t="s">
        <v>2447</v>
      </c>
      <c r="E3481" t="s">
        <v>6549</v>
      </c>
    </row>
    <row r="3482" spans="1:8">
      <c r="A3482" t="s">
        <v>6999</v>
      </c>
      <c r="B3482" t="s">
        <v>7000</v>
      </c>
    </row>
    <row r="3483" spans="1:8">
      <c r="A3483" t="s">
        <v>7001</v>
      </c>
      <c r="B3483" t="s">
        <v>5789</v>
      </c>
      <c r="C3483" t="s">
        <v>5790</v>
      </c>
    </row>
    <row r="3484" spans="1:8">
      <c r="A3484" t="s">
        <v>7002</v>
      </c>
      <c r="B3484" t="s">
        <v>4086</v>
      </c>
      <c r="C3484" t="s">
        <v>4087</v>
      </c>
    </row>
    <row r="3485" spans="1:8">
      <c r="A3485" t="s">
        <v>7003</v>
      </c>
      <c r="B3485" t="s">
        <v>7004</v>
      </c>
    </row>
    <row r="3486" spans="1:8">
      <c r="A3486" t="s">
        <v>7005</v>
      </c>
      <c r="B3486" t="s">
        <v>3762</v>
      </c>
      <c r="C3486" t="s">
        <v>3763</v>
      </c>
    </row>
    <row r="3487" spans="1:8">
      <c r="A3487" t="s">
        <v>7006</v>
      </c>
      <c r="B3487" t="s">
        <v>7007</v>
      </c>
    </row>
    <row r="3488" spans="1:8">
      <c r="A3488" t="s">
        <v>7008</v>
      </c>
      <c r="B3488" t="s">
        <v>1317</v>
      </c>
      <c r="C3488" t="s">
        <v>1318</v>
      </c>
      <c r="D3488" t="s">
        <v>1319</v>
      </c>
      <c r="E3488" t="s">
        <v>1320</v>
      </c>
      <c r="F3488" t="s">
        <v>1321</v>
      </c>
      <c r="G3488" t="s">
        <v>1322</v>
      </c>
      <c r="H3488" t="s">
        <v>1323</v>
      </c>
    </row>
    <row r="3489" spans="1:19">
      <c r="A3489" t="s">
        <v>7009</v>
      </c>
      <c r="B3489" t="s">
        <v>7000</v>
      </c>
      <c r="C3489" t="s">
        <v>6131</v>
      </c>
      <c r="D3489" t="s">
        <v>6132</v>
      </c>
      <c r="E3489" t="s">
        <v>991</v>
      </c>
      <c r="F3489" t="s">
        <v>2012</v>
      </c>
      <c r="G3489" t="s">
        <v>6133</v>
      </c>
    </row>
    <row r="3490" spans="1:19">
      <c r="A3490" t="s">
        <v>7010</v>
      </c>
      <c r="B3490" t="s">
        <v>6952</v>
      </c>
    </row>
    <row r="3491" spans="1:19">
      <c r="A3491" t="s">
        <v>7011</v>
      </c>
      <c r="B3491" t="s">
        <v>6952</v>
      </c>
    </row>
    <row r="3492" spans="1:19">
      <c r="A3492" t="s">
        <v>7012</v>
      </c>
      <c r="B3492" t="s">
        <v>4838</v>
      </c>
    </row>
    <row r="3493" spans="1:19">
      <c r="A3493" t="s">
        <v>7013</v>
      </c>
      <c r="B3493" t="s">
        <v>3947</v>
      </c>
      <c r="C3493" t="s">
        <v>3948</v>
      </c>
      <c r="D3493" t="s">
        <v>3949</v>
      </c>
      <c r="E3493" t="s">
        <v>1729</v>
      </c>
    </row>
    <row r="3494" spans="1:19">
      <c r="A3494" t="s">
        <v>7014</v>
      </c>
      <c r="B3494" t="s">
        <v>1122</v>
      </c>
    </row>
    <row r="3495" spans="1:19">
      <c r="A3495" t="s">
        <v>7015</v>
      </c>
      <c r="B3495" t="s">
        <v>3885</v>
      </c>
      <c r="C3495" t="s">
        <v>3886</v>
      </c>
    </row>
    <row r="3496" spans="1:19">
      <c r="A3496" t="s">
        <v>7016</v>
      </c>
      <c r="B3496" t="s">
        <v>1181</v>
      </c>
      <c r="C3496" t="s">
        <v>6950</v>
      </c>
    </row>
    <row r="3497" spans="1:19">
      <c r="A3497" t="s">
        <v>7017</v>
      </c>
      <c r="B3497" t="s">
        <v>7018</v>
      </c>
      <c r="C3497" t="s">
        <v>7019</v>
      </c>
    </row>
    <row r="3498" spans="1:19">
      <c r="A3498" t="s">
        <v>7020</v>
      </c>
      <c r="B3498" t="s">
        <v>7021</v>
      </c>
      <c r="C3498" t="s">
        <v>7022</v>
      </c>
      <c r="D3498" t="s">
        <v>7023</v>
      </c>
      <c r="E3498" t="s">
        <v>7024</v>
      </c>
    </row>
    <row r="3499" spans="1:19">
      <c r="A3499" t="s">
        <v>7025</v>
      </c>
      <c r="B3499" t="s">
        <v>5532</v>
      </c>
      <c r="C3499" t="s">
        <v>7026</v>
      </c>
    </row>
    <row r="3500" spans="1:19">
      <c r="A3500" t="s">
        <v>7027</v>
      </c>
      <c r="B3500" t="s">
        <v>7028</v>
      </c>
      <c r="C3500" t="s">
        <v>7029</v>
      </c>
    </row>
    <row r="3501" spans="1:19">
      <c r="A3501" t="s">
        <v>7030</v>
      </c>
      <c r="B3501" t="s">
        <v>7028</v>
      </c>
      <c r="C3501" t="s">
        <v>7029</v>
      </c>
    </row>
    <row r="3502" spans="1:19">
      <c r="A3502" t="s">
        <v>7031</v>
      </c>
      <c r="B3502" t="s">
        <v>3743</v>
      </c>
      <c r="C3502" t="s">
        <v>3744</v>
      </c>
      <c r="D3502" t="s">
        <v>3745</v>
      </c>
      <c r="E3502" t="s">
        <v>3746</v>
      </c>
      <c r="F3502" t="s">
        <v>3747</v>
      </c>
      <c r="G3502" t="s">
        <v>2893</v>
      </c>
      <c r="H3502" t="s">
        <v>2627</v>
      </c>
      <c r="I3502" t="s">
        <v>3748</v>
      </c>
      <c r="J3502" t="s">
        <v>3749</v>
      </c>
      <c r="K3502" t="s">
        <v>3750</v>
      </c>
      <c r="L3502" t="s">
        <v>2170</v>
      </c>
      <c r="M3502" t="s">
        <v>3751</v>
      </c>
      <c r="N3502" t="s">
        <v>3752</v>
      </c>
      <c r="O3502" t="s">
        <v>3753</v>
      </c>
      <c r="P3502" t="s">
        <v>3754</v>
      </c>
      <c r="Q3502" t="s">
        <v>3755</v>
      </c>
      <c r="R3502" t="s">
        <v>3756</v>
      </c>
      <c r="S3502" t="s">
        <v>3757</v>
      </c>
    </row>
    <row r="3503" spans="1:19">
      <c r="A3503" t="s">
        <v>7032</v>
      </c>
      <c r="B3503" t="s">
        <v>6835</v>
      </c>
      <c r="C3503" t="s">
        <v>6836</v>
      </c>
    </row>
    <row r="3504" spans="1:19">
      <c r="A3504" t="s">
        <v>7033</v>
      </c>
      <c r="B3504" t="s">
        <v>2259</v>
      </c>
      <c r="C3504" t="s">
        <v>2260</v>
      </c>
      <c r="D3504" t="s">
        <v>2261</v>
      </c>
      <c r="E3504" t="s">
        <v>2262</v>
      </c>
      <c r="F3504" t="s">
        <v>2263</v>
      </c>
    </row>
    <row r="3505" spans="1:19">
      <c r="A3505" t="s">
        <v>7034</v>
      </c>
      <c r="B3505" t="s">
        <v>1142</v>
      </c>
      <c r="C3505" t="s">
        <v>1143</v>
      </c>
      <c r="D3505" t="s">
        <v>6140</v>
      </c>
    </row>
    <row r="3506" spans="1:19">
      <c r="A3506" t="s">
        <v>7035</v>
      </c>
      <c r="B3506" t="s">
        <v>1773</v>
      </c>
      <c r="C3506" t="s">
        <v>1774</v>
      </c>
      <c r="D3506" t="s">
        <v>1775</v>
      </c>
      <c r="E3506" t="s">
        <v>1776</v>
      </c>
      <c r="F3506" t="s">
        <v>1777</v>
      </c>
      <c r="G3506" t="s">
        <v>1778</v>
      </c>
      <c r="H3506" t="s">
        <v>1779</v>
      </c>
    </row>
    <row r="3507" spans="1:19">
      <c r="A3507" t="s">
        <v>7036</v>
      </c>
      <c r="B3507" t="s">
        <v>7037</v>
      </c>
      <c r="C3507" t="s">
        <v>7038</v>
      </c>
    </row>
    <row r="3508" spans="1:19">
      <c r="A3508" t="s">
        <v>7039</v>
      </c>
      <c r="B3508" t="s">
        <v>4029</v>
      </c>
    </row>
    <row r="3509" spans="1:19">
      <c r="A3509" t="s">
        <v>7040</v>
      </c>
      <c r="B3509" t="s">
        <v>6934</v>
      </c>
    </row>
    <row r="3510" spans="1:19">
      <c r="A3510" t="s">
        <v>7041</v>
      </c>
      <c r="B3510" t="s">
        <v>6881</v>
      </c>
    </row>
    <row r="3511" spans="1:19">
      <c r="A3511" t="s">
        <v>7042</v>
      </c>
      <c r="B3511" t="s">
        <v>3758</v>
      </c>
      <c r="C3511" t="s">
        <v>3759</v>
      </c>
      <c r="D3511" t="s">
        <v>3760</v>
      </c>
    </row>
    <row r="3512" spans="1:19">
      <c r="A3512" t="s">
        <v>7043</v>
      </c>
      <c r="B3512" t="s">
        <v>3758</v>
      </c>
      <c r="C3512" t="s">
        <v>3759</v>
      </c>
      <c r="D3512" t="s">
        <v>3760</v>
      </c>
    </row>
    <row r="3513" spans="1:19">
      <c r="A3513" t="s">
        <v>7044</v>
      </c>
      <c r="B3513" t="s">
        <v>4838</v>
      </c>
      <c r="C3513" t="s">
        <v>4992</v>
      </c>
      <c r="D3513" t="s">
        <v>4993</v>
      </c>
    </row>
    <row r="3514" spans="1:19">
      <c r="A3514" t="s">
        <v>7045</v>
      </c>
      <c r="B3514" t="s">
        <v>3743</v>
      </c>
      <c r="C3514" t="s">
        <v>3744</v>
      </c>
      <c r="D3514" t="s">
        <v>3745</v>
      </c>
      <c r="E3514" t="s">
        <v>3746</v>
      </c>
      <c r="F3514" t="s">
        <v>3747</v>
      </c>
      <c r="G3514" t="s">
        <v>2893</v>
      </c>
      <c r="H3514" t="s">
        <v>2627</v>
      </c>
      <c r="I3514" t="s">
        <v>3748</v>
      </c>
      <c r="J3514" t="s">
        <v>3749</v>
      </c>
      <c r="K3514" t="s">
        <v>3750</v>
      </c>
      <c r="L3514" t="s">
        <v>2170</v>
      </c>
      <c r="M3514" t="s">
        <v>3751</v>
      </c>
      <c r="N3514" t="s">
        <v>3752</v>
      </c>
      <c r="O3514" t="s">
        <v>3753</v>
      </c>
      <c r="P3514" t="s">
        <v>3754</v>
      </c>
      <c r="Q3514" t="s">
        <v>3755</v>
      </c>
      <c r="R3514" t="s">
        <v>3756</v>
      </c>
      <c r="S3514" t="s">
        <v>3757</v>
      </c>
    </row>
    <row r="3515" spans="1:19">
      <c r="A3515" t="s">
        <v>7046</v>
      </c>
      <c r="B3515" t="s">
        <v>3743</v>
      </c>
      <c r="C3515" t="s">
        <v>3744</v>
      </c>
      <c r="D3515" t="s">
        <v>3745</v>
      </c>
      <c r="E3515" t="s">
        <v>3746</v>
      </c>
      <c r="F3515" t="s">
        <v>3747</v>
      </c>
      <c r="G3515" t="s">
        <v>2893</v>
      </c>
      <c r="H3515" t="s">
        <v>2627</v>
      </c>
      <c r="I3515" t="s">
        <v>3748</v>
      </c>
      <c r="J3515" t="s">
        <v>3749</v>
      </c>
      <c r="K3515" t="s">
        <v>3750</v>
      </c>
      <c r="L3515" t="s">
        <v>2170</v>
      </c>
      <c r="M3515" t="s">
        <v>3751</v>
      </c>
      <c r="N3515" t="s">
        <v>3752</v>
      </c>
      <c r="O3515" t="s">
        <v>3753</v>
      </c>
      <c r="P3515" t="s">
        <v>3754</v>
      </c>
      <c r="Q3515" t="s">
        <v>3755</v>
      </c>
      <c r="R3515" t="s">
        <v>3756</v>
      </c>
      <c r="S3515" t="s">
        <v>3757</v>
      </c>
    </row>
    <row r="3516" spans="1:19">
      <c r="A3516" t="s">
        <v>7047</v>
      </c>
      <c r="B3516" t="s">
        <v>2378</v>
      </c>
      <c r="C3516" t="s">
        <v>2379</v>
      </c>
      <c r="D3516" t="s">
        <v>2380</v>
      </c>
      <c r="E3516" t="s">
        <v>2381</v>
      </c>
      <c r="F3516" t="s">
        <v>2382</v>
      </c>
      <c r="G3516" t="s">
        <v>2383</v>
      </c>
      <c r="H3516" t="s">
        <v>2384</v>
      </c>
      <c r="I3516" t="s">
        <v>2385</v>
      </c>
      <c r="J3516" t="s">
        <v>2386</v>
      </c>
    </row>
    <row r="3517" spans="1:19">
      <c r="A3517" t="s">
        <v>7048</v>
      </c>
      <c r="B3517" t="s">
        <v>4396</v>
      </c>
    </row>
    <row r="3518" spans="1:19">
      <c r="A3518" t="s">
        <v>7049</v>
      </c>
      <c r="B3518" t="s">
        <v>2561</v>
      </c>
    </row>
    <row r="3519" spans="1:19">
      <c r="A3519" t="s">
        <v>7050</v>
      </c>
      <c r="B3519" t="s">
        <v>998</v>
      </c>
      <c r="C3519" t="s">
        <v>999</v>
      </c>
    </row>
    <row r="3520" spans="1:19">
      <c r="A3520" t="s">
        <v>7051</v>
      </c>
      <c r="B3520" t="s">
        <v>998</v>
      </c>
      <c r="C3520" t="s">
        <v>999</v>
      </c>
    </row>
    <row r="3521" spans="1:7">
      <c r="A3521" t="s">
        <v>7052</v>
      </c>
      <c r="B3521" t="s">
        <v>6137</v>
      </c>
      <c r="C3521" t="s">
        <v>6138</v>
      </c>
    </row>
    <row r="3522" spans="1:7">
      <c r="A3522" t="s">
        <v>7053</v>
      </c>
      <c r="B3522" t="s">
        <v>4629</v>
      </c>
      <c r="C3522" t="s">
        <v>4630</v>
      </c>
      <c r="D3522" t="s">
        <v>4631</v>
      </c>
      <c r="E3522" t="s">
        <v>4632</v>
      </c>
      <c r="F3522" t="s">
        <v>4633</v>
      </c>
      <c r="G3522" t="s">
        <v>4634</v>
      </c>
    </row>
    <row r="3523" spans="1:7">
      <c r="A3523" t="s">
        <v>7054</v>
      </c>
      <c r="B3523" t="s">
        <v>4629</v>
      </c>
      <c r="C3523" t="s">
        <v>4630</v>
      </c>
      <c r="D3523" t="s">
        <v>4631</v>
      </c>
      <c r="E3523" t="s">
        <v>4632</v>
      </c>
      <c r="F3523" t="s">
        <v>4633</v>
      </c>
      <c r="G3523" t="s">
        <v>4634</v>
      </c>
    </row>
    <row r="3524" spans="1:7">
      <c r="A3524" t="s">
        <v>7055</v>
      </c>
      <c r="B3524" t="s">
        <v>3817</v>
      </c>
      <c r="C3524" t="s">
        <v>2042</v>
      </c>
      <c r="D3524" t="s">
        <v>1305</v>
      </c>
    </row>
    <row r="3525" spans="1:7">
      <c r="A3525" t="s">
        <v>7056</v>
      </c>
      <c r="B3525" t="s">
        <v>6723</v>
      </c>
    </row>
    <row r="3526" spans="1:7">
      <c r="A3526" t="s">
        <v>7057</v>
      </c>
      <c r="B3526" t="s">
        <v>7058</v>
      </c>
      <c r="C3526" t="s">
        <v>7059</v>
      </c>
      <c r="D3526" t="s">
        <v>7060</v>
      </c>
      <c r="E3526" t="s">
        <v>7061</v>
      </c>
    </row>
    <row r="3527" spans="1:7">
      <c r="A3527" t="s">
        <v>7062</v>
      </c>
      <c r="B3527" t="s">
        <v>5331</v>
      </c>
      <c r="C3527" t="s">
        <v>5332</v>
      </c>
      <c r="D3527" t="s">
        <v>5333</v>
      </c>
    </row>
    <row r="3528" spans="1:7">
      <c r="A3528" t="s">
        <v>7063</v>
      </c>
      <c r="B3528" t="s">
        <v>705</v>
      </c>
      <c r="C3528" t="s">
        <v>706</v>
      </c>
      <c r="D3528" t="s">
        <v>707</v>
      </c>
    </row>
    <row r="3529" spans="1:7">
      <c r="A3529" t="s">
        <v>7064</v>
      </c>
      <c r="B3529" t="s">
        <v>5331</v>
      </c>
      <c r="C3529" t="s">
        <v>5332</v>
      </c>
      <c r="D3529" t="s">
        <v>5333</v>
      </c>
    </row>
    <row r="3530" spans="1:7">
      <c r="A3530" t="s">
        <v>7065</v>
      </c>
      <c r="B3530" t="s">
        <v>4838</v>
      </c>
    </row>
    <row r="3531" spans="1:7">
      <c r="A3531" t="s">
        <v>7066</v>
      </c>
      <c r="B3531" t="s">
        <v>7067</v>
      </c>
    </row>
    <row r="3532" spans="1:7">
      <c r="A3532" t="s">
        <v>7068</v>
      </c>
      <c r="B3532" t="s">
        <v>7067</v>
      </c>
    </row>
    <row r="3533" spans="1:7">
      <c r="A3533" t="s">
        <v>7069</v>
      </c>
      <c r="B3533" t="s">
        <v>2039</v>
      </c>
      <c r="C3533" t="s">
        <v>2040</v>
      </c>
      <c r="D3533" t="s">
        <v>2041</v>
      </c>
      <c r="E3533" t="s">
        <v>2042</v>
      </c>
      <c r="F3533" t="s">
        <v>2043</v>
      </c>
    </row>
    <row r="3534" spans="1:7">
      <c r="A3534" t="s">
        <v>7070</v>
      </c>
      <c r="B3534" t="s">
        <v>2039</v>
      </c>
      <c r="C3534" t="s">
        <v>2040</v>
      </c>
      <c r="D3534" t="s">
        <v>2041</v>
      </c>
      <c r="E3534" t="s">
        <v>2042</v>
      </c>
      <c r="F3534" t="s">
        <v>2043</v>
      </c>
    </row>
    <row r="3535" spans="1:7">
      <c r="A3535" t="s">
        <v>7071</v>
      </c>
      <c r="B3535" t="s">
        <v>2039</v>
      </c>
      <c r="C3535" t="s">
        <v>2040</v>
      </c>
      <c r="D3535" t="s">
        <v>2041</v>
      </c>
      <c r="E3535" t="s">
        <v>2042</v>
      </c>
      <c r="F3535" t="s">
        <v>2043</v>
      </c>
    </row>
    <row r="3536" spans="1:7">
      <c r="A3536" t="s">
        <v>7072</v>
      </c>
      <c r="B3536" t="s">
        <v>1683</v>
      </c>
    </row>
    <row r="3537" spans="1:9">
      <c r="A3537" t="s">
        <v>7073</v>
      </c>
      <c r="B3537" t="s">
        <v>1021</v>
      </c>
      <c r="C3537" t="s">
        <v>1022</v>
      </c>
    </row>
    <row r="3538" spans="1:9">
      <c r="A3538" t="s">
        <v>7074</v>
      </c>
      <c r="B3538" t="s">
        <v>4069</v>
      </c>
    </row>
    <row r="3539" spans="1:9">
      <c r="A3539" t="s">
        <v>7075</v>
      </c>
      <c r="B3539" t="s">
        <v>7076</v>
      </c>
    </row>
    <row r="3540" spans="1:9">
      <c r="A3540" t="s">
        <v>7077</v>
      </c>
      <c r="B3540" t="s">
        <v>2410</v>
      </c>
      <c r="C3540" t="s">
        <v>2411</v>
      </c>
      <c r="D3540" t="s">
        <v>2412</v>
      </c>
    </row>
    <row r="3541" spans="1:9">
      <c r="A3541" t="s">
        <v>7078</v>
      </c>
      <c r="B3541" t="s">
        <v>3842</v>
      </c>
    </row>
    <row r="3542" spans="1:9">
      <c r="A3542" t="s">
        <v>7079</v>
      </c>
      <c r="B3542" t="s">
        <v>2457</v>
      </c>
      <c r="C3542" t="s">
        <v>2458</v>
      </c>
    </row>
    <row r="3543" spans="1:9">
      <c r="A3543" t="s">
        <v>7080</v>
      </c>
      <c r="B3543" t="s">
        <v>4069</v>
      </c>
      <c r="C3543" t="s">
        <v>5330</v>
      </c>
    </row>
    <row r="3544" spans="1:9">
      <c r="A3544" t="s">
        <v>7081</v>
      </c>
      <c r="B3544" t="s">
        <v>3775</v>
      </c>
      <c r="C3544" t="s">
        <v>3776</v>
      </c>
      <c r="D3544" t="s">
        <v>3777</v>
      </c>
      <c r="E3544" t="s">
        <v>3778</v>
      </c>
      <c r="F3544" t="s">
        <v>3779</v>
      </c>
      <c r="G3544" t="s">
        <v>3780</v>
      </c>
    </row>
    <row r="3545" spans="1:9">
      <c r="A3545" t="s">
        <v>7082</v>
      </c>
      <c r="B3545" t="s">
        <v>3853</v>
      </c>
      <c r="C3545" t="s">
        <v>3854</v>
      </c>
    </row>
    <row r="3546" spans="1:9">
      <c r="A3546" t="s">
        <v>7083</v>
      </c>
      <c r="B3546" t="s">
        <v>3549</v>
      </c>
      <c r="C3546" t="s">
        <v>5322</v>
      </c>
      <c r="D3546" t="s">
        <v>3550</v>
      </c>
      <c r="E3546" t="s">
        <v>3554</v>
      </c>
      <c r="F3546" t="s">
        <v>3551</v>
      </c>
      <c r="G3546" t="s">
        <v>5323</v>
      </c>
      <c r="H3546" t="s">
        <v>5324</v>
      </c>
      <c r="I3546" t="s">
        <v>3548</v>
      </c>
    </row>
    <row r="3547" spans="1:9">
      <c r="A3547" t="s">
        <v>7084</v>
      </c>
      <c r="B3547" t="s">
        <v>6856</v>
      </c>
    </row>
    <row r="3548" spans="1:9">
      <c r="A3548" t="s">
        <v>7085</v>
      </c>
      <c r="B3548" t="s">
        <v>6856</v>
      </c>
    </row>
    <row r="3549" spans="1:9">
      <c r="A3549" t="s">
        <v>7086</v>
      </c>
      <c r="B3549" t="s">
        <v>5454</v>
      </c>
      <c r="C3549" t="s">
        <v>5455</v>
      </c>
      <c r="D3549" t="s">
        <v>5456</v>
      </c>
      <c r="E3549" t="s">
        <v>1441</v>
      </c>
    </row>
    <row r="3550" spans="1:9">
      <c r="A3550" t="s">
        <v>7087</v>
      </c>
      <c r="B3550" t="s">
        <v>7088</v>
      </c>
    </row>
    <row r="3551" spans="1:9">
      <c r="A3551" t="s">
        <v>7089</v>
      </c>
      <c r="B3551" t="s">
        <v>7088</v>
      </c>
    </row>
    <row r="3552" spans="1:9">
      <c r="A3552" t="s">
        <v>7090</v>
      </c>
      <c r="B3552" t="s">
        <v>7091</v>
      </c>
      <c r="C3552" t="s">
        <v>7092</v>
      </c>
      <c r="D3552" t="s">
        <v>7093</v>
      </c>
    </row>
    <row r="3553" spans="1:8">
      <c r="A3553" t="s">
        <v>7094</v>
      </c>
      <c r="B3553" t="s">
        <v>1733</v>
      </c>
      <c r="C3553" t="s">
        <v>3838</v>
      </c>
      <c r="D3553" t="s">
        <v>3839</v>
      </c>
      <c r="E3553" t="s">
        <v>3840</v>
      </c>
    </row>
    <row r="3554" spans="1:8">
      <c r="A3554" t="s">
        <v>7095</v>
      </c>
      <c r="B3554" t="s">
        <v>2124</v>
      </c>
      <c r="C3554" t="s">
        <v>2125</v>
      </c>
    </row>
    <row r="3555" spans="1:8">
      <c r="A3555" t="s">
        <v>7096</v>
      </c>
      <c r="B3555" t="s">
        <v>7097</v>
      </c>
    </row>
    <row r="3556" spans="1:8">
      <c r="A3556" t="s">
        <v>7098</v>
      </c>
      <c r="B3556" t="s">
        <v>7099</v>
      </c>
    </row>
    <row r="3557" spans="1:8">
      <c r="A3557" t="s">
        <v>7100</v>
      </c>
      <c r="B3557" t="s">
        <v>3930</v>
      </c>
    </row>
    <row r="3558" spans="1:8">
      <c r="A3558" t="s">
        <v>7101</v>
      </c>
      <c r="B3558" t="s">
        <v>323</v>
      </c>
      <c r="C3558" t="s">
        <v>324</v>
      </c>
      <c r="D3558" t="s">
        <v>325</v>
      </c>
    </row>
    <row r="3559" spans="1:8">
      <c r="A3559" t="s">
        <v>7102</v>
      </c>
      <c r="B3559" t="s">
        <v>3872</v>
      </c>
      <c r="C3559" t="s">
        <v>3873</v>
      </c>
      <c r="D3559" t="s">
        <v>3874</v>
      </c>
      <c r="E3559" t="s">
        <v>3875</v>
      </c>
    </row>
    <row r="3560" spans="1:8">
      <c r="A3560" t="s">
        <v>7103</v>
      </c>
      <c r="B3560" t="s">
        <v>691</v>
      </c>
      <c r="C3560" t="s">
        <v>692</v>
      </c>
      <c r="D3560" t="s">
        <v>693</v>
      </c>
      <c r="E3560" t="s">
        <v>694</v>
      </c>
      <c r="F3560" t="s">
        <v>695</v>
      </c>
    </row>
    <row r="3561" spans="1:8">
      <c r="A3561" t="s">
        <v>7104</v>
      </c>
      <c r="B3561" t="s">
        <v>3963</v>
      </c>
    </row>
    <row r="3562" spans="1:8">
      <c r="A3562" t="s">
        <v>7105</v>
      </c>
      <c r="B3562" t="s">
        <v>6788</v>
      </c>
    </row>
    <row r="3563" spans="1:8">
      <c r="A3563" t="s">
        <v>7106</v>
      </c>
      <c r="B3563" t="s">
        <v>2124</v>
      </c>
      <c r="C3563" t="s">
        <v>2125</v>
      </c>
    </row>
    <row r="3564" spans="1:8">
      <c r="A3564" t="s">
        <v>7107</v>
      </c>
      <c r="B3564" t="s">
        <v>5000</v>
      </c>
      <c r="C3564" t="s">
        <v>5001</v>
      </c>
    </row>
    <row r="3565" spans="1:8">
      <c r="A3565" t="s">
        <v>7108</v>
      </c>
      <c r="B3565" t="s">
        <v>7109</v>
      </c>
      <c r="C3565" t="s">
        <v>2431</v>
      </c>
      <c r="D3565" t="s">
        <v>2994</v>
      </c>
      <c r="E3565" t="s">
        <v>5963</v>
      </c>
      <c r="F3565" t="s">
        <v>80</v>
      </c>
      <c r="G3565" t="s">
        <v>2962</v>
      </c>
      <c r="H3565" t="s">
        <v>5112</v>
      </c>
    </row>
    <row r="3566" spans="1:8">
      <c r="A3566" t="s">
        <v>7110</v>
      </c>
      <c r="B3566" t="s">
        <v>7111</v>
      </c>
      <c r="C3566" t="s">
        <v>5047</v>
      </c>
    </row>
    <row r="3567" spans="1:8">
      <c r="A3567" t="s">
        <v>7112</v>
      </c>
      <c r="B3567" t="s">
        <v>7113</v>
      </c>
    </row>
    <row r="3568" spans="1:8">
      <c r="A3568" t="s">
        <v>7114</v>
      </c>
      <c r="B3568" t="s">
        <v>7115</v>
      </c>
      <c r="C3568" t="s">
        <v>7116</v>
      </c>
      <c r="D3568" t="s">
        <v>1882</v>
      </c>
      <c r="E3568" t="s">
        <v>2299</v>
      </c>
      <c r="F3568" t="s">
        <v>2300</v>
      </c>
      <c r="G3568" t="s">
        <v>2301</v>
      </c>
    </row>
    <row r="3569" spans="1:7">
      <c r="A3569" t="s">
        <v>7117</v>
      </c>
      <c r="B3569" t="s">
        <v>5414</v>
      </c>
      <c r="C3569" t="s">
        <v>741</v>
      </c>
    </row>
    <row r="3570" spans="1:7">
      <c r="A3570" t="s">
        <v>7118</v>
      </c>
      <c r="B3570" t="s">
        <v>5765</v>
      </c>
      <c r="C3570" t="s">
        <v>5766</v>
      </c>
      <c r="D3570" t="s">
        <v>5767</v>
      </c>
    </row>
    <row r="3571" spans="1:7">
      <c r="A3571" t="s">
        <v>7119</v>
      </c>
      <c r="B3571" t="s">
        <v>5765</v>
      </c>
      <c r="C3571" t="s">
        <v>5766</v>
      </c>
      <c r="D3571" t="s">
        <v>5767</v>
      </c>
    </row>
    <row r="3572" spans="1:7">
      <c r="A3572" t="s">
        <v>7120</v>
      </c>
      <c r="B3572" t="s">
        <v>2124</v>
      </c>
      <c r="C3572" t="s">
        <v>2125</v>
      </c>
      <c r="D3572" t="s">
        <v>3499</v>
      </c>
    </row>
    <row r="3573" spans="1:7">
      <c r="A3573" t="s">
        <v>7121</v>
      </c>
      <c r="B3573" t="s">
        <v>2124</v>
      </c>
      <c r="C3573" t="s">
        <v>2125</v>
      </c>
      <c r="D3573" t="s">
        <v>3499</v>
      </c>
    </row>
    <row r="3574" spans="1:7">
      <c r="A3574" t="s">
        <v>7122</v>
      </c>
      <c r="B3574" t="s">
        <v>4629</v>
      </c>
      <c r="C3574" t="s">
        <v>4630</v>
      </c>
      <c r="D3574" t="s">
        <v>4631</v>
      </c>
      <c r="E3574" t="s">
        <v>4632</v>
      </c>
      <c r="F3574" t="s">
        <v>4633</v>
      </c>
      <c r="G3574" t="s">
        <v>4634</v>
      </c>
    </row>
    <row r="3575" spans="1:7">
      <c r="A3575" t="s">
        <v>7123</v>
      </c>
      <c r="B3575" t="s">
        <v>4629</v>
      </c>
      <c r="C3575" t="s">
        <v>4630</v>
      </c>
      <c r="D3575" t="s">
        <v>4631</v>
      </c>
      <c r="E3575" t="s">
        <v>4632</v>
      </c>
      <c r="F3575" t="s">
        <v>4633</v>
      </c>
      <c r="G3575" t="s">
        <v>4634</v>
      </c>
    </row>
    <row r="3576" spans="1:7">
      <c r="A3576" t="s">
        <v>7124</v>
      </c>
      <c r="B3576" t="s">
        <v>5328</v>
      </c>
    </row>
    <row r="3577" spans="1:7">
      <c r="A3577" t="s">
        <v>7125</v>
      </c>
      <c r="B3577" t="s">
        <v>4003</v>
      </c>
    </row>
    <row r="3578" spans="1:7">
      <c r="A3578" t="s">
        <v>7126</v>
      </c>
      <c r="B3578" t="s">
        <v>6878</v>
      </c>
    </row>
    <row r="3579" spans="1:7">
      <c r="A3579" t="s">
        <v>7127</v>
      </c>
      <c r="B3579" t="s">
        <v>5444</v>
      </c>
      <c r="C3579" t="s">
        <v>5445</v>
      </c>
      <c r="D3579" t="s">
        <v>5446</v>
      </c>
    </row>
    <row r="3580" spans="1:7">
      <c r="A3580" t="s">
        <v>7128</v>
      </c>
      <c r="B3580" t="s">
        <v>4086</v>
      </c>
      <c r="C3580" t="s">
        <v>4087</v>
      </c>
    </row>
    <row r="3581" spans="1:7">
      <c r="A3581" t="s">
        <v>7129</v>
      </c>
      <c r="B3581" t="s">
        <v>7130</v>
      </c>
      <c r="C3581" t="s">
        <v>7131</v>
      </c>
      <c r="D3581" t="s">
        <v>2471</v>
      </c>
    </row>
    <row r="3582" spans="1:7">
      <c r="A3582" t="s">
        <v>7132</v>
      </c>
      <c r="B3582" t="s">
        <v>7130</v>
      </c>
      <c r="C3582" t="s">
        <v>7131</v>
      </c>
      <c r="D3582" t="s">
        <v>2471</v>
      </c>
    </row>
    <row r="3583" spans="1:7">
      <c r="A3583" t="s">
        <v>7133</v>
      </c>
      <c r="B3583" t="s">
        <v>7134</v>
      </c>
    </row>
    <row r="3584" spans="1:7">
      <c r="A3584" t="s">
        <v>7135</v>
      </c>
      <c r="B3584" t="s">
        <v>7130</v>
      </c>
      <c r="C3584" t="s">
        <v>7131</v>
      </c>
      <c r="D3584" t="s">
        <v>2471</v>
      </c>
    </row>
    <row r="3585" spans="1:8">
      <c r="A3585" t="s">
        <v>7136</v>
      </c>
      <c r="B3585" t="s">
        <v>2511</v>
      </c>
    </row>
    <row r="3586" spans="1:8">
      <c r="A3586" t="s">
        <v>7137</v>
      </c>
      <c r="B3586" t="s">
        <v>2511</v>
      </c>
    </row>
    <row r="3587" spans="1:8">
      <c r="A3587" t="s">
        <v>7138</v>
      </c>
      <c r="B3587" t="s">
        <v>4186</v>
      </c>
      <c r="C3587" t="s">
        <v>3978</v>
      </c>
      <c r="D3587" t="s">
        <v>7139</v>
      </c>
    </row>
    <row r="3588" spans="1:8">
      <c r="A3588" t="s">
        <v>7140</v>
      </c>
      <c r="B3588" t="s">
        <v>7141</v>
      </c>
      <c r="C3588" t="s">
        <v>7142</v>
      </c>
      <c r="D3588" t="s">
        <v>7143</v>
      </c>
      <c r="E3588" t="s">
        <v>7144</v>
      </c>
      <c r="F3588" t="s">
        <v>7145</v>
      </c>
      <c r="G3588" t="s">
        <v>7146</v>
      </c>
      <c r="H3588" t="s">
        <v>3752</v>
      </c>
    </row>
    <row r="3589" spans="1:8">
      <c r="A3589" t="s">
        <v>7147</v>
      </c>
      <c r="B3589" t="s">
        <v>7148</v>
      </c>
    </row>
    <row r="3590" spans="1:8">
      <c r="A3590" t="s">
        <v>7149</v>
      </c>
      <c r="B3590" t="s">
        <v>7150</v>
      </c>
    </row>
    <row r="3591" spans="1:8">
      <c r="A3591" t="s">
        <v>7151</v>
      </c>
      <c r="B3591" t="s">
        <v>4176</v>
      </c>
      <c r="C3591" t="s">
        <v>4177</v>
      </c>
    </row>
    <row r="3592" spans="1:8">
      <c r="A3592" t="s">
        <v>7152</v>
      </c>
      <c r="B3592" t="s">
        <v>7153</v>
      </c>
    </row>
    <row r="3593" spans="1:8">
      <c r="A3593" t="s">
        <v>7154</v>
      </c>
      <c r="B3593" t="s">
        <v>1559</v>
      </c>
      <c r="C3593" t="s">
        <v>1560</v>
      </c>
    </row>
    <row r="3594" spans="1:8">
      <c r="A3594" t="s">
        <v>7155</v>
      </c>
      <c r="B3594" t="s">
        <v>3150</v>
      </c>
      <c r="C3594" t="s">
        <v>3151</v>
      </c>
      <c r="D3594" t="s">
        <v>3152</v>
      </c>
      <c r="E3594" t="s">
        <v>3153</v>
      </c>
    </row>
    <row r="3595" spans="1:8">
      <c r="A3595" t="s">
        <v>7156</v>
      </c>
      <c r="B3595" t="s">
        <v>6070</v>
      </c>
    </row>
    <row r="3596" spans="1:8">
      <c r="A3596" t="s">
        <v>7157</v>
      </c>
      <c r="B3596" t="s">
        <v>6835</v>
      </c>
      <c r="C3596" t="s">
        <v>6836</v>
      </c>
    </row>
    <row r="3597" spans="1:8">
      <c r="A3597" t="s">
        <v>7158</v>
      </c>
      <c r="B3597" t="s">
        <v>1203</v>
      </c>
      <c r="C3597" t="s">
        <v>1204</v>
      </c>
      <c r="D3597" t="s">
        <v>1205</v>
      </c>
      <c r="E3597" t="s">
        <v>1206</v>
      </c>
      <c r="F3597" t="s">
        <v>1207</v>
      </c>
    </row>
    <row r="3598" spans="1:8">
      <c r="A3598" t="s">
        <v>7159</v>
      </c>
      <c r="B3598" t="s">
        <v>7160</v>
      </c>
    </row>
    <row r="3599" spans="1:8">
      <c r="A3599" t="s">
        <v>7161</v>
      </c>
      <c r="B3599" t="s">
        <v>7162</v>
      </c>
      <c r="C3599" t="s">
        <v>7163</v>
      </c>
      <c r="D3599" t="s">
        <v>7164</v>
      </c>
    </row>
    <row r="3600" spans="1:8">
      <c r="A3600" t="s">
        <v>7165</v>
      </c>
      <c r="B3600" t="s">
        <v>557</v>
      </c>
      <c r="C3600" t="s">
        <v>7166</v>
      </c>
      <c r="D3600" t="s">
        <v>7167</v>
      </c>
    </row>
    <row r="3601" spans="1:9">
      <c r="A3601" t="s">
        <v>7168</v>
      </c>
      <c r="B3601" t="s">
        <v>5812</v>
      </c>
      <c r="C3601" t="s">
        <v>5813</v>
      </c>
      <c r="D3601" t="s">
        <v>5814</v>
      </c>
      <c r="E3601" t="s">
        <v>5815</v>
      </c>
    </row>
    <row r="3602" spans="1:9">
      <c r="A3602" t="s">
        <v>7169</v>
      </c>
      <c r="B3602" t="s">
        <v>7170</v>
      </c>
    </row>
    <row r="3603" spans="1:9">
      <c r="A3603" t="s">
        <v>7171</v>
      </c>
      <c r="B3603" t="s">
        <v>7111</v>
      </c>
    </row>
    <row r="3604" spans="1:9">
      <c r="A3604" t="s">
        <v>7172</v>
      </c>
      <c r="B3604" t="s">
        <v>5454</v>
      </c>
      <c r="C3604" t="s">
        <v>5455</v>
      </c>
      <c r="D3604" t="s">
        <v>5456</v>
      </c>
      <c r="E3604" t="s">
        <v>1441</v>
      </c>
    </row>
    <row r="3605" spans="1:9">
      <c r="A3605" t="s">
        <v>7173</v>
      </c>
      <c r="B3605" t="s">
        <v>6897</v>
      </c>
      <c r="C3605" t="s">
        <v>6898</v>
      </c>
      <c r="D3605" t="s">
        <v>5532</v>
      </c>
    </row>
    <row r="3606" spans="1:9">
      <c r="A3606" t="s">
        <v>7174</v>
      </c>
      <c r="B3606" t="s">
        <v>4817</v>
      </c>
    </row>
    <row r="3607" spans="1:9">
      <c r="A3607" t="s">
        <v>7175</v>
      </c>
      <c r="B3607" t="s">
        <v>7170</v>
      </c>
    </row>
    <row r="3608" spans="1:9">
      <c r="A3608" t="s">
        <v>7176</v>
      </c>
      <c r="B3608" t="s">
        <v>7170</v>
      </c>
    </row>
    <row r="3609" spans="1:9">
      <c r="A3609" t="s">
        <v>7177</v>
      </c>
      <c r="B3609" t="s">
        <v>4006</v>
      </c>
      <c r="C3609" t="s">
        <v>4007</v>
      </c>
    </row>
    <row r="3610" spans="1:9">
      <c r="A3610" t="s">
        <v>7178</v>
      </c>
      <c r="B3610" t="s">
        <v>3817</v>
      </c>
      <c r="C3610" t="s">
        <v>6895</v>
      </c>
    </row>
    <row r="3611" spans="1:9">
      <c r="A3611" t="s">
        <v>7179</v>
      </c>
      <c r="B3611" t="s">
        <v>4651</v>
      </c>
      <c r="C3611" t="s">
        <v>7180</v>
      </c>
      <c r="D3611" t="s">
        <v>278</v>
      </c>
      <c r="E3611" t="s">
        <v>279</v>
      </c>
      <c r="F3611" t="s">
        <v>280</v>
      </c>
    </row>
    <row r="3612" spans="1:9">
      <c r="A3612" t="s">
        <v>7181</v>
      </c>
      <c r="B3612" t="s">
        <v>3898</v>
      </c>
      <c r="C3612" t="s">
        <v>4025</v>
      </c>
      <c r="D3612" t="s">
        <v>4026</v>
      </c>
      <c r="E3612" t="s">
        <v>7182</v>
      </c>
    </row>
    <row r="3613" spans="1:9">
      <c r="A3613" t="s">
        <v>7183</v>
      </c>
      <c r="B3613" t="s">
        <v>4992</v>
      </c>
      <c r="C3613" t="s">
        <v>4993</v>
      </c>
      <c r="D3613" t="s">
        <v>3763</v>
      </c>
    </row>
    <row r="3614" spans="1:9">
      <c r="A3614" t="s">
        <v>7184</v>
      </c>
      <c r="B3614" t="s">
        <v>7185</v>
      </c>
      <c r="C3614" t="s">
        <v>7186</v>
      </c>
      <c r="D3614" t="s">
        <v>3872</v>
      </c>
      <c r="E3614" t="s">
        <v>1685</v>
      </c>
      <c r="F3614" t="s">
        <v>1682</v>
      </c>
      <c r="G3614" t="s">
        <v>1677</v>
      </c>
      <c r="H3614" t="s">
        <v>7187</v>
      </c>
      <c r="I3614" t="s">
        <v>3874</v>
      </c>
    </row>
    <row r="3615" spans="1:9">
      <c r="A3615" t="s">
        <v>7188</v>
      </c>
      <c r="B3615" t="s">
        <v>7018</v>
      </c>
      <c r="C3615" t="s">
        <v>7019</v>
      </c>
    </row>
    <row r="3616" spans="1:9">
      <c r="A3616" t="s">
        <v>7189</v>
      </c>
      <c r="B3616" t="s">
        <v>2414</v>
      </c>
    </row>
    <row r="3617" spans="1:8">
      <c r="A3617" t="s">
        <v>7190</v>
      </c>
      <c r="B3617" t="s">
        <v>6493</v>
      </c>
    </row>
    <row r="3618" spans="1:8">
      <c r="A3618" t="s">
        <v>7191</v>
      </c>
      <c r="B3618" t="s">
        <v>6119</v>
      </c>
      <c r="C3618" t="s">
        <v>3241</v>
      </c>
    </row>
    <row r="3619" spans="1:8">
      <c r="A3619" t="s">
        <v>7192</v>
      </c>
      <c r="B3619" t="s">
        <v>7193</v>
      </c>
    </row>
    <row r="3620" spans="1:8">
      <c r="A3620" t="s">
        <v>7194</v>
      </c>
      <c r="B3620" t="s">
        <v>7141</v>
      </c>
      <c r="C3620" t="s">
        <v>7142</v>
      </c>
      <c r="D3620" t="s">
        <v>7143</v>
      </c>
      <c r="E3620" t="s">
        <v>7144</v>
      </c>
      <c r="F3620" t="s">
        <v>7145</v>
      </c>
      <c r="G3620" t="s">
        <v>7146</v>
      </c>
      <c r="H3620" t="s">
        <v>3752</v>
      </c>
    </row>
    <row r="3621" spans="1:8">
      <c r="A3621" t="s">
        <v>7195</v>
      </c>
      <c r="B3621" t="s">
        <v>4951</v>
      </c>
    </row>
    <row r="3622" spans="1:8">
      <c r="A3622" t="s">
        <v>7196</v>
      </c>
      <c r="B3622" t="s">
        <v>6548</v>
      </c>
      <c r="C3622" t="s">
        <v>3028</v>
      </c>
      <c r="D3622" t="s">
        <v>2447</v>
      </c>
      <c r="E3622" t="s">
        <v>6549</v>
      </c>
    </row>
    <row r="3623" spans="1:8">
      <c r="A3623" t="s">
        <v>7197</v>
      </c>
      <c r="B3623" t="s">
        <v>7198</v>
      </c>
    </row>
    <row r="3624" spans="1:8">
      <c r="A3624" t="s">
        <v>7199</v>
      </c>
      <c r="B3624" t="s">
        <v>6585</v>
      </c>
      <c r="C3624" t="s">
        <v>6586</v>
      </c>
      <c r="D3624" t="s">
        <v>6587</v>
      </c>
      <c r="E3624" t="s">
        <v>6588</v>
      </c>
    </row>
    <row r="3625" spans="1:8">
      <c r="A3625" t="s">
        <v>7200</v>
      </c>
      <c r="B3625" t="s">
        <v>6952</v>
      </c>
    </row>
    <row r="3626" spans="1:8">
      <c r="A3626" t="s">
        <v>7201</v>
      </c>
      <c r="B3626" t="s">
        <v>6952</v>
      </c>
    </row>
    <row r="3627" spans="1:8">
      <c r="A3627" t="s">
        <v>7202</v>
      </c>
      <c r="B3627" t="s">
        <v>5411</v>
      </c>
    </row>
    <row r="3628" spans="1:8">
      <c r="A3628" t="s">
        <v>7203</v>
      </c>
      <c r="B3628" t="s">
        <v>7204</v>
      </c>
    </row>
    <row r="3629" spans="1:8">
      <c r="A3629" t="s">
        <v>7205</v>
      </c>
      <c r="B3629" t="s">
        <v>3558</v>
      </c>
      <c r="C3629" t="s">
        <v>3559</v>
      </c>
      <c r="D3629" t="s">
        <v>3560</v>
      </c>
      <c r="E3629" t="s">
        <v>3561</v>
      </c>
      <c r="F3629" t="s">
        <v>3562</v>
      </c>
      <c r="G3629" t="s">
        <v>3563</v>
      </c>
    </row>
    <row r="3630" spans="1:8">
      <c r="A3630" t="s">
        <v>7206</v>
      </c>
      <c r="B3630" t="s">
        <v>7207</v>
      </c>
    </row>
    <row r="3631" spans="1:8">
      <c r="A3631" t="s">
        <v>7208</v>
      </c>
      <c r="B3631" t="s">
        <v>7018</v>
      </c>
      <c r="C3631" t="s">
        <v>7019</v>
      </c>
      <c r="D3631" t="s">
        <v>7209</v>
      </c>
    </row>
    <row r="3632" spans="1:8">
      <c r="A3632" t="s">
        <v>7210</v>
      </c>
      <c r="B3632" t="s">
        <v>7211</v>
      </c>
    </row>
    <row r="3633" spans="1:8">
      <c r="A3633" t="s">
        <v>7212</v>
      </c>
      <c r="B3633" t="s">
        <v>2019</v>
      </c>
      <c r="C3633" t="s">
        <v>4551</v>
      </c>
      <c r="D3633" t="s">
        <v>7213</v>
      </c>
      <c r="E3633" t="s">
        <v>3899</v>
      </c>
    </row>
    <row r="3634" spans="1:8">
      <c r="A3634" t="s">
        <v>7214</v>
      </c>
      <c r="B3634" t="s">
        <v>4357</v>
      </c>
      <c r="C3634" t="s">
        <v>4358</v>
      </c>
      <c r="D3634" t="s">
        <v>3955</v>
      </c>
    </row>
    <row r="3635" spans="1:8">
      <c r="A3635" t="s">
        <v>7215</v>
      </c>
      <c r="B3635" t="s">
        <v>6723</v>
      </c>
    </row>
    <row r="3636" spans="1:8">
      <c r="A3636" t="s">
        <v>7216</v>
      </c>
      <c r="B3636" t="s">
        <v>7141</v>
      </c>
      <c r="C3636" t="s">
        <v>7142</v>
      </c>
      <c r="D3636" t="s">
        <v>7143</v>
      </c>
      <c r="E3636" t="s">
        <v>7144</v>
      </c>
      <c r="F3636" t="s">
        <v>7145</v>
      </c>
      <c r="G3636" t="s">
        <v>7146</v>
      </c>
      <c r="H3636" t="s">
        <v>3752</v>
      </c>
    </row>
    <row r="3637" spans="1:8">
      <c r="A3637" t="s">
        <v>7217</v>
      </c>
      <c r="B3637" t="s">
        <v>7218</v>
      </c>
    </row>
    <row r="3638" spans="1:8">
      <c r="A3638" t="s">
        <v>7219</v>
      </c>
      <c r="B3638" t="s">
        <v>3328</v>
      </c>
      <c r="C3638" t="s">
        <v>1187</v>
      </c>
      <c r="D3638" t="s">
        <v>2778</v>
      </c>
      <c r="E3638" t="s">
        <v>3732</v>
      </c>
    </row>
    <row r="3639" spans="1:8">
      <c r="A3639" t="s">
        <v>7220</v>
      </c>
      <c r="B3639" t="s">
        <v>6393</v>
      </c>
    </row>
    <row r="3640" spans="1:8">
      <c r="A3640" t="s">
        <v>7221</v>
      </c>
      <c r="B3640" t="s">
        <v>3763</v>
      </c>
    </row>
    <row r="3641" spans="1:8">
      <c r="A3641" t="s">
        <v>7222</v>
      </c>
      <c r="B3641" t="s">
        <v>4172</v>
      </c>
      <c r="C3641" t="s">
        <v>4173</v>
      </c>
    </row>
    <row r="3642" spans="1:8">
      <c r="A3642" t="s">
        <v>7223</v>
      </c>
      <c r="B3642" t="s">
        <v>6827</v>
      </c>
      <c r="C3642" t="s">
        <v>6828</v>
      </c>
    </row>
    <row r="3643" spans="1:8">
      <c r="A3643" t="s">
        <v>7224</v>
      </c>
      <c r="B3643" t="s">
        <v>1569</v>
      </c>
      <c r="C3643" t="s">
        <v>1570</v>
      </c>
      <c r="D3643" t="s">
        <v>1571</v>
      </c>
    </row>
    <row r="3644" spans="1:8">
      <c r="A3644" t="s">
        <v>7225</v>
      </c>
      <c r="B3644" t="s">
        <v>7088</v>
      </c>
    </row>
    <row r="3645" spans="1:8">
      <c r="A3645" t="s">
        <v>7226</v>
      </c>
      <c r="B3645" t="s">
        <v>3540</v>
      </c>
    </row>
    <row r="3646" spans="1:8">
      <c r="A3646" t="s">
        <v>7227</v>
      </c>
      <c r="B3646" t="s">
        <v>1031</v>
      </c>
      <c r="C3646" t="s">
        <v>1032</v>
      </c>
      <c r="D3646" t="s">
        <v>6934</v>
      </c>
    </row>
    <row r="3647" spans="1:8">
      <c r="A3647" t="s">
        <v>7228</v>
      </c>
      <c r="B3647" t="s">
        <v>7229</v>
      </c>
      <c r="C3647" t="s">
        <v>7230</v>
      </c>
    </row>
    <row r="3648" spans="1:8">
      <c r="A3648" t="s">
        <v>7231</v>
      </c>
      <c r="B3648" t="s">
        <v>3150</v>
      </c>
      <c r="C3648" t="s">
        <v>3151</v>
      </c>
      <c r="D3648" t="s">
        <v>3152</v>
      </c>
      <c r="E3648" t="s">
        <v>3153</v>
      </c>
      <c r="F3648" t="s">
        <v>3172</v>
      </c>
    </row>
    <row r="3649" spans="1:8">
      <c r="A3649" t="s">
        <v>7232</v>
      </c>
      <c r="B3649" t="s">
        <v>7204</v>
      </c>
    </row>
    <row r="3650" spans="1:8">
      <c r="A3650" t="s">
        <v>7233</v>
      </c>
      <c r="B3650" t="s">
        <v>7204</v>
      </c>
    </row>
    <row r="3651" spans="1:8">
      <c r="A3651" t="s">
        <v>7234</v>
      </c>
      <c r="B3651" t="s">
        <v>3965</v>
      </c>
      <c r="C3651" t="s">
        <v>3966</v>
      </c>
    </row>
    <row r="3652" spans="1:8">
      <c r="A3652" t="s">
        <v>7235</v>
      </c>
      <c r="B3652" t="s">
        <v>522</v>
      </c>
      <c r="C3652" t="s">
        <v>523</v>
      </c>
      <c r="D3652" t="s">
        <v>524</v>
      </c>
      <c r="E3652" t="s">
        <v>525</v>
      </c>
      <c r="F3652" t="s">
        <v>526</v>
      </c>
      <c r="G3652" t="s">
        <v>527</v>
      </c>
      <c r="H3652" t="s">
        <v>528</v>
      </c>
    </row>
    <row r="3653" spans="1:8">
      <c r="A3653" t="s">
        <v>7236</v>
      </c>
      <c r="B3653" t="s">
        <v>7237</v>
      </c>
      <c r="C3653" t="s">
        <v>7238</v>
      </c>
      <c r="D3653" t="s">
        <v>7239</v>
      </c>
    </row>
    <row r="3654" spans="1:8">
      <c r="A3654" t="s">
        <v>7240</v>
      </c>
      <c r="B3654" t="s">
        <v>7241</v>
      </c>
    </row>
    <row r="3655" spans="1:8">
      <c r="A3655" t="s">
        <v>7242</v>
      </c>
      <c r="B3655" t="s">
        <v>2392</v>
      </c>
      <c r="C3655" t="s">
        <v>4037</v>
      </c>
    </row>
    <row r="3656" spans="1:8">
      <c r="A3656" t="s">
        <v>7243</v>
      </c>
      <c r="B3656" t="s">
        <v>3760</v>
      </c>
      <c r="C3656" t="s">
        <v>3758</v>
      </c>
      <c r="D3656" t="s">
        <v>3759</v>
      </c>
      <c r="E3656" t="s">
        <v>3760</v>
      </c>
    </row>
    <row r="3657" spans="1:8">
      <c r="A3657" t="s">
        <v>7244</v>
      </c>
      <c r="B3657" t="s">
        <v>3892</v>
      </c>
      <c r="C3657" t="s">
        <v>3893</v>
      </c>
    </row>
    <row r="3658" spans="1:8">
      <c r="A3658" t="s">
        <v>7245</v>
      </c>
      <c r="B3658" t="s">
        <v>1483</v>
      </c>
      <c r="C3658" t="s">
        <v>1484</v>
      </c>
      <c r="D3658" t="s">
        <v>1485</v>
      </c>
      <c r="E3658" t="s">
        <v>1486</v>
      </c>
    </row>
    <row r="3659" spans="1:8">
      <c r="A3659" t="s">
        <v>7246</v>
      </c>
      <c r="B3659" t="s">
        <v>5084</v>
      </c>
      <c r="C3659" t="s">
        <v>5085</v>
      </c>
      <c r="D3659" t="s">
        <v>5086</v>
      </c>
    </row>
    <row r="3660" spans="1:8">
      <c r="A3660" t="s">
        <v>7247</v>
      </c>
      <c r="B3660" t="s">
        <v>738</v>
      </c>
      <c r="C3660" t="s">
        <v>682</v>
      </c>
    </row>
    <row r="3661" spans="1:8">
      <c r="A3661" t="s">
        <v>7248</v>
      </c>
      <c r="B3661" t="s">
        <v>5125</v>
      </c>
      <c r="C3661" t="s">
        <v>7249</v>
      </c>
    </row>
    <row r="3662" spans="1:8">
      <c r="A3662" t="s">
        <v>7250</v>
      </c>
      <c r="B3662" t="s">
        <v>2483</v>
      </c>
      <c r="C3662" t="s">
        <v>2484</v>
      </c>
      <c r="D3662" t="s">
        <v>2485</v>
      </c>
      <c r="E3662" t="s">
        <v>2486</v>
      </c>
      <c r="F3662" t="s">
        <v>2487</v>
      </c>
      <c r="G3662" t="s">
        <v>2488</v>
      </c>
    </row>
    <row r="3663" spans="1:8">
      <c r="A3663" t="s">
        <v>7251</v>
      </c>
      <c r="B3663" t="s">
        <v>7252</v>
      </c>
      <c r="C3663" t="s">
        <v>7253</v>
      </c>
    </row>
    <row r="3664" spans="1:8">
      <c r="A3664" t="s">
        <v>7254</v>
      </c>
      <c r="B3664" t="s">
        <v>7252</v>
      </c>
      <c r="C3664" t="s">
        <v>7253</v>
      </c>
    </row>
    <row r="3665" spans="1:27">
      <c r="A3665" t="s">
        <v>7255</v>
      </c>
      <c r="B3665" t="s">
        <v>7256</v>
      </c>
    </row>
    <row r="3666" spans="1:27">
      <c r="A3666" t="s">
        <v>7257</v>
      </c>
      <c r="B3666" t="s">
        <v>3364</v>
      </c>
      <c r="C3666" t="s">
        <v>3365</v>
      </c>
      <c r="D3666" t="s">
        <v>3366</v>
      </c>
    </row>
    <row r="3667" spans="1:27">
      <c r="A3667" t="s">
        <v>7258</v>
      </c>
      <c r="B3667" t="s">
        <v>3364</v>
      </c>
      <c r="C3667" t="s">
        <v>3365</v>
      </c>
      <c r="D3667" t="s">
        <v>3366</v>
      </c>
    </row>
    <row r="3668" spans="1:27">
      <c r="A3668" t="s">
        <v>7259</v>
      </c>
      <c r="B3668" t="s">
        <v>5914</v>
      </c>
      <c r="C3668" t="s">
        <v>5915</v>
      </c>
    </row>
    <row r="3669" spans="1:27">
      <c r="A3669" t="s">
        <v>7260</v>
      </c>
      <c r="B3669" t="s">
        <v>7261</v>
      </c>
      <c r="C3669" t="s">
        <v>2686</v>
      </c>
      <c r="D3669" t="s">
        <v>7262</v>
      </c>
    </row>
    <row r="3670" spans="1:27">
      <c r="A3670" t="s">
        <v>7263</v>
      </c>
      <c r="B3670" t="s">
        <v>4655</v>
      </c>
    </row>
    <row r="3671" spans="1:27">
      <c r="A3671" t="s">
        <v>7264</v>
      </c>
      <c r="B3671" t="s">
        <v>7261</v>
      </c>
      <c r="C3671" t="s">
        <v>2686</v>
      </c>
      <c r="D3671" t="s">
        <v>7262</v>
      </c>
    </row>
    <row r="3672" spans="1:27">
      <c r="A3672" t="s">
        <v>7265</v>
      </c>
      <c r="B3672" t="s">
        <v>7266</v>
      </c>
    </row>
    <row r="3673" spans="1:27">
      <c r="A3673" t="s">
        <v>7267</v>
      </c>
      <c r="B3673" t="s">
        <v>7266</v>
      </c>
    </row>
    <row r="3674" spans="1:27">
      <c r="A3674" t="s">
        <v>7268</v>
      </c>
      <c r="B3674" t="s">
        <v>2976</v>
      </c>
      <c r="C3674" t="s">
        <v>2825</v>
      </c>
      <c r="D3674" t="s">
        <v>2977</v>
      </c>
      <c r="E3674" t="s">
        <v>2978</v>
      </c>
      <c r="F3674" t="s">
        <v>2979</v>
      </c>
      <c r="G3674" t="s">
        <v>2980</v>
      </c>
      <c r="H3674" t="s">
        <v>2042</v>
      </c>
      <c r="I3674" t="s">
        <v>2981</v>
      </c>
      <c r="J3674" t="s">
        <v>2982</v>
      </c>
      <c r="K3674" t="s">
        <v>2848</v>
      </c>
      <c r="L3674" t="s">
        <v>2983</v>
      </c>
      <c r="M3674" t="s">
        <v>2984</v>
      </c>
      <c r="N3674" t="s">
        <v>2985</v>
      </c>
      <c r="O3674" t="s">
        <v>2986</v>
      </c>
      <c r="P3674" t="s">
        <v>2987</v>
      </c>
      <c r="Q3674" t="s">
        <v>2988</v>
      </c>
      <c r="R3674" t="s">
        <v>2849</v>
      </c>
      <c r="S3674" t="s">
        <v>2989</v>
      </c>
      <c r="T3674" t="s">
        <v>2990</v>
      </c>
      <c r="U3674" t="s">
        <v>2991</v>
      </c>
      <c r="V3674" t="s">
        <v>2992</v>
      </c>
      <c r="W3674" t="s">
        <v>2824</v>
      </c>
      <c r="X3674" t="s">
        <v>2993</v>
      </c>
      <c r="Y3674" t="s">
        <v>2994</v>
      </c>
      <c r="Z3674" t="s">
        <v>2995</v>
      </c>
      <c r="AA3674" t="s">
        <v>2996</v>
      </c>
    </row>
    <row r="3675" spans="1:27">
      <c r="A3675" t="s">
        <v>7269</v>
      </c>
      <c r="B3675" t="s">
        <v>816</v>
      </c>
      <c r="C3675" t="s">
        <v>817</v>
      </c>
    </row>
    <row r="3676" spans="1:27">
      <c r="A3676" t="s">
        <v>7270</v>
      </c>
      <c r="B3676" t="s">
        <v>2952</v>
      </c>
      <c r="C3676" t="s">
        <v>2953</v>
      </c>
      <c r="D3676" t="s">
        <v>2954</v>
      </c>
      <c r="E3676" t="s">
        <v>2955</v>
      </c>
      <c r="F3676" t="s">
        <v>2956</v>
      </c>
      <c r="G3676" t="s">
        <v>2957</v>
      </c>
    </row>
    <row r="3677" spans="1:27">
      <c r="A3677" t="s">
        <v>7271</v>
      </c>
      <c r="B3677" t="s">
        <v>2976</v>
      </c>
      <c r="C3677" t="s">
        <v>2825</v>
      </c>
      <c r="D3677" t="s">
        <v>2977</v>
      </c>
      <c r="E3677" t="s">
        <v>2978</v>
      </c>
      <c r="F3677" t="s">
        <v>2979</v>
      </c>
      <c r="G3677" t="s">
        <v>2980</v>
      </c>
      <c r="H3677" t="s">
        <v>2042</v>
      </c>
      <c r="I3677" t="s">
        <v>2981</v>
      </c>
      <c r="J3677" t="s">
        <v>2982</v>
      </c>
      <c r="K3677" t="s">
        <v>2848</v>
      </c>
      <c r="L3677" t="s">
        <v>2983</v>
      </c>
      <c r="M3677" t="s">
        <v>2984</v>
      </c>
      <c r="N3677" t="s">
        <v>2985</v>
      </c>
      <c r="O3677" t="s">
        <v>2986</v>
      </c>
      <c r="P3677" t="s">
        <v>2987</v>
      </c>
      <c r="Q3677" t="s">
        <v>2988</v>
      </c>
      <c r="R3677" t="s">
        <v>2849</v>
      </c>
      <c r="S3677" t="s">
        <v>2989</v>
      </c>
      <c r="T3677" t="s">
        <v>2990</v>
      </c>
      <c r="U3677" t="s">
        <v>2991</v>
      </c>
      <c r="V3677" t="s">
        <v>2992</v>
      </c>
      <c r="W3677" t="s">
        <v>2824</v>
      </c>
      <c r="X3677" t="s">
        <v>2993</v>
      </c>
      <c r="Y3677" t="s">
        <v>2994</v>
      </c>
      <c r="Z3677" t="s">
        <v>2995</v>
      </c>
      <c r="AA3677" t="s">
        <v>2996</v>
      </c>
    </row>
    <row r="3678" spans="1:27">
      <c r="A3678" t="s">
        <v>7272</v>
      </c>
      <c r="B3678" t="s">
        <v>157</v>
      </c>
      <c r="C3678" t="s">
        <v>158</v>
      </c>
    </row>
    <row r="3679" spans="1:27">
      <c r="A3679" t="s">
        <v>7273</v>
      </c>
      <c r="B3679" t="s">
        <v>837</v>
      </c>
    </row>
    <row r="3680" spans="1:27">
      <c r="A3680" t="s">
        <v>7274</v>
      </c>
      <c r="B3680" t="s">
        <v>5802</v>
      </c>
      <c r="C3680" t="s">
        <v>5803</v>
      </c>
      <c r="D3680" t="s">
        <v>5804</v>
      </c>
      <c r="E3680" t="s">
        <v>5805</v>
      </c>
      <c r="F3680" t="s">
        <v>5806</v>
      </c>
    </row>
    <row r="3681" spans="1:13">
      <c r="A3681" t="s">
        <v>7275</v>
      </c>
      <c r="B3681" t="s">
        <v>1192</v>
      </c>
    </row>
    <row r="3682" spans="1:13">
      <c r="A3682" t="s">
        <v>7276</v>
      </c>
      <c r="B3682" t="s">
        <v>1874</v>
      </c>
      <c r="C3682" t="s">
        <v>1875</v>
      </c>
      <c r="D3682" t="s">
        <v>1876</v>
      </c>
      <c r="E3682" t="s">
        <v>1877</v>
      </c>
      <c r="F3682" t="s">
        <v>1878</v>
      </c>
      <c r="G3682" t="s">
        <v>1879</v>
      </c>
      <c r="H3682" t="s">
        <v>1880</v>
      </c>
      <c r="I3682" t="s">
        <v>1881</v>
      </c>
      <c r="J3682" t="s">
        <v>1882</v>
      </c>
      <c r="K3682" t="s">
        <v>1883</v>
      </c>
      <c r="L3682" t="s">
        <v>1884</v>
      </c>
      <c r="M3682" t="s">
        <v>1885</v>
      </c>
    </row>
    <row r="3683" spans="1:13">
      <c r="A3683" t="s">
        <v>7277</v>
      </c>
      <c r="B3683" t="s">
        <v>1059</v>
      </c>
      <c r="C3683" t="s">
        <v>1060</v>
      </c>
    </row>
    <row r="3684" spans="1:13">
      <c r="A3684" t="s">
        <v>7278</v>
      </c>
      <c r="B3684" t="s">
        <v>1183</v>
      </c>
      <c r="C3684" t="s">
        <v>1184</v>
      </c>
      <c r="D3684" t="s">
        <v>1185</v>
      </c>
    </row>
    <row r="3685" spans="1:13">
      <c r="A3685" t="s">
        <v>7279</v>
      </c>
      <c r="B3685" t="s">
        <v>7280</v>
      </c>
    </row>
    <row r="3686" spans="1:13">
      <c r="A3686" t="s">
        <v>7281</v>
      </c>
      <c r="B3686" t="s">
        <v>7282</v>
      </c>
    </row>
    <row r="3687" spans="1:13">
      <c r="A3687" t="s">
        <v>7283</v>
      </c>
      <c r="B3687" t="s">
        <v>7284</v>
      </c>
    </row>
    <row r="3688" spans="1:13">
      <c r="A3688" t="s">
        <v>7285</v>
      </c>
      <c r="B3688" t="s">
        <v>7286</v>
      </c>
    </row>
    <row r="3689" spans="1:13">
      <c r="A3689" t="s">
        <v>7287</v>
      </c>
      <c r="B3689" t="s">
        <v>7286</v>
      </c>
    </row>
    <row r="3690" spans="1:13">
      <c r="A3690" t="s">
        <v>7288</v>
      </c>
      <c r="B3690" t="s">
        <v>2912</v>
      </c>
    </row>
    <row r="3691" spans="1:13">
      <c r="A3691" t="s">
        <v>7289</v>
      </c>
      <c r="B3691" t="s">
        <v>2182</v>
      </c>
      <c r="C3691" t="s">
        <v>366</v>
      </c>
      <c r="D3691" t="s">
        <v>367</v>
      </c>
    </row>
    <row r="3692" spans="1:13">
      <c r="A3692" t="s">
        <v>7290</v>
      </c>
      <c r="B3692" t="s">
        <v>2952</v>
      </c>
      <c r="C3692" t="s">
        <v>2953</v>
      </c>
      <c r="D3692" t="s">
        <v>2954</v>
      </c>
      <c r="E3692" t="s">
        <v>2955</v>
      </c>
      <c r="F3692" t="s">
        <v>2956</v>
      </c>
      <c r="G3692" t="s">
        <v>2957</v>
      </c>
    </row>
    <row r="3693" spans="1:13">
      <c r="A3693" t="s">
        <v>7291</v>
      </c>
      <c r="B3693" t="s">
        <v>2952</v>
      </c>
      <c r="C3693" t="s">
        <v>2953</v>
      </c>
      <c r="D3693" t="s">
        <v>2954</v>
      </c>
      <c r="E3693" t="s">
        <v>2955</v>
      </c>
      <c r="F3693" t="s">
        <v>2956</v>
      </c>
      <c r="G3693" t="s">
        <v>2957</v>
      </c>
    </row>
    <row r="3694" spans="1:13">
      <c r="A3694" t="s">
        <v>7292</v>
      </c>
      <c r="B3694" t="s">
        <v>1014</v>
      </c>
      <c r="C3694" t="s">
        <v>3222</v>
      </c>
      <c r="D3694" t="s">
        <v>3223</v>
      </c>
      <c r="E3694" t="s">
        <v>254</v>
      </c>
      <c r="F3694" t="s">
        <v>3224</v>
      </c>
      <c r="G3694" t="s">
        <v>3225</v>
      </c>
      <c r="H3694" t="s">
        <v>3226</v>
      </c>
    </row>
    <row r="3695" spans="1:13">
      <c r="A3695" t="s">
        <v>7293</v>
      </c>
      <c r="B3695" t="s">
        <v>6932</v>
      </c>
    </row>
    <row r="3696" spans="1:13">
      <c r="A3696" t="s">
        <v>7294</v>
      </c>
      <c r="B3696" t="s">
        <v>927</v>
      </c>
    </row>
    <row r="3697" spans="1:6">
      <c r="A3697" t="s">
        <v>7295</v>
      </c>
      <c r="B3697" t="s">
        <v>7296</v>
      </c>
    </row>
    <row r="3698" spans="1:6">
      <c r="A3698" t="s">
        <v>7297</v>
      </c>
      <c r="B3698" t="s">
        <v>1614</v>
      </c>
    </row>
    <row r="3699" spans="1:6">
      <c r="A3699" t="s">
        <v>7298</v>
      </c>
      <c r="B3699" t="s">
        <v>1614</v>
      </c>
    </row>
    <row r="3700" spans="1:6">
      <c r="A3700" t="s">
        <v>7299</v>
      </c>
      <c r="B3700" t="s">
        <v>7300</v>
      </c>
      <c r="C3700" t="s">
        <v>7301</v>
      </c>
    </row>
    <row r="3701" spans="1:6">
      <c r="A3701" t="s">
        <v>7302</v>
      </c>
      <c r="B3701" t="s">
        <v>7280</v>
      </c>
    </row>
    <row r="3702" spans="1:6">
      <c r="A3702" t="s">
        <v>7303</v>
      </c>
      <c r="B3702" t="s">
        <v>5274</v>
      </c>
      <c r="C3702" t="s">
        <v>5275</v>
      </c>
    </row>
    <row r="3703" spans="1:6">
      <c r="A3703" t="s">
        <v>7304</v>
      </c>
      <c r="B3703" t="s">
        <v>3724</v>
      </c>
      <c r="C3703" t="s">
        <v>1570</v>
      </c>
      <c r="D3703" t="s">
        <v>1703</v>
      </c>
      <c r="E3703" t="s">
        <v>3725</v>
      </c>
      <c r="F3703" t="s">
        <v>3726</v>
      </c>
    </row>
    <row r="3704" spans="1:6">
      <c r="A3704" t="s">
        <v>7305</v>
      </c>
      <c r="B3704" t="s">
        <v>5531</v>
      </c>
      <c r="C3704" t="s">
        <v>5532</v>
      </c>
    </row>
    <row r="3705" spans="1:6">
      <c r="A3705" t="s">
        <v>7306</v>
      </c>
      <c r="B3705" t="s">
        <v>673</v>
      </c>
      <c r="C3705" t="s">
        <v>674</v>
      </c>
      <c r="D3705" t="s">
        <v>675</v>
      </c>
    </row>
    <row r="3706" spans="1:6">
      <c r="A3706" t="s">
        <v>7307</v>
      </c>
      <c r="B3706" t="s">
        <v>174</v>
      </c>
    </row>
    <row r="3707" spans="1:6">
      <c r="A3707" t="s">
        <v>7308</v>
      </c>
      <c r="B3707" t="s">
        <v>2915</v>
      </c>
      <c r="C3707" t="s">
        <v>2916</v>
      </c>
      <c r="D3707" t="s">
        <v>2917</v>
      </c>
    </row>
    <row r="3708" spans="1:6">
      <c r="A3708" t="s">
        <v>7309</v>
      </c>
      <c r="B3708" t="s">
        <v>7310</v>
      </c>
      <c r="C3708" t="s">
        <v>7311</v>
      </c>
      <c r="D3708" t="s">
        <v>7312</v>
      </c>
      <c r="E3708" t="s">
        <v>7313</v>
      </c>
    </row>
    <row r="3709" spans="1:6">
      <c r="A3709" t="s">
        <v>7314</v>
      </c>
      <c r="B3709" t="s">
        <v>7310</v>
      </c>
      <c r="C3709" t="s">
        <v>7311</v>
      </c>
      <c r="D3709" t="s">
        <v>7312</v>
      </c>
      <c r="E3709" t="s">
        <v>7313</v>
      </c>
    </row>
    <row r="3710" spans="1:6">
      <c r="A3710" t="s">
        <v>7315</v>
      </c>
      <c r="B3710" t="s">
        <v>7316</v>
      </c>
      <c r="C3710" t="s">
        <v>7317</v>
      </c>
      <c r="D3710" t="s">
        <v>7318</v>
      </c>
    </row>
    <row r="3711" spans="1:6">
      <c r="A3711" t="s">
        <v>7319</v>
      </c>
      <c r="B3711" t="s">
        <v>7320</v>
      </c>
      <c r="C3711" t="s">
        <v>7320</v>
      </c>
    </row>
    <row r="3712" spans="1:6">
      <c r="A3712" t="s">
        <v>7321</v>
      </c>
      <c r="B3712" t="s">
        <v>191</v>
      </c>
      <c r="C3712" t="s">
        <v>192</v>
      </c>
    </row>
    <row r="3713" spans="1:6">
      <c r="A3713" t="s">
        <v>7322</v>
      </c>
      <c r="B3713" t="s">
        <v>213</v>
      </c>
      <c r="C3713" t="s">
        <v>214</v>
      </c>
    </row>
    <row r="3714" spans="1:6">
      <c r="A3714" t="s">
        <v>7323</v>
      </c>
      <c r="B3714" t="s">
        <v>1059</v>
      </c>
      <c r="C3714" t="s">
        <v>1060</v>
      </c>
    </row>
    <row r="3715" spans="1:6">
      <c r="A3715" t="s">
        <v>7324</v>
      </c>
      <c r="B3715" t="s">
        <v>290</v>
      </c>
      <c r="C3715" t="s">
        <v>291</v>
      </c>
    </row>
    <row r="3716" spans="1:6">
      <c r="A3716" t="s">
        <v>7325</v>
      </c>
      <c r="B3716" t="s">
        <v>2348</v>
      </c>
    </row>
    <row r="3717" spans="1:6">
      <c r="A3717" t="s">
        <v>7326</v>
      </c>
      <c r="B3717" t="s">
        <v>5448</v>
      </c>
    </row>
    <row r="3718" spans="1:6">
      <c r="A3718" t="s">
        <v>7327</v>
      </c>
      <c r="B3718" t="s">
        <v>2093</v>
      </c>
    </row>
    <row r="3719" spans="1:6">
      <c r="A3719" t="s">
        <v>7328</v>
      </c>
      <c r="B3719" t="s">
        <v>5537</v>
      </c>
    </row>
    <row r="3720" spans="1:6">
      <c r="A3720" t="s">
        <v>7329</v>
      </c>
      <c r="B3720" t="s">
        <v>7330</v>
      </c>
    </row>
    <row r="3721" spans="1:6">
      <c r="A3721" t="s">
        <v>7331</v>
      </c>
      <c r="B3721" t="s">
        <v>5531</v>
      </c>
      <c r="C3721" t="s">
        <v>5532</v>
      </c>
    </row>
    <row r="3722" spans="1:6">
      <c r="A3722" t="s">
        <v>7332</v>
      </c>
      <c r="B3722" t="s">
        <v>5531</v>
      </c>
      <c r="C3722" t="s">
        <v>5532</v>
      </c>
    </row>
    <row r="3723" spans="1:6">
      <c r="A3723" t="s">
        <v>7333</v>
      </c>
      <c r="B3723" t="s">
        <v>5531</v>
      </c>
      <c r="C3723" t="s">
        <v>5532</v>
      </c>
    </row>
    <row r="3724" spans="1:6">
      <c r="A3724" t="s">
        <v>7334</v>
      </c>
      <c r="B3724" t="s">
        <v>2182</v>
      </c>
      <c r="C3724" t="s">
        <v>366</v>
      </c>
      <c r="D3724" t="s">
        <v>367</v>
      </c>
    </row>
    <row r="3725" spans="1:6">
      <c r="A3725" t="s">
        <v>7335</v>
      </c>
      <c r="B3725" t="s">
        <v>1719</v>
      </c>
      <c r="C3725" t="s">
        <v>3438</v>
      </c>
      <c r="D3725" t="s">
        <v>3439</v>
      </c>
    </row>
    <row r="3726" spans="1:6">
      <c r="A3726" t="s">
        <v>7336</v>
      </c>
      <c r="B3726" t="s">
        <v>6478</v>
      </c>
      <c r="C3726" t="s">
        <v>6479</v>
      </c>
      <c r="D3726" t="s">
        <v>1719</v>
      </c>
      <c r="E3726" t="s">
        <v>3438</v>
      </c>
      <c r="F3726" t="s">
        <v>3439</v>
      </c>
    </row>
    <row r="3727" spans="1:6">
      <c r="A3727" t="s">
        <v>7337</v>
      </c>
      <c r="B3727" t="s">
        <v>5927</v>
      </c>
      <c r="C3727" t="s">
        <v>5928</v>
      </c>
      <c r="D3727" t="s">
        <v>5929</v>
      </c>
    </row>
    <row r="3728" spans="1:6">
      <c r="A3728" t="s">
        <v>7338</v>
      </c>
      <c r="B3728" t="s">
        <v>2021</v>
      </c>
    </row>
    <row r="3729" spans="1:8">
      <c r="A3729" t="s">
        <v>7339</v>
      </c>
      <c r="B3729" t="s">
        <v>366</v>
      </c>
      <c r="C3729" t="s">
        <v>367</v>
      </c>
    </row>
    <row r="3730" spans="1:8">
      <c r="A3730" t="s">
        <v>7340</v>
      </c>
      <c r="B3730" t="s">
        <v>4437</v>
      </c>
    </row>
    <row r="3731" spans="1:8">
      <c r="A3731" t="s">
        <v>7341</v>
      </c>
      <c r="B3731" t="s">
        <v>7342</v>
      </c>
    </row>
    <row r="3732" spans="1:8">
      <c r="A3732" t="s">
        <v>7343</v>
      </c>
      <c r="B3732" t="s">
        <v>7344</v>
      </c>
      <c r="C3732" t="s">
        <v>7345</v>
      </c>
    </row>
    <row r="3733" spans="1:8">
      <c r="A3733" t="s">
        <v>7346</v>
      </c>
      <c r="B3733" t="s">
        <v>6255</v>
      </c>
      <c r="C3733" t="s">
        <v>6256</v>
      </c>
    </row>
    <row r="3734" spans="1:8">
      <c r="A3734" t="s">
        <v>7347</v>
      </c>
      <c r="B3734" t="s">
        <v>3540</v>
      </c>
    </row>
    <row r="3735" spans="1:8">
      <c r="A3735" t="s">
        <v>7348</v>
      </c>
      <c r="B3735" t="s">
        <v>6658</v>
      </c>
    </row>
    <row r="3736" spans="1:8">
      <c r="A3736" t="s">
        <v>7349</v>
      </c>
      <c r="B3736" t="s">
        <v>5081</v>
      </c>
    </row>
    <row r="3737" spans="1:8">
      <c r="A3737" t="s">
        <v>7350</v>
      </c>
      <c r="B3737" t="s">
        <v>425</v>
      </c>
      <c r="C3737" t="s">
        <v>4249</v>
      </c>
      <c r="D3737" t="s">
        <v>426</v>
      </c>
      <c r="E3737" t="s">
        <v>601</v>
      </c>
    </row>
    <row r="3738" spans="1:8">
      <c r="A3738" t="s">
        <v>7351</v>
      </c>
      <c r="B3738" t="s">
        <v>1745</v>
      </c>
      <c r="C3738" t="s">
        <v>1746</v>
      </c>
    </row>
    <row r="3739" spans="1:8">
      <c r="A3739" t="s">
        <v>7352</v>
      </c>
      <c r="B3739" t="s">
        <v>1745</v>
      </c>
      <c r="C3739" t="s">
        <v>1746</v>
      </c>
    </row>
    <row r="3740" spans="1:8">
      <c r="A3740" t="s">
        <v>7353</v>
      </c>
      <c r="B3740" t="s">
        <v>2671</v>
      </c>
      <c r="C3740" t="s">
        <v>2672</v>
      </c>
    </row>
    <row r="3741" spans="1:8">
      <c r="A3741" t="s">
        <v>7354</v>
      </c>
      <c r="B3741" t="s">
        <v>1731</v>
      </c>
    </row>
    <row r="3742" spans="1:8">
      <c r="A3742" t="s">
        <v>7355</v>
      </c>
      <c r="B3742" t="s">
        <v>5406</v>
      </c>
    </row>
    <row r="3743" spans="1:8">
      <c r="A3743" t="s">
        <v>7356</v>
      </c>
      <c r="B3743" t="s">
        <v>5406</v>
      </c>
    </row>
    <row r="3744" spans="1:8">
      <c r="A3744" t="s">
        <v>7357</v>
      </c>
      <c r="B3744" t="s">
        <v>1738</v>
      </c>
      <c r="C3744" t="s">
        <v>1739</v>
      </c>
      <c r="D3744" t="s">
        <v>1740</v>
      </c>
      <c r="E3744" t="s">
        <v>1741</v>
      </c>
      <c r="F3744" t="s">
        <v>809</v>
      </c>
      <c r="G3744" t="s">
        <v>810</v>
      </c>
      <c r="H3744" t="s">
        <v>811</v>
      </c>
    </row>
    <row r="3745" spans="1:10">
      <c r="A3745" t="s">
        <v>7358</v>
      </c>
      <c r="B3745" t="s">
        <v>3602</v>
      </c>
    </row>
    <row r="3746" spans="1:10">
      <c r="A3746" t="s">
        <v>7359</v>
      </c>
      <c r="B3746" t="s">
        <v>1010</v>
      </c>
      <c r="C3746" t="s">
        <v>1011</v>
      </c>
    </row>
    <row r="3747" spans="1:10">
      <c r="A3747" t="s">
        <v>7360</v>
      </c>
      <c r="B3747" t="s">
        <v>2270</v>
      </c>
      <c r="C3747" t="s">
        <v>5158</v>
      </c>
      <c r="D3747" t="s">
        <v>1183</v>
      </c>
      <c r="E3747" t="s">
        <v>2269</v>
      </c>
      <c r="F3747" t="s">
        <v>5159</v>
      </c>
      <c r="G3747" t="s">
        <v>5160</v>
      </c>
      <c r="H3747" t="s">
        <v>2267</v>
      </c>
      <c r="I3747" t="s">
        <v>5161</v>
      </c>
      <c r="J3747" t="s">
        <v>5162</v>
      </c>
    </row>
    <row r="3748" spans="1:10">
      <c r="A3748" t="s">
        <v>7361</v>
      </c>
      <c r="B3748" t="s">
        <v>4739</v>
      </c>
      <c r="C3748" t="s">
        <v>4740</v>
      </c>
      <c r="D3748" t="s">
        <v>4741</v>
      </c>
    </row>
    <row r="3749" spans="1:10">
      <c r="A3749" t="s">
        <v>7362</v>
      </c>
      <c r="B3749" t="s">
        <v>987</v>
      </c>
    </row>
    <row r="3750" spans="1:10">
      <c r="A3750" t="s">
        <v>7363</v>
      </c>
      <c r="B3750" t="s">
        <v>7364</v>
      </c>
      <c r="C3750" t="s">
        <v>1375</v>
      </c>
      <c r="D3750" t="s">
        <v>457</v>
      </c>
      <c r="E3750" t="s">
        <v>458</v>
      </c>
      <c r="F3750" t="s">
        <v>459</v>
      </c>
      <c r="G3750" t="s">
        <v>460</v>
      </c>
      <c r="H3750" t="s">
        <v>461</v>
      </c>
      <c r="I3750" t="s">
        <v>462</v>
      </c>
      <c r="J3750" t="s">
        <v>463</v>
      </c>
    </row>
    <row r="3751" spans="1:10">
      <c r="A3751" t="s">
        <v>7365</v>
      </c>
      <c r="B3751" t="s">
        <v>1248</v>
      </c>
    </row>
    <row r="3752" spans="1:10">
      <c r="A3752" t="s">
        <v>7366</v>
      </c>
      <c r="B3752" t="s">
        <v>4357</v>
      </c>
      <c r="C3752" t="s">
        <v>4358</v>
      </c>
      <c r="D3752" t="s">
        <v>3955</v>
      </c>
    </row>
    <row r="3753" spans="1:10">
      <c r="A3753" t="s">
        <v>7367</v>
      </c>
      <c r="B3753" t="s">
        <v>3141</v>
      </c>
    </row>
    <row r="3754" spans="1:10">
      <c r="A3754" t="s">
        <v>7368</v>
      </c>
      <c r="B3754" t="s">
        <v>6334</v>
      </c>
      <c r="C3754" t="s">
        <v>1254</v>
      </c>
      <c r="D3754" t="s">
        <v>1255</v>
      </c>
      <c r="E3754" t="s">
        <v>1256</v>
      </c>
      <c r="F3754" t="s">
        <v>1257</v>
      </c>
      <c r="G3754" t="s">
        <v>1258</v>
      </c>
      <c r="H3754" t="s">
        <v>1259</v>
      </c>
    </row>
    <row r="3755" spans="1:10">
      <c r="A3755" t="s">
        <v>7369</v>
      </c>
      <c r="B3755" t="s">
        <v>786</v>
      </c>
      <c r="C3755" t="s">
        <v>787</v>
      </c>
    </row>
    <row r="3756" spans="1:10">
      <c r="A3756" t="s">
        <v>7370</v>
      </c>
      <c r="B3756" t="s">
        <v>3141</v>
      </c>
    </row>
    <row r="3757" spans="1:10">
      <c r="A3757" t="s">
        <v>7371</v>
      </c>
      <c r="B3757" t="s">
        <v>7372</v>
      </c>
      <c r="C3757" t="s">
        <v>7373</v>
      </c>
    </row>
    <row r="3758" spans="1:10">
      <c r="A3758" t="s">
        <v>7374</v>
      </c>
      <c r="B3758" t="s">
        <v>7373</v>
      </c>
    </row>
    <row r="3759" spans="1:10">
      <c r="A3759" t="s">
        <v>7375</v>
      </c>
      <c r="B3759" t="s">
        <v>7372</v>
      </c>
      <c r="C3759" t="s">
        <v>7373</v>
      </c>
    </row>
    <row r="3760" spans="1:10">
      <c r="A3760" t="s">
        <v>7376</v>
      </c>
      <c r="B3760" t="s">
        <v>1980</v>
      </c>
      <c r="C3760" t="s">
        <v>1981</v>
      </c>
      <c r="D3760" t="s">
        <v>1982</v>
      </c>
    </row>
    <row r="3761" spans="1:6">
      <c r="A3761" t="s">
        <v>7377</v>
      </c>
      <c r="B3761" t="s">
        <v>3141</v>
      </c>
      <c r="C3761" t="s">
        <v>2197</v>
      </c>
      <c r="D3761" t="s">
        <v>2198</v>
      </c>
      <c r="E3761" t="s">
        <v>2199</v>
      </c>
      <c r="F3761" t="s">
        <v>2200</v>
      </c>
    </row>
    <row r="3762" spans="1:6">
      <c r="A3762" t="s">
        <v>7378</v>
      </c>
      <c r="B3762" t="s">
        <v>2197</v>
      </c>
      <c r="C3762" t="s">
        <v>2198</v>
      </c>
      <c r="D3762" t="s">
        <v>2199</v>
      </c>
      <c r="E3762" t="s">
        <v>2200</v>
      </c>
    </row>
    <row r="3763" spans="1:6">
      <c r="A3763" t="s">
        <v>7379</v>
      </c>
      <c r="B3763" t="s">
        <v>7380</v>
      </c>
    </row>
    <row r="3764" spans="1:6">
      <c r="A3764" t="s">
        <v>7381</v>
      </c>
      <c r="B3764" t="s">
        <v>2921</v>
      </c>
      <c r="C3764" t="s">
        <v>2922</v>
      </c>
      <c r="D3764" t="s">
        <v>2923</v>
      </c>
      <c r="E3764" t="s">
        <v>2924</v>
      </c>
    </row>
    <row r="3765" spans="1:6">
      <c r="A3765" t="s">
        <v>7382</v>
      </c>
      <c r="B3765" t="s">
        <v>2921</v>
      </c>
      <c r="C3765" t="s">
        <v>2922</v>
      </c>
      <c r="D3765" t="s">
        <v>2923</v>
      </c>
      <c r="E3765" t="s">
        <v>2924</v>
      </c>
    </row>
    <row r="3766" spans="1:6">
      <c r="A3766" t="s">
        <v>7383</v>
      </c>
      <c r="B3766" t="s">
        <v>4307</v>
      </c>
      <c r="C3766" t="s">
        <v>4308</v>
      </c>
      <c r="D3766" t="s">
        <v>4309</v>
      </c>
    </row>
    <row r="3767" spans="1:6">
      <c r="A3767" t="s">
        <v>7384</v>
      </c>
      <c r="B3767" t="s">
        <v>4307</v>
      </c>
      <c r="C3767" t="s">
        <v>4308</v>
      </c>
      <c r="D3767" t="s">
        <v>4309</v>
      </c>
    </row>
    <row r="3768" spans="1:6">
      <c r="A3768" t="s">
        <v>7385</v>
      </c>
      <c r="B3768" t="s">
        <v>4307</v>
      </c>
      <c r="C3768" t="s">
        <v>4308</v>
      </c>
      <c r="D3768" t="s">
        <v>4309</v>
      </c>
    </row>
    <row r="3769" spans="1:6">
      <c r="A3769" t="s">
        <v>7386</v>
      </c>
      <c r="B3769" t="s">
        <v>7387</v>
      </c>
    </row>
    <row r="3770" spans="1:6">
      <c r="A3770" t="s">
        <v>7388</v>
      </c>
      <c r="B3770" t="s">
        <v>2544</v>
      </c>
      <c r="C3770" t="s">
        <v>2483</v>
      </c>
      <c r="D3770" t="s">
        <v>2485</v>
      </c>
      <c r="E3770" t="s">
        <v>2545</v>
      </c>
      <c r="F3770" t="s">
        <v>2546</v>
      </c>
    </row>
    <row r="3771" spans="1:6">
      <c r="A3771" t="s">
        <v>7389</v>
      </c>
      <c r="B3771" t="s">
        <v>2893</v>
      </c>
      <c r="C3771" t="s">
        <v>7390</v>
      </c>
      <c r="D3771" t="s">
        <v>2990</v>
      </c>
      <c r="E3771" t="s">
        <v>7391</v>
      </c>
      <c r="F3771" t="s">
        <v>7392</v>
      </c>
    </row>
    <row r="3772" spans="1:6">
      <c r="A3772" t="s">
        <v>7393</v>
      </c>
      <c r="B3772" t="s">
        <v>1101</v>
      </c>
    </row>
    <row r="3773" spans="1:6">
      <c r="A3773" t="s">
        <v>7394</v>
      </c>
      <c r="B3773" t="s">
        <v>7395</v>
      </c>
      <c r="C3773" t="s">
        <v>7396</v>
      </c>
    </row>
    <row r="3774" spans="1:6">
      <c r="A3774" t="s">
        <v>7397</v>
      </c>
      <c r="B3774" t="s">
        <v>2810</v>
      </c>
    </row>
    <row r="3775" spans="1:6">
      <c r="A3775" t="s">
        <v>7398</v>
      </c>
      <c r="B3775" t="s">
        <v>1104</v>
      </c>
      <c r="C3775" t="s">
        <v>1105</v>
      </c>
      <c r="D3775" t="s">
        <v>1106</v>
      </c>
      <c r="E3775" t="s">
        <v>1107</v>
      </c>
    </row>
    <row r="3776" spans="1:6">
      <c r="A3776" t="s">
        <v>7399</v>
      </c>
      <c r="B3776" t="s">
        <v>1104</v>
      </c>
      <c r="C3776" t="s">
        <v>1105</v>
      </c>
      <c r="D3776" t="s">
        <v>1106</v>
      </c>
      <c r="E3776" t="s">
        <v>1107</v>
      </c>
    </row>
    <row r="3777" spans="1:8">
      <c r="A3777" t="s">
        <v>7400</v>
      </c>
      <c r="B3777" t="s">
        <v>3453</v>
      </c>
      <c r="C3777" t="s">
        <v>7401</v>
      </c>
    </row>
    <row r="3778" spans="1:8">
      <c r="A3778" t="s">
        <v>7402</v>
      </c>
      <c r="B3778" t="s">
        <v>6076</v>
      </c>
    </row>
    <row r="3779" spans="1:8">
      <c r="A3779" t="s">
        <v>7403</v>
      </c>
      <c r="B3779" t="s">
        <v>4465</v>
      </c>
    </row>
    <row r="3780" spans="1:8">
      <c r="A3780" t="s">
        <v>7404</v>
      </c>
      <c r="B3780" t="s">
        <v>3786</v>
      </c>
      <c r="C3780" t="s">
        <v>3787</v>
      </c>
      <c r="D3780" t="s">
        <v>3788</v>
      </c>
      <c r="E3780" t="s">
        <v>3789</v>
      </c>
      <c r="F3780" t="s">
        <v>3790</v>
      </c>
      <c r="G3780" t="s">
        <v>3791</v>
      </c>
      <c r="H3780" t="s">
        <v>3792</v>
      </c>
    </row>
    <row r="3781" spans="1:8">
      <c r="A3781" t="s">
        <v>7405</v>
      </c>
      <c r="B3781" t="s">
        <v>3453</v>
      </c>
      <c r="C3781" t="s">
        <v>7401</v>
      </c>
    </row>
    <row r="3782" spans="1:8">
      <c r="A3782" t="s">
        <v>7406</v>
      </c>
      <c r="B3782" t="s">
        <v>3453</v>
      </c>
      <c r="C3782" t="s">
        <v>7401</v>
      </c>
    </row>
    <row r="3783" spans="1:8">
      <c r="A3783" t="s">
        <v>7407</v>
      </c>
      <c r="B3783" t="s">
        <v>2810</v>
      </c>
    </row>
    <row r="3784" spans="1:8">
      <c r="A3784" t="s">
        <v>7408</v>
      </c>
      <c r="B3784" t="s">
        <v>7409</v>
      </c>
      <c r="C3784" t="s">
        <v>7410</v>
      </c>
    </row>
    <row r="3785" spans="1:8">
      <c r="A3785" t="s">
        <v>7411</v>
      </c>
      <c r="B3785" t="s">
        <v>419</v>
      </c>
    </row>
    <row r="3786" spans="1:8">
      <c r="A3786" t="s">
        <v>7412</v>
      </c>
      <c r="B3786" t="s">
        <v>5901</v>
      </c>
      <c r="C3786" t="s">
        <v>5902</v>
      </c>
      <c r="D3786" t="s">
        <v>5903</v>
      </c>
    </row>
    <row r="3787" spans="1:8">
      <c r="A3787" t="s">
        <v>7413</v>
      </c>
      <c r="B3787" t="s">
        <v>7414</v>
      </c>
      <c r="C3787" t="s">
        <v>7415</v>
      </c>
      <c r="D3787" t="s">
        <v>7416</v>
      </c>
    </row>
    <row r="3788" spans="1:8">
      <c r="A3788" t="s">
        <v>7417</v>
      </c>
      <c r="B3788" t="s">
        <v>1008</v>
      </c>
    </row>
    <row r="3789" spans="1:8">
      <c r="A3789" t="s">
        <v>7418</v>
      </c>
      <c r="B3789" t="s">
        <v>5901</v>
      </c>
      <c r="C3789" t="s">
        <v>5902</v>
      </c>
      <c r="D3789" t="s">
        <v>5903</v>
      </c>
    </row>
    <row r="3790" spans="1:8">
      <c r="A3790" t="s">
        <v>7419</v>
      </c>
      <c r="B3790" t="s">
        <v>7420</v>
      </c>
      <c r="C3790" t="s">
        <v>7421</v>
      </c>
    </row>
    <row r="3791" spans="1:8">
      <c r="A3791" t="s">
        <v>7422</v>
      </c>
      <c r="B3791" t="s">
        <v>7423</v>
      </c>
      <c r="C3791" t="s">
        <v>7424</v>
      </c>
      <c r="D3791" t="s">
        <v>7420</v>
      </c>
      <c r="E3791" t="s">
        <v>7421</v>
      </c>
    </row>
    <row r="3792" spans="1:8">
      <c r="A3792" t="s">
        <v>7425</v>
      </c>
      <c r="B3792" t="s">
        <v>1092</v>
      </c>
    </row>
    <row r="3793" spans="1:9">
      <c r="A3793" t="s">
        <v>7426</v>
      </c>
      <c r="B3793" t="s">
        <v>1738</v>
      </c>
      <c r="C3793" t="s">
        <v>1739</v>
      </c>
      <c r="D3793" t="s">
        <v>1740</v>
      </c>
      <c r="E3793" t="s">
        <v>1741</v>
      </c>
      <c r="F3793" t="s">
        <v>809</v>
      </c>
      <c r="G3793" t="s">
        <v>810</v>
      </c>
      <c r="H3793" t="s">
        <v>811</v>
      </c>
    </row>
    <row r="3794" spans="1:9">
      <c r="A3794" t="s">
        <v>7427</v>
      </c>
      <c r="B3794" t="s">
        <v>697</v>
      </c>
      <c r="C3794" t="s">
        <v>698</v>
      </c>
      <c r="D3794" t="s">
        <v>699</v>
      </c>
      <c r="E3794" t="s">
        <v>700</v>
      </c>
    </row>
    <row r="3795" spans="1:9">
      <c r="A3795" t="s">
        <v>7428</v>
      </c>
      <c r="B3795" t="s">
        <v>697</v>
      </c>
      <c r="C3795" t="s">
        <v>698</v>
      </c>
      <c r="D3795" t="s">
        <v>699</v>
      </c>
      <c r="E3795" t="s">
        <v>700</v>
      </c>
    </row>
    <row r="3796" spans="1:9">
      <c r="A3796" t="s">
        <v>7429</v>
      </c>
      <c r="B3796" t="s">
        <v>1472</v>
      </c>
    </row>
    <row r="3797" spans="1:9">
      <c r="A3797" t="s">
        <v>7430</v>
      </c>
      <c r="B3797" t="s">
        <v>7431</v>
      </c>
      <c r="C3797" t="s">
        <v>7432</v>
      </c>
      <c r="D3797" t="s">
        <v>7433</v>
      </c>
      <c r="E3797" t="s">
        <v>7434</v>
      </c>
      <c r="F3797" t="s">
        <v>7435</v>
      </c>
      <c r="G3797" t="s">
        <v>7436</v>
      </c>
      <c r="H3797" t="s">
        <v>6235</v>
      </c>
      <c r="I3797" t="s">
        <v>1187</v>
      </c>
    </row>
    <row r="3798" spans="1:9">
      <c r="A3798" t="s">
        <v>7437</v>
      </c>
      <c r="B3798" t="s">
        <v>4710</v>
      </c>
    </row>
    <row r="3799" spans="1:9">
      <c r="A3799" t="s">
        <v>7438</v>
      </c>
      <c r="B3799" t="s">
        <v>7439</v>
      </c>
    </row>
    <row r="3800" spans="1:9">
      <c r="A3800" t="s">
        <v>7440</v>
      </c>
      <c r="B3800" t="s">
        <v>1010</v>
      </c>
      <c r="C3800" t="s">
        <v>1011</v>
      </c>
    </row>
    <row r="3801" spans="1:9">
      <c r="A3801" t="s">
        <v>7441</v>
      </c>
      <c r="B3801" t="s">
        <v>1745</v>
      </c>
      <c r="C3801" t="s">
        <v>1746</v>
      </c>
    </row>
    <row r="3802" spans="1:9">
      <c r="A3802" t="s">
        <v>7442</v>
      </c>
      <c r="B3802" t="s">
        <v>6549</v>
      </c>
      <c r="C3802" t="s">
        <v>1397</v>
      </c>
      <c r="D3802" t="s">
        <v>6131</v>
      </c>
      <c r="E3802" t="s">
        <v>6132</v>
      </c>
      <c r="F3802" t="s">
        <v>991</v>
      </c>
      <c r="G3802" t="s">
        <v>2012</v>
      </c>
      <c r="H3802" t="s">
        <v>6133</v>
      </c>
      <c r="I3802" t="s">
        <v>2440</v>
      </c>
    </row>
    <row r="3803" spans="1:9">
      <c r="A3803" t="s">
        <v>7443</v>
      </c>
      <c r="B3803" t="s">
        <v>1363</v>
      </c>
      <c r="C3803" t="s">
        <v>1364</v>
      </c>
      <c r="D3803" t="s">
        <v>1365</v>
      </c>
      <c r="E3803" t="s">
        <v>1366</v>
      </c>
      <c r="F3803" t="s">
        <v>1367</v>
      </c>
    </row>
    <row r="3804" spans="1:9">
      <c r="A3804" t="s">
        <v>7444</v>
      </c>
      <c r="B3804" t="s">
        <v>557</v>
      </c>
      <c r="C3804" t="s">
        <v>7166</v>
      </c>
      <c r="D3804" t="s">
        <v>7167</v>
      </c>
    </row>
    <row r="3805" spans="1:9">
      <c r="A3805" t="s">
        <v>7445</v>
      </c>
      <c r="B3805" t="s">
        <v>7446</v>
      </c>
    </row>
    <row r="3806" spans="1:9">
      <c r="A3806" t="s">
        <v>7447</v>
      </c>
      <c r="B3806" t="s">
        <v>6119</v>
      </c>
      <c r="C3806" t="s">
        <v>3241</v>
      </c>
      <c r="D3806" t="s">
        <v>1031</v>
      </c>
      <c r="E3806" t="s">
        <v>1032</v>
      </c>
      <c r="F3806" t="s">
        <v>5627</v>
      </c>
      <c r="G3806" t="s">
        <v>5628</v>
      </c>
    </row>
    <row r="3807" spans="1:9">
      <c r="A3807" t="s">
        <v>7448</v>
      </c>
      <c r="B3807" t="s">
        <v>4398</v>
      </c>
    </row>
    <row r="3808" spans="1:9">
      <c r="A3808" t="s">
        <v>7449</v>
      </c>
      <c r="B3808" t="s">
        <v>6658</v>
      </c>
    </row>
    <row r="3809" spans="1:9">
      <c r="A3809" t="s">
        <v>7450</v>
      </c>
      <c r="B3809" t="s">
        <v>7316</v>
      </c>
      <c r="C3809" t="s">
        <v>7317</v>
      </c>
      <c r="D3809" t="s">
        <v>7318</v>
      </c>
    </row>
    <row r="3810" spans="1:9">
      <c r="A3810" t="s">
        <v>7451</v>
      </c>
      <c r="B3810" t="s">
        <v>1749</v>
      </c>
    </row>
    <row r="3811" spans="1:9">
      <c r="A3811" t="s">
        <v>7452</v>
      </c>
      <c r="B3811" t="s">
        <v>7453</v>
      </c>
    </row>
    <row r="3812" spans="1:9">
      <c r="A3812" t="s">
        <v>7454</v>
      </c>
      <c r="B3812" t="s">
        <v>987</v>
      </c>
    </row>
    <row r="3813" spans="1:9">
      <c r="A3813" t="s">
        <v>7455</v>
      </c>
      <c r="B3813" t="s">
        <v>1192</v>
      </c>
    </row>
    <row r="3814" spans="1:9">
      <c r="A3814" t="s">
        <v>7456</v>
      </c>
      <c r="B3814" t="s">
        <v>1579</v>
      </c>
      <c r="C3814" t="s">
        <v>1580</v>
      </c>
      <c r="D3814" t="s">
        <v>1581</v>
      </c>
      <c r="E3814" t="s">
        <v>1582</v>
      </c>
      <c r="F3814" t="s">
        <v>1583</v>
      </c>
      <c r="G3814" t="s">
        <v>1584</v>
      </c>
      <c r="H3814" t="s">
        <v>1585</v>
      </c>
      <c r="I3814" t="s">
        <v>1586</v>
      </c>
    </row>
    <row r="3815" spans="1:9">
      <c r="A3815" t="s">
        <v>7457</v>
      </c>
      <c r="B3815" t="s">
        <v>1142</v>
      </c>
      <c r="C3815" t="s">
        <v>1143</v>
      </c>
    </row>
    <row r="3816" spans="1:9">
      <c r="A3816" t="s">
        <v>7458</v>
      </c>
      <c r="B3816" t="s">
        <v>2598</v>
      </c>
      <c r="C3816" t="s">
        <v>2599</v>
      </c>
    </row>
    <row r="3817" spans="1:9">
      <c r="A3817" t="s">
        <v>7459</v>
      </c>
      <c r="B3817" t="s">
        <v>1579</v>
      </c>
      <c r="C3817" t="s">
        <v>1580</v>
      </c>
      <c r="D3817" t="s">
        <v>1581</v>
      </c>
      <c r="E3817" t="s">
        <v>1582</v>
      </c>
      <c r="F3817" t="s">
        <v>1583</v>
      </c>
      <c r="G3817" t="s">
        <v>1584</v>
      </c>
      <c r="H3817" t="s">
        <v>1585</v>
      </c>
      <c r="I3817" t="s">
        <v>1586</v>
      </c>
    </row>
    <row r="3818" spans="1:9">
      <c r="A3818" t="s">
        <v>7460</v>
      </c>
      <c r="B3818" t="s">
        <v>1579</v>
      </c>
      <c r="C3818" t="s">
        <v>1580</v>
      </c>
      <c r="D3818" t="s">
        <v>1581</v>
      </c>
      <c r="E3818" t="s">
        <v>1582</v>
      </c>
      <c r="F3818" t="s">
        <v>1583</v>
      </c>
      <c r="G3818" t="s">
        <v>1584</v>
      </c>
      <c r="H3818" t="s">
        <v>1585</v>
      </c>
      <c r="I3818" t="s">
        <v>1586</v>
      </c>
    </row>
    <row r="3819" spans="1:9">
      <c r="A3819" t="s">
        <v>7461</v>
      </c>
      <c r="B3819" t="s">
        <v>5778</v>
      </c>
      <c r="C3819" t="s">
        <v>1064</v>
      </c>
      <c r="D3819" t="s">
        <v>5779</v>
      </c>
    </row>
    <row r="3820" spans="1:9">
      <c r="A3820" t="s">
        <v>7462</v>
      </c>
      <c r="B3820" t="s">
        <v>2671</v>
      </c>
      <c r="C3820" t="s">
        <v>2672</v>
      </c>
    </row>
    <row r="3821" spans="1:9">
      <c r="A3821" t="s">
        <v>7463</v>
      </c>
      <c r="B3821" t="s">
        <v>7464</v>
      </c>
      <c r="C3821" t="s">
        <v>7465</v>
      </c>
    </row>
    <row r="3822" spans="1:9">
      <c r="A3822" t="s">
        <v>7466</v>
      </c>
      <c r="B3822" t="s">
        <v>7467</v>
      </c>
      <c r="C3822" t="s">
        <v>2238</v>
      </c>
    </row>
    <row r="3823" spans="1:9">
      <c r="A3823" t="s">
        <v>7468</v>
      </c>
      <c r="B3823" t="s">
        <v>5778</v>
      </c>
      <c r="C3823" t="s">
        <v>1064</v>
      </c>
      <c r="D3823" t="s">
        <v>5779</v>
      </c>
    </row>
    <row r="3824" spans="1:9">
      <c r="A3824" t="s">
        <v>7469</v>
      </c>
      <c r="B3824" t="s">
        <v>7470</v>
      </c>
      <c r="C3824" t="s">
        <v>1375</v>
      </c>
    </row>
    <row r="3825" spans="1:15">
      <c r="A3825" t="s">
        <v>7471</v>
      </c>
      <c r="B3825" t="s">
        <v>7470</v>
      </c>
      <c r="C3825" t="s">
        <v>1375</v>
      </c>
    </row>
    <row r="3826" spans="1:15">
      <c r="A3826" t="s">
        <v>7472</v>
      </c>
      <c r="B3826" t="s">
        <v>4817</v>
      </c>
    </row>
    <row r="3827" spans="1:15">
      <c r="A3827" t="s">
        <v>7473</v>
      </c>
      <c r="B3827" t="s">
        <v>3011</v>
      </c>
    </row>
    <row r="3828" spans="1:15">
      <c r="A3828" t="s">
        <v>7474</v>
      </c>
      <c r="B3828" t="s">
        <v>2915</v>
      </c>
      <c r="C3828" t="s">
        <v>2916</v>
      </c>
      <c r="D3828" t="s">
        <v>2917</v>
      </c>
    </row>
    <row r="3829" spans="1:15">
      <c r="A3829" t="s">
        <v>7475</v>
      </c>
      <c r="B3829" t="s">
        <v>813</v>
      </c>
      <c r="C3829" t="s">
        <v>814</v>
      </c>
    </row>
    <row r="3830" spans="1:15">
      <c r="A3830" t="s">
        <v>7476</v>
      </c>
      <c r="B3830" t="s">
        <v>3561</v>
      </c>
    </row>
    <row r="3831" spans="1:15">
      <c r="A3831" t="s">
        <v>7477</v>
      </c>
      <c r="B3831" t="s">
        <v>3155</v>
      </c>
    </row>
    <row r="3832" spans="1:15">
      <c r="A3832" t="s">
        <v>7478</v>
      </c>
      <c r="B3832" t="s">
        <v>7479</v>
      </c>
    </row>
    <row r="3833" spans="1:15">
      <c r="A3833" t="s">
        <v>7480</v>
      </c>
      <c r="B3833" t="s">
        <v>7481</v>
      </c>
      <c r="C3833" t="s">
        <v>7482</v>
      </c>
      <c r="D3833" t="s">
        <v>7483</v>
      </c>
      <c r="E3833" t="s">
        <v>7484</v>
      </c>
    </row>
    <row r="3834" spans="1:15">
      <c r="A3834" t="s">
        <v>7485</v>
      </c>
      <c r="B3834" t="s">
        <v>7479</v>
      </c>
    </row>
    <row r="3835" spans="1:15">
      <c r="A3835" t="s">
        <v>7486</v>
      </c>
      <c r="B3835" t="s">
        <v>7296</v>
      </c>
    </row>
    <row r="3836" spans="1:15">
      <c r="A3836" t="s">
        <v>7487</v>
      </c>
      <c r="B3836" t="s">
        <v>7296</v>
      </c>
    </row>
    <row r="3837" spans="1:15">
      <c r="A3837" t="s">
        <v>7488</v>
      </c>
      <c r="B3837" t="s">
        <v>5595</v>
      </c>
    </row>
    <row r="3838" spans="1:15">
      <c r="A3838" t="s">
        <v>7489</v>
      </c>
      <c r="B3838" t="s">
        <v>2483</v>
      </c>
      <c r="C3838" t="s">
        <v>2484</v>
      </c>
      <c r="D3838" t="s">
        <v>2485</v>
      </c>
      <c r="E3838" t="s">
        <v>2486</v>
      </c>
      <c r="F3838" t="s">
        <v>2487</v>
      </c>
      <c r="G3838" t="s">
        <v>2488</v>
      </c>
      <c r="H3838" t="s">
        <v>729</v>
      </c>
      <c r="I3838" t="s">
        <v>730</v>
      </c>
      <c r="J3838" t="s">
        <v>731</v>
      </c>
      <c r="K3838" t="s">
        <v>732</v>
      </c>
      <c r="L3838" t="s">
        <v>733</v>
      </c>
      <c r="M3838" t="s">
        <v>734</v>
      </c>
      <c r="N3838" t="s">
        <v>735</v>
      </c>
      <c r="O3838" t="s">
        <v>736</v>
      </c>
    </row>
    <row r="3839" spans="1:15">
      <c r="A3839" t="s">
        <v>7490</v>
      </c>
      <c r="B3839" t="s">
        <v>2529</v>
      </c>
    </row>
    <row r="3840" spans="1:15">
      <c r="A3840" t="s">
        <v>7491</v>
      </c>
      <c r="B3840" t="s">
        <v>2529</v>
      </c>
    </row>
    <row r="3841" spans="1:14">
      <c r="A3841" t="s">
        <v>7492</v>
      </c>
      <c r="B3841" t="s">
        <v>7493</v>
      </c>
    </row>
    <row r="3842" spans="1:14">
      <c r="A3842" t="s">
        <v>7494</v>
      </c>
      <c r="B3842" t="s">
        <v>7495</v>
      </c>
    </row>
    <row r="3843" spans="1:14">
      <c r="A3843" t="s">
        <v>7496</v>
      </c>
      <c r="B3843" t="s">
        <v>7495</v>
      </c>
    </row>
    <row r="3844" spans="1:14">
      <c r="A3844" t="s">
        <v>7497</v>
      </c>
      <c r="B3844" t="s">
        <v>2337</v>
      </c>
    </row>
    <row r="3845" spans="1:14">
      <c r="A3845" t="s">
        <v>7498</v>
      </c>
      <c r="B3845" t="s">
        <v>7499</v>
      </c>
    </row>
    <row r="3846" spans="1:14">
      <c r="A3846" t="s">
        <v>7500</v>
      </c>
      <c r="B3846" t="s">
        <v>293</v>
      </c>
      <c r="C3846" t="s">
        <v>294</v>
      </c>
      <c r="D3846" t="s">
        <v>295</v>
      </c>
      <c r="E3846" t="s">
        <v>296</v>
      </c>
      <c r="F3846" t="s">
        <v>297</v>
      </c>
      <c r="G3846" t="s">
        <v>298</v>
      </c>
      <c r="H3846" t="s">
        <v>299</v>
      </c>
      <c r="I3846" t="s">
        <v>300</v>
      </c>
      <c r="J3846" t="s">
        <v>301</v>
      </c>
      <c r="K3846" t="s">
        <v>302</v>
      </c>
      <c r="L3846" t="s">
        <v>303</v>
      </c>
      <c r="M3846" t="s">
        <v>304</v>
      </c>
      <c r="N3846" t="s">
        <v>305</v>
      </c>
    </row>
    <row r="3847" spans="1:14">
      <c r="A3847" t="s">
        <v>7501</v>
      </c>
      <c r="B3847" t="s">
        <v>7502</v>
      </c>
    </row>
    <row r="3848" spans="1:14">
      <c r="A3848" t="s">
        <v>7503</v>
      </c>
      <c r="B3848" t="s">
        <v>2405</v>
      </c>
      <c r="C3848" t="s">
        <v>3952</v>
      </c>
    </row>
    <row r="3849" spans="1:14">
      <c r="A3849" t="s">
        <v>7504</v>
      </c>
      <c r="B3849" t="s">
        <v>4748</v>
      </c>
    </row>
    <row r="3850" spans="1:14">
      <c r="A3850" t="s">
        <v>7505</v>
      </c>
      <c r="B3850" t="s">
        <v>1</v>
      </c>
    </row>
    <row r="3851" spans="1:14">
      <c r="A3851" t="s">
        <v>7506</v>
      </c>
      <c r="B3851" t="s">
        <v>7507</v>
      </c>
      <c r="C3851" t="s">
        <v>7508</v>
      </c>
    </row>
    <row r="3852" spans="1:14">
      <c r="A3852" t="s">
        <v>7509</v>
      </c>
      <c r="B3852" t="s">
        <v>230</v>
      </c>
    </row>
    <row r="3853" spans="1:14">
      <c r="A3853" t="s">
        <v>7510</v>
      </c>
      <c r="B3853" t="s">
        <v>233</v>
      </c>
    </row>
    <row r="3854" spans="1:14">
      <c r="A3854" t="s">
        <v>7511</v>
      </c>
      <c r="B3854" t="s">
        <v>234</v>
      </c>
    </row>
    <row r="3855" spans="1:14">
      <c r="A3855" t="s">
        <v>7512</v>
      </c>
      <c r="B3855" t="s">
        <v>235</v>
      </c>
    </row>
    <row r="3856" spans="1:14">
      <c r="A3856" t="s">
        <v>7513</v>
      </c>
      <c r="B3856" t="s">
        <v>236</v>
      </c>
    </row>
    <row r="3857" spans="1:5">
      <c r="A3857" t="s">
        <v>7514</v>
      </c>
      <c r="B3857" t="s">
        <v>41</v>
      </c>
    </row>
    <row r="3858" spans="1:5">
      <c r="A3858" t="s">
        <v>7515</v>
      </c>
      <c r="B3858" t="s">
        <v>237</v>
      </c>
    </row>
    <row r="3859" spans="1:5">
      <c r="A3859" t="s">
        <v>7516</v>
      </c>
      <c r="B3859" t="s">
        <v>240</v>
      </c>
    </row>
    <row r="3860" spans="1:5">
      <c r="A3860" t="s">
        <v>7517</v>
      </c>
      <c r="B3860" t="s">
        <v>241</v>
      </c>
    </row>
    <row r="3861" spans="1:5">
      <c r="A3861" t="s">
        <v>7518</v>
      </c>
      <c r="B3861" t="s">
        <v>242</v>
      </c>
    </row>
    <row r="3862" spans="1:5">
      <c r="A3862" t="s">
        <v>7519</v>
      </c>
      <c r="B3862" t="s">
        <v>11</v>
      </c>
      <c r="C3862" t="s">
        <v>12</v>
      </c>
    </row>
    <row r="3863" spans="1:5">
      <c r="A3863" t="s">
        <v>7520</v>
      </c>
      <c r="B3863" t="s">
        <v>15</v>
      </c>
    </row>
    <row r="3864" spans="1:5">
      <c r="A3864" t="s">
        <v>7521</v>
      </c>
      <c r="B3864" t="s">
        <v>18</v>
      </c>
      <c r="C3864" t="s">
        <v>19</v>
      </c>
    </row>
    <row r="3865" spans="1:5">
      <c r="A3865" t="s">
        <v>7522</v>
      </c>
      <c r="B3865" t="s">
        <v>22</v>
      </c>
    </row>
    <row r="3866" spans="1:5">
      <c r="A3866" t="s">
        <v>7523</v>
      </c>
      <c r="B3866" t="s">
        <v>40</v>
      </c>
    </row>
    <row r="3867" spans="1:5">
      <c r="A3867" t="s">
        <v>7524</v>
      </c>
      <c r="B3867" t="s">
        <v>118</v>
      </c>
    </row>
    <row r="3868" spans="1:5">
      <c r="A3868" t="s">
        <v>7525</v>
      </c>
      <c r="B3868" t="s">
        <v>121</v>
      </c>
      <c r="C3868" t="s">
        <v>122</v>
      </c>
      <c r="D3868" t="s">
        <v>123</v>
      </c>
      <c r="E3868" t="s">
        <v>124</v>
      </c>
    </row>
    <row r="3869" spans="1:5">
      <c r="A3869" t="s">
        <v>7526</v>
      </c>
      <c r="B3869" t="s">
        <v>128</v>
      </c>
    </row>
    <row r="3870" spans="1:5">
      <c r="A3870" t="s">
        <v>7527</v>
      </c>
      <c r="B3870" t="s">
        <v>131</v>
      </c>
    </row>
    <row r="3871" spans="1:5">
      <c r="A3871" t="s">
        <v>7528</v>
      </c>
      <c r="B3871" t="s">
        <v>134</v>
      </c>
    </row>
    <row r="3872" spans="1:5">
      <c r="A3872" t="s">
        <v>7529</v>
      </c>
      <c r="B3872" t="s">
        <v>140</v>
      </c>
    </row>
    <row r="3873" spans="1:3">
      <c r="A3873" t="s">
        <v>7530</v>
      </c>
      <c r="B3873" t="s">
        <v>143</v>
      </c>
      <c r="C3873" t="s">
        <v>144</v>
      </c>
    </row>
    <row r="3874" spans="1:3">
      <c r="A3874" t="s">
        <v>7531</v>
      </c>
      <c r="B3874" t="s">
        <v>25</v>
      </c>
    </row>
    <row r="3875" spans="1:3">
      <c r="A3875" t="s">
        <v>7532</v>
      </c>
      <c r="B3875" t="s">
        <v>29</v>
      </c>
    </row>
    <row r="3876" spans="1:3">
      <c r="A3876" t="s">
        <v>7533</v>
      </c>
      <c r="B3876" t="s">
        <v>32</v>
      </c>
    </row>
    <row r="3877" spans="1:3">
      <c r="A3877" t="s">
        <v>7534</v>
      </c>
      <c r="B3877" t="s">
        <v>37</v>
      </c>
    </row>
    <row r="3878" spans="1:3">
      <c r="A3878" t="s">
        <v>7535</v>
      </c>
      <c r="B3878" t="s">
        <v>48</v>
      </c>
    </row>
    <row r="3879" spans="1:3">
      <c r="A3879" t="s">
        <v>7536</v>
      </c>
      <c r="B3879" t="s">
        <v>51</v>
      </c>
    </row>
    <row r="3880" spans="1:3">
      <c r="A3880" t="s">
        <v>7537</v>
      </c>
      <c r="B3880" t="s">
        <v>54</v>
      </c>
    </row>
    <row r="3881" spans="1:3">
      <c r="A3881" t="s">
        <v>7538</v>
      </c>
      <c r="B3881" t="s">
        <v>57</v>
      </c>
    </row>
    <row r="3882" spans="1:3">
      <c r="A3882" t="s">
        <v>7539</v>
      </c>
      <c r="B3882" t="s">
        <v>60</v>
      </c>
    </row>
    <row r="3883" spans="1:3">
      <c r="A3883" t="s">
        <v>7540</v>
      </c>
      <c r="B3883" t="s">
        <v>75</v>
      </c>
    </row>
    <row r="3884" spans="1:3">
      <c r="A3884" t="s">
        <v>7541</v>
      </c>
      <c r="B3884" t="s">
        <v>63</v>
      </c>
    </row>
    <row r="3885" spans="1:3">
      <c r="A3885" t="s">
        <v>7542</v>
      </c>
      <c r="B3885" t="s">
        <v>66</v>
      </c>
    </row>
    <row r="3886" spans="1:3">
      <c r="A3886" t="s">
        <v>7543</v>
      </c>
      <c r="B3886" t="s">
        <v>69</v>
      </c>
    </row>
    <row r="3887" spans="1:3">
      <c r="A3887" t="s">
        <v>7544</v>
      </c>
      <c r="B3887" t="s">
        <v>72</v>
      </c>
    </row>
    <row r="3888" spans="1:3">
      <c r="A3888" t="s">
        <v>7545</v>
      </c>
      <c r="B3888" t="s">
        <v>83</v>
      </c>
    </row>
    <row r="3889" spans="1:6">
      <c r="A3889" t="s">
        <v>7546</v>
      </c>
      <c r="B3889" t="s">
        <v>87</v>
      </c>
    </row>
    <row r="3890" spans="1:6">
      <c r="A3890" t="s">
        <v>7547</v>
      </c>
      <c r="B3890" t="s">
        <v>90</v>
      </c>
    </row>
    <row r="3891" spans="1:6">
      <c r="A3891" t="s">
        <v>7548</v>
      </c>
      <c r="B3891" t="s">
        <v>93</v>
      </c>
    </row>
    <row r="3892" spans="1:6">
      <c r="A3892" t="s">
        <v>7549</v>
      </c>
      <c r="B3892" t="s">
        <v>96</v>
      </c>
    </row>
    <row r="3893" spans="1:6">
      <c r="A3893" t="s">
        <v>7550</v>
      </c>
      <c r="B3893" t="s">
        <v>99</v>
      </c>
    </row>
    <row r="3894" spans="1:6">
      <c r="A3894" t="s">
        <v>7551</v>
      </c>
      <c r="B3894" t="s">
        <v>104</v>
      </c>
    </row>
    <row r="3895" spans="1:6">
      <c r="A3895" t="s">
        <v>7552</v>
      </c>
      <c r="B3895" t="s">
        <v>107</v>
      </c>
    </row>
    <row r="3896" spans="1:6">
      <c r="A3896" t="s">
        <v>7553</v>
      </c>
      <c r="B3896" t="s">
        <v>677</v>
      </c>
      <c r="C3896" t="s">
        <v>678</v>
      </c>
    </row>
    <row r="3897" spans="1:6">
      <c r="A3897" t="s">
        <v>7554</v>
      </c>
      <c r="B3897" t="s">
        <v>7507</v>
      </c>
      <c r="C3897" t="s">
        <v>7508</v>
      </c>
    </row>
    <row r="3898" spans="1:6">
      <c r="A3898" t="s">
        <v>7555</v>
      </c>
      <c r="B3898" t="s">
        <v>7556</v>
      </c>
    </row>
    <row r="3899" spans="1:6">
      <c r="A3899" t="s">
        <v>7557</v>
      </c>
      <c r="B3899" t="s">
        <v>7507</v>
      </c>
      <c r="C3899" t="s">
        <v>7508</v>
      </c>
    </row>
    <row r="3900" spans="1:6">
      <c r="A3900" t="s">
        <v>7558</v>
      </c>
      <c r="B3900" t="s">
        <v>7559</v>
      </c>
    </row>
    <row r="3901" spans="1:6">
      <c r="A3901" t="s">
        <v>7560</v>
      </c>
      <c r="B3901" t="s">
        <v>7559</v>
      </c>
    </row>
    <row r="3902" spans="1:6">
      <c r="A3902" t="s">
        <v>7561</v>
      </c>
      <c r="B3902" t="s">
        <v>1297</v>
      </c>
      <c r="C3902" t="s">
        <v>1298</v>
      </c>
      <c r="D3902" t="s">
        <v>993</v>
      </c>
      <c r="E3902" t="s">
        <v>1299</v>
      </c>
      <c r="F3902" t="s">
        <v>1300</v>
      </c>
    </row>
    <row r="3903" spans="1:6">
      <c r="A3903" t="s">
        <v>7562</v>
      </c>
      <c r="B3903" t="s">
        <v>3811</v>
      </c>
      <c r="C3903" t="s">
        <v>3812</v>
      </c>
      <c r="D3903" t="s">
        <v>3813</v>
      </c>
      <c r="E3903" t="s">
        <v>3814</v>
      </c>
      <c r="F3903" t="s">
        <v>3815</v>
      </c>
    </row>
    <row r="3904" spans="1:6">
      <c r="A3904" t="s">
        <v>7563</v>
      </c>
      <c r="B3904" t="s">
        <v>2440</v>
      </c>
    </row>
    <row r="3905" spans="1:7">
      <c r="A3905" t="s">
        <v>7564</v>
      </c>
      <c r="B3905" t="s">
        <v>2274</v>
      </c>
      <c r="C3905" t="s">
        <v>2275</v>
      </c>
      <c r="D3905" t="s">
        <v>2276</v>
      </c>
      <c r="E3905" t="s">
        <v>2277</v>
      </c>
      <c r="F3905" t="s">
        <v>2278</v>
      </c>
      <c r="G3905" t="s">
        <v>2279</v>
      </c>
    </row>
    <row r="3906" spans="1:7">
      <c r="A3906" t="s">
        <v>7565</v>
      </c>
      <c r="B3906" t="s">
        <v>1439</v>
      </c>
    </row>
    <row r="3907" spans="1:7">
      <c r="A3907" t="s">
        <v>7566</v>
      </c>
      <c r="B3907" t="s">
        <v>1738</v>
      </c>
      <c r="C3907" t="s">
        <v>1739</v>
      </c>
      <c r="D3907" t="s">
        <v>1740</v>
      </c>
      <c r="E3907" t="s">
        <v>1741</v>
      </c>
    </row>
    <row r="3908" spans="1:7">
      <c r="A3908" t="s">
        <v>7567</v>
      </c>
      <c r="B3908" t="s">
        <v>5316</v>
      </c>
      <c r="C3908" t="s">
        <v>5317</v>
      </c>
    </row>
    <row r="3909" spans="1:7">
      <c r="A3909" t="s">
        <v>7568</v>
      </c>
      <c r="B3909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233"/>
  <sheetViews>
    <sheetView topLeftCell="A7962" workbookViewId="0">
      <selection activeCell="H7979" sqref="H7979"/>
    </sheetView>
  </sheetViews>
  <sheetFormatPr defaultRowHeight="15"/>
  <cols>
    <col min="1" max="1" width="28" style="1" customWidth="1"/>
  </cols>
  <sheetData>
    <row r="1" spans="1:6">
      <c r="A1" t="s">
        <v>28308</v>
      </c>
      <c r="B1" t="s">
        <v>33045</v>
      </c>
      <c r="C1" t="s">
        <v>33046</v>
      </c>
      <c r="D1" t="s">
        <v>33047</v>
      </c>
      <c r="E1" t="s">
        <v>33048</v>
      </c>
      <c r="F1" t="s">
        <v>33049</v>
      </c>
    </row>
    <row r="2" spans="1:6">
      <c r="A2" s="1">
        <v>0</v>
      </c>
      <c r="B2" t="s">
        <v>8453</v>
      </c>
    </row>
    <row r="3" spans="1:6">
      <c r="A3" s="1">
        <v>1</v>
      </c>
      <c r="B3" t="s">
        <v>0</v>
      </c>
    </row>
    <row r="4" spans="1:6">
      <c r="A4" s="1">
        <v>10</v>
      </c>
      <c r="B4" t="s">
        <v>1</v>
      </c>
    </row>
    <row r="5" spans="1:6">
      <c r="A5" s="1">
        <v>100</v>
      </c>
      <c r="B5" t="s">
        <v>2</v>
      </c>
    </row>
    <row r="6" spans="1:6">
      <c r="A6" s="1">
        <v>1000</v>
      </c>
      <c r="B6" t="s">
        <v>4</v>
      </c>
      <c r="C6" t="s">
        <v>5</v>
      </c>
    </row>
    <row r="7" spans="1:6">
      <c r="A7" s="1">
        <v>100000</v>
      </c>
      <c r="B7" t="s">
        <v>3705</v>
      </c>
      <c r="C7" t="s">
        <v>3706</v>
      </c>
    </row>
    <row r="8" spans="1:6">
      <c r="A8" s="1">
        <v>1000000000</v>
      </c>
      <c r="B8" t="s">
        <v>1149</v>
      </c>
      <c r="C8" t="s">
        <v>8454</v>
      </c>
    </row>
    <row r="9" spans="1:6">
      <c r="A9" s="1">
        <v>11</v>
      </c>
      <c r="B9" t="s">
        <v>11</v>
      </c>
    </row>
    <row r="10" spans="1:6">
      <c r="A10" s="1">
        <v>12</v>
      </c>
      <c r="B10" t="s">
        <v>15</v>
      </c>
    </row>
    <row r="11" spans="1:6">
      <c r="A11" s="1">
        <v>13</v>
      </c>
      <c r="B11" t="s">
        <v>18</v>
      </c>
    </row>
    <row r="12" spans="1:6">
      <c r="A12" s="1">
        <v>14</v>
      </c>
      <c r="B12" t="s">
        <v>22</v>
      </c>
    </row>
    <row r="13" spans="1:6">
      <c r="A13" s="1">
        <v>15</v>
      </c>
      <c r="B13" t="s">
        <v>25</v>
      </c>
    </row>
    <row r="14" spans="1:6">
      <c r="A14" s="1">
        <v>16</v>
      </c>
      <c r="B14" t="s">
        <v>29</v>
      </c>
    </row>
    <row r="15" spans="1:6">
      <c r="A15" s="1">
        <v>17</v>
      </c>
      <c r="B15" t="s">
        <v>32</v>
      </c>
    </row>
    <row r="16" spans="1:6">
      <c r="A16" s="1">
        <v>18</v>
      </c>
      <c r="B16" t="s">
        <v>37</v>
      </c>
    </row>
    <row r="17" spans="1:5">
      <c r="A17" s="1">
        <v>19</v>
      </c>
      <c r="B17" t="s">
        <v>40</v>
      </c>
    </row>
    <row r="18" spans="1:5">
      <c r="A18" s="1">
        <v>2</v>
      </c>
      <c r="B18" t="s">
        <v>47</v>
      </c>
    </row>
    <row r="19" spans="1:5">
      <c r="A19" s="1">
        <v>20</v>
      </c>
      <c r="B19" t="s">
        <v>48</v>
      </c>
    </row>
    <row r="20" spans="1:5">
      <c r="A20" s="1">
        <v>21</v>
      </c>
      <c r="B20" t="s">
        <v>51</v>
      </c>
    </row>
    <row r="21" spans="1:5">
      <c r="A21" s="1">
        <v>22</v>
      </c>
      <c r="B21" t="s">
        <v>54</v>
      </c>
    </row>
    <row r="22" spans="1:5">
      <c r="A22" s="1">
        <v>23</v>
      </c>
      <c r="B22" t="s">
        <v>57</v>
      </c>
    </row>
    <row r="23" spans="1:5">
      <c r="A23" s="1">
        <v>24</v>
      </c>
      <c r="B23" t="s">
        <v>60</v>
      </c>
    </row>
    <row r="24" spans="1:5">
      <c r="A24" s="1" t="s">
        <v>8455</v>
      </c>
      <c r="B24" t="s">
        <v>8456</v>
      </c>
    </row>
    <row r="25" spans="1:5">
      <c r="A25" s="1" t="s">
        <v>8457</v>
      </c>
      <c r="B25" t="s">
        <v>8458</v>
      </c>
      <c r="C25" t="s">
        <v>8459</v>
      </c>
      <c r="D25" t="s">
        <v>8460</v>
      </c>
      <c r="E25" t="s">
        <v>8461</v>
      </c>
    </row>
    <row r="26" spans="1:5">
      <c r="A26" s="1">
        <v>25</v>
      </c>
      <c r="B26" t="s">
        <v>63</v>
      </c>
    </row>
    <row r="27" spans="1:5">
      <c r="A27" s="1">
        <v>26</v>
      </c>
      <c r="B27" t="s">
        <v>66</v>
      </c>
    </row>
    <row r="28" spans="1:5">
      <c r="A28" s="1">
        <v>27</v>
      </c>
      <c r="B28" t="s">
        <v>69</v>
      </c>
    </row>
    <row r="29" spans="1:5">
      <c r="A29" s="1">
        <v>28</v>
      </c>
      <c r="B29" t="s">
        <v>72</v>
      </c>
    </row>
    <row r="30" spans="1:5">
      <c r="A30" s="1">
        <v>3</v>
      </c>
      <c r="B30" t="s">
        <v>82</v>
      </c>
    </row>
    <row r="31" spans="1:5">
      <c r="A31" s="1">
        <v>30</v>
      </c>
      <c r="B31" t="s">
        <v>83</v>
      </c>
    </row>
    <row r="32" spans="1:5">
      <c r="A32" s="1" t="s">
        <v>8462</v>
      </c>
      <c r="B32" t="s">
        <v>8463</v>
      </c>
    </row>
    <row r="33" spans="1:8">
      <c r="A33" s="1">
        <v>4</v>
      </c>
      <c r="B33" t="s">
        <v>116</v>
      </c>
    </row>
    <row r="34" spans="1:8">
      <c r="A34" s="1">
        <v>40</v>
      </c>
      <c r="B34" t="s">
        <v>118</v>
      </c>
    </row>
    <row r="35" spans="1:8">
      <c r="A35" s="1">
        <v>5</v>
      </c>
      <c r="B35" t="s">
        <v>157</v>
      </c>
    </row>
    <row r="36" spans="1:8">
      <c r="A36" s="1">
        <v>50</v>
      </c>
      <c r="B36" t="s">
        <v>159</v>
      </c>
    </row>
    <row r="37" spans="1:8">
      <c r="A37" s="1">
        <v>6</v>
      </c>
      <c r="B37" t="s">
        <v>174</v>
      </c>
    </row>
    <row r="38" spans="1:8">
      <c r="A38" s="1">
        <v>60</v>
      </c>
      <c r="B38" t="s">
        <v>175</v>
      </c>
    </row>
    <row r="39" spans="1:8">
      <c r="A39" s="1" t="s">
        <v>8464</v>
      </c>
      <c r="B39" t="s">
        <v>8465</v>
      </c>
    </row>
    <row r="40" spans="1:8">
      <c r="A40" s="1">
        <v>7</v>
      </c>
      <c r="B40" t="s">
        <v>191</v>
      </c>
    </row>
    <row r="41" spans="1:8">
      <c r="A41" s="1">
        <v>70</v>
      </c>
      <c r="B41" t="s">
        <v>193</v>
      </c>
    </row>
    <row r="42" spans="1:8">
      <c r="A42" s="1">
        <v>78</v>
      </c>
      <c r="B42" t="s">
        <v>8466</v>
      </c>
    </row>
    <row r="43" spans="1:8">
      <c r="A43" s="1">
        <v>8</v>
      </c>
      <c r="B43" t="s">
        <v>213</v>
      </c>
    </row>
    <row r="44" spans="1:8">
      <c r="A44" s="1">
        <v>80</v>
      </c>
      <c r="B44" t="s">
        <v>215</v>
      </c>
    </row>
    <row r="45" spans="1:8">
      <c r="A45" s="1">
        <v>9</v>
      </c>
      <c r="B45" t="s">
        <v>229</v>
      </c>
    </row>
    <row r="46" spans="1:8">
      <c r="A46" s="1">
        <v>90</v>
      </c>
      <c r="B46" t="s">
        <v>230</v>
      </c>
    </row>
    <row r="47" spans="1:8">
      <c r="A47" s="1" t="s">
        <v>8467</v>
      </c>
      <c r="B47" t="s">
        <v>8468</v>
      </c>
      <c r="C47" t="s">
        <v>8469</v>
      </c>
      <c r="D47" t="s">
        <v>8470</v>
      </c>
      <c r="E47" t="s">
        <v>8471</v>
      </c>
      <c r="F47" t="s">
        <v>8472</v>
      </c>
      <c r="G47" t="s">
        <v>8473</v>
      </c>
      <c r="H47" t="s">
        <v>8473</v>
      </c>
    </row>
    <row r="48" spans="1:8">
      <c r="A48" s="1" t="s">
        <v>8474</v>
      </c>
      <c r="B48" t="s">
        <v>8475</v>
      </c>
    </row>
    <row r="49" spans="1:8">
      <c r="A49" s="1" t="s">
        <v>8476</v>
      </c>
      <c r="B49" t="s">
        <v>8477</v>
      </c>
      <c r="C49" t="s">
        <v>8478</v>
      </c>
      <c r="D49" t="s">
        <v>8479</v>
      </c>
    </row>
    <row r="50" spans="1:8">
      <c r="A50" s="1" t="s">
        <v>8480</v>
      </c>
      <c r="B50" t="s">
        <v>8481</v>
      </c>
      <c r="C50" t="s">
        <v>8482</v>
      </c>
    </row>
    <row r="51" spans="1:8">
      <c r="A51" s="1" t="s">
        <v>8483</v>
      </c>
      <c r="B51" t="s">
        <v>8484</v>
      </c>
      <c r="C51" t="s">
        <v>8485</v>
      </c>
    </row>
    <row r="52" spans="1:8">
      <c r="A52" s="1" t="s">
        <v>8486</v>
      </c>
      <c r="B52" t="s">
        <v>8487</v>
      </c>
    </row>
    <row r="53" spans="1:8">
      <c r="A53" s="1" t="s">
        <v>8488</v>
      </c>
      <c r="B53" t="s">
        <v>8489</v>
      </c>
    </row>
    <row r="54" spans="1:8">
      <c r="A54" s="1" t="s">
        <v>8490</v>
      </c>
      <c r="B54" t="s">
        <v>8491</v>
      </c>
      <c r="C54" t="s">
        <v>8492</v>
      </c>
    </row>
    <row r="55" spans="1:8">
      <c r="A55" s="1" t="s">
        <v>8493</v>
      </c>
      <c r="B55" t="s">
        <v>8494</v>
      </c>
    </row>
    <row r="56" spans="1:8">
      <c r="A56" s="1" t="s">
        <v>8495</v>
      </c>
      <c r="B56" t="s">
        <v>8494</v>
      </c>
    </row>
    <row r="57" spans="1:8">
      <c r="A57" s="1" t="s">
        <v>8496</v>
      </c>
      <c r="B57" t="s">
        <v>8497</v>
      </c>
      <c r="C57" t="s">
        <v>8498</v>
      </c>
      <c r="D57" t="s">
        <v>8499</v>
      </c>
    </row>
    <row r="58" spans="1:8">
      <c r="A58" s="1" t="s">
        <v>8500</v>
      </c>
      <c r="B58" t="s">
        <v>8501</v>
      </c>
    </row>
    <row r="59" spans="1:8">
      <c r="A59" s="1" t="s">
        <v>8502</v>
      </c>
      <c r="B59" t="s">
        <v>8503</v>
      </c>
      <c r="C59" t="s">
        <v>8504</v>
      </c>
      <c r="D59" t="s">
        <v>8505</v>
      </c>
      <c r="E59" t="s">
        <v>8506</v>
      </c>
      <c r="F59" t="s">
        <v>8507</v>
      </c>
      <c r="G59" t="s">
        <v>8508</v>
      </c>
      <c r="H59" t="s">
        <v>8509</v>
      </c>
    </row>
    <row r="60" spans="1:8">
      <c r="A60" s="1" t="s">
        <v>8510</v>
      </c>
      <c r="B60" t="s">
        <v>8511</v>
      </c>
    </row>
    <row r="61" spans="1:8">
      <c r="A61" s="1" t="s">
        <v>8512</v>
      </c>
      <c r="B61" t="s">
        <v>8513</v>
      </c>
      <c r="C61" t="s">
        <v>8514</v>
      </c>
    </row>
    <row r="62" spans="1:8">
      <c r="A62" s="1" t="s">
        <v>8515</v>
      </c>
      <c r="B62" t="s">
        <v>8516</v>
      </c>
      <c r="C62" t="s">
        <v>8517</v>
      </c>
    </row>
    <row r="63" spans="1:8">
      <c r="A63" s="1" t="s">
        <v>8518</v>
      </c>
      <c r="B63" t="s">
        <v>8519</v>
      </c>
      <c r="C63" t="s">
        <v>8520</v>
      </c>
    </row>
    <row r="64" spans="1:8">
      <c r="A64" s="1" t="s">
        <v>8521</v>
      </c>
      <c r="B64" t="s">
        <v>8522</v>
      </c>
    </row>
    <row r="65" spans="1:10">
      <c r="A65" s="1" t="s">
        <v>8523</v>
      </c>
      <c r="B65" t="s">
        <v>8524</v>
      </c>
    </row>
    <row r="66" spans="1:10">
      <c r="A66" s="1" t="s">
        <v>8525</v>
      </c>
      <c r="B66" t="s">
        <v>8526</v>
      </c>
      <c r="C66" t="s">
        <v>8527</v>
      </c>
      <c r="D66" t="s">
        <v>987</v>
      </c>
    </row>
    <row r="67" spans="1:10">
      <c r="A67" s="1" t="s">
        <v>8528</v>
      </c>
      <c r="B67" t="s">
        <v>8529</v>
      </c>
    </row>
    <row r="68" spans="1:10">
      <c r="A68" s="1" t="s">
        <v>8530</v>
      </c>
      <c r="B68" t="s">
        <v>8531</v>
      </c>
      <c r="C68" t="s">
        <v>8532</v>
      </c>
      <c r="D68" t="s">
        <v>8533</v>
      </c>
    </row>
    <row r="69" spans="1:10">
      <c r="A69" s="1" t="s">
        <v>8534</v>
      </c>
      <c r="B69" t="s">
        <v>8535</v>
      </c>
    </row>
    <row r="70" spans="1:10">
      <c r="A70" s="1" t="s">
        <v>8536</v>
      </c>
      <c r="B70" t="s">
        <v>8537</v>
      </c>
      <c r="C70" t="s">
        <v>8538</v>
      </c>
      <c r="D70" t="s">
        <v>8539</v>
      </c>
      <c r="E70" t="s">
        <v>8540</v>
      </c>
      <c r="F70" t="s">
        <v>8541</v>
      </c>
      <c r="G70" t="s">
        <v>8542</v>
      </c>
      <c r="H70" t="s">
        <v>8543</v>
      </c>
      <c r="I70" t="s">
        <v>8544</v>
      </c>
      <c r="J70" t="s">
        <v>8545</v>
      </c>
    </row>
    <row r="71" spans="1:10">
      <c r="A71" s="1" t="s">
        <v>8546</v>
      </c>
      <c r="B71" t="s">
        <v>8547</v>
      </c>
    </row>
    <row r="72" spans="1:10">
      <c r="A72" s="1" t="s">
        <v>8548</v>
      </c>
      <c r="B72" t="s">
        <v>8549</v>
      </c>
      <c r="C72" t="s">
        <v>8550</v>
      </c>
    </row>
    <row r="73" spans="1:10">
      <c r="A73" s="1" t="s">
        <v>8551</v>
      </c>
      <c r="B73" t="s">
        <v>8552</v>
      </c>
      <c r="C73" t="s">
        <v>8553</v>
      </c>
      <c r="D73" t="s">
        <v>8554</v>
      </c>
    </row>
    <row r="74" spans="1:10">
      <c r="A74" s="1" t="s">
        <v>8555</v>
      </c>
      <c r="B74" t="s">
        <v>8556</v>
      </c>
      <c r="C74" t="s">
        <v>8557</v>
      </c>
    </row>
    <row r="75" spans="1:10">
      <c r="A75" s="1" t="s">
        <v>8558</v>
      </c>
      <c r="B75" t="s">
        <v>8559</v>
      </c>
      <c r="C75" t="s">
        <v>8560</v>
      </c>
      <c r="D75" t="s">
        <v>8561</v>
      </c>
    </row>
    <row r="76" spans="1:10">
      <c r="A76" s="1" t="s">
        <v>8562</v>
      </c>
      <c r="B76" t="s">
        <v>8559</v>
      </c>
      <c r="C76" t="s">
        <v>8560</v>
      </c>
      <c r="D76" t="s">
        <v>8561</v>
      </c>
    </row>
    <row r="77" spans="1:10">
      <c r="A77" s="1" t="s">
        <v>8563</v>
      </c>
      <c r="B77" t="s">
        <v>8564</v>
      </c>
      <c r="C77" t="s">
        <v>8565</v>
      </c>
    </row>
    <row r="78" spans="1:10">
      <c r="A78" s="1" t="s">
        <v>8566</v>
      </c>
      <c r="B78" t="s">
        <v>8567</v>
      </c>
      <c r="C78" t="s">
        <v>8568</v>
      </c>
    </row>
    <row r="79" spans="1:10">
      <c r="A79" s="1" t="s">
        <v>8569</v>
      </c>
      <c r="B79" t="s">
        <v>8570</v>
      </c>
      <c r="C79" t="s">
        <v>8571</v>
      </c>
      <c r="D79" t="s">
        <v>8572</v>
      </c>
    </row>
    <row r="80" spans="1:10">
      <c r="A80" s="1" t="s">
        <v>8573</v>
      </c>
      <c r="B80" t="s">
        <v>8574</v>
      </c>
      <c r="C80" t="s">
        <v>8575</v>
      </c>
      <c r="D80" t="s">
        <v>8576</v>
      </c>
      <c r="E80" t="s">
        <v>8577</v>
      </c>
      <c r="F80" t="s">
        <v>8578</v>
      </c>
      <c r="G80" t="s">
        <v>8579</v>
      </c>
      <c r="H80" t="s">
        <v>8580</v>
      </c>
    </row>
    <row r="81" spans="1:7">
      <c r="A81" s="1" t="s">
        <v>8581</v>
      </c>
      <c r="B81" t="s">
        <v>8582</v>
      </c>
      <c r="C81" t="s">
        <v>7668</v>
      </c>
      <c r="D81" t="s">
        <v>8583</v>
      </c>
    </row>
    <row r="82" spans="1:7">
      <c r="A82" s="1" t="s">
        <v>8584</v>
      </c>
      <c r="B82" t="s">
        <v>987</v>
      </c>
      <c r="C82" t="s">
        <v>8585</v>
      </c>
      <c r="D82" t="s">
        <v>8586</v>
      </c>
    </row>
    <row r="83" spans="1:7">
      <c r="A83" s="1" t="s">
        <v>8587</v>
      </c>
      <c r="B83" t="s">
        <v>8588</v>
      </c>
      <c r="C83" t="s">
        <v>8589</v>
      </c>
    </row>
    <row r="84" spans="1:7">
      <c r="A84" s="1" t="s">
        <v>8590</v>
      </c>
      <c r="B84" t="s">
        <v>8591</v>
      </c>
      <c r="C84" t="s">
        <v>8592</v>
      </c>
    </row>
    <row r="85" spans="1:7">
      <c r="A85" s="1" t="s">
        <v>8593</v>
      </c>
      <c r="B85" t="s">
        <v>8594</v>
      </c>
      <c r="C85" t="s">
        <v>8595</v>
      </c>
      <c r="D85" t="s">
        <v>8596</v>
      </c>
    </row>
    <row r="86" spans="1:7">
      <c r="A86" s="1" t="s">
        <v>8597</v>
      </c>
      <c r="B86" t="s">
        <v>8598</v>
      </c>
    </row>
    <row r="87" spans="1:7">
      <c r="A87" s="1" t="s">
        <v>8599</v>
      </c>
      <c r="B87" t="s">
        <v>8600</v>
      </c>
      <c r="C87" t="s">
        <v>8601</v>
      </c>
      <c r="D87" t="s">
        <v>8602</v>
      </c>
      <c r="E87" t="s">
        <v>8603</v>
      </c>
      <c r="F87" t="s">
        <v>8604</v>
      </c>
      <c r="G87" t="s">
        <v>8605</v>
      </c>
    </row>
    <row r="88" spans="1:7">
      <c r="A88" s="1" t="s">
        <v>8606</v>
      </c>
      <c r="B88" t="s">
        <v>8607</v>
      </c>
    </row>
    <row r="89" spans="1:7">
      <c r="A89" s="1" t="s">
        <v>8608</v>
      </c>
      <c r="B89" t="s">
        <v>8609</v>
      </c>
    </row>
    <row r="90" spans="1:7">
      <c r="A90" s="1" t="s">
        <v>8610</v>
      </c>
      <c r="B90" t="s">
        <v>8609</v>
      </c>
    </row>
    <row r="91" spans="1:7">
      <c r="A91" s="1" t="s">
        <v>8611</v>
      </c>
      <c r="B91" t="s">
        <v>8612</v>
      </c>
      <c r="C91" t="s">
        <v>8613</v>
      </c>
    </row>
    <row r="92" spans="1:7">
      <c r="A92" s="1" t="s">
        <v>364</v>
      </c>
      <c r="B92" t="s">
        <v>0</v>
      </c>
      <c r="C92" t="s">
        <v>8614</v>
      </c>
    </row>
    <row r="93" spans="1:7">
      <c r="A93" s="1" t="s">
        <v>8615</v>
      </c>
      <c r="B93" t="s">
        <v>8616</v>
      </c>
      <c r="C93" t="s">
        <v>8617</v>
      </c>
    </row>
    <row r="94" spans="1:7">
      <c r="A94" s="1" t="s">
        <v>8618</v>
      </c>
      <c r="B94" t="s">
        <v>8619</v>
      </c>
      <c r="C94" t="s">
        <v>8620</v>
      </c>
    </row>
    <row r="95" spans="1:7">
      <c r="A95" s="1" t="s">
        <v>8621</v>
      </c>
      <c r="B95" t="s">
        <v>987</v>
      </c>
    </row>
    <row r="96" spans="1:7">
      <c r="A96" s="1" t="s">
        <v>369</v>
      </c>
      <c r="B96" t="s">
        <v>8622</v>
      </c>
      <c r="C96" t="s">
        <v>8623</v>
      </c>
      <c r="D96" t="s">
        <v>8624</v>
      </c>
      <c r="E96" t="s">
        <v>8625</v>
      </c>
    </row>
    <row r="97" spans="1:8">
      <c r="A97" s="1" t="s">
        <v>8626</v>
      </c>
      <c r="B97" t="s">
        <v>8627</v>
      </c>
    </row>
    <row r="98" spans="1:8">
      <c r="A98" s="1" t="s">
        <v>8628</v>
      </c>
      <c r="B98" t="s">
        <v>8629</v>
      </c>
    </row>
    <row r="99" spans="1:8">
      <c r="A99" s="1" t="s">
        <v>8630</v>
      </c>
      <c r="B99" t="s">
        <v>8631</v>
      </c>
    </row>
    <row r="100" spans="1:8">
      <c r="A100" s="1" t="s">
        <v>8632</v>
      </c>
      <c r="B100" t="s">
        <v>8631</v>
      </c>
      <c r="C100" t="s">
        <v>8633</v>
      </c>
      <c r="D100" t="s">
        <v>8634</v>
      </c>
    </row>
    <row r="101" spans="1:8">
      <c r="A101" s="1" t="s">
        <v>8635</v>
      </c>
      <c r="B101" t="s">
        <v>8636</v>
      </c>
    </row>
    <row r="102" spans="1:8">
      <c r="A102" s="1" t="s">
        <v>8637</v>
      </c>
      <c r="B102" t="s">
        <v>8638</v>
      </c>
      <c r="C102" t="s">
        <v>8639</v>
      </c>
      <c r="D102" t="s">
        <v>8640</v>
      </c>
      <c r="E102" t="s">
        <v>8641</v>
      </c>
      <c r="F102" t="s">
        <v>8642</v>
      </c>
    </row>
    <row r="103" spans="1:8">
      <c r="A103" s="1" t="s">
        <v>8643</v>
      </c>
      <c r="B103" t="s">
        <v>8644</v>
      </c>
      <c r="C103" t="s">
        <v>8645</v>
      </c>
      <c r="D103" t="s">
        <v>372</v>
      </c>
    </row>
    <row r="104" spans="1:8">
      <c r="A104" s="1" t="s">
        <v>8646</v>
      </c>
      <c r="B104" t="s">
        <v>8644</v>
      </c>
      <c r="C104" t="s">
        <v>8645</v>
      </c>
    </row>
    <row r="105" spans="1:8">
      <c r="A105" s="1" t="s">
        <v>8647</v>
      </c>
      <c r="B105" t="s">
        <v>8648</v>
      </c>
      <c r="C105" t="s">
        <v>8649</v>
      </c>
      <c r="D105" t="s">
        <v>8650</v>
      </c>
      <c r="E105" t="s">
        <v>8651</v>
      </c>
      <c r="F105" t="s">
        <v>8631</v>
      </c>
      <c r="G105" t="s">
        <v>8652</v>
      </c>
    </row>
    <row r="106" spans="1:8">
      <c r="A106" s="1" t="s">
        <v>8653</v>
      </c>
      <c r="B106" t="s">
        <v>8654</v>
      </c>
    </row>
    <row r="107" spans="1:8">
      <c r="A107" s="1" t="s">
        <v>8655</v>
      </c>
      <c r="B107" t="s">
        <v>8585</v>
      </c>
      <c r="C107" t="s">
        <v>8586</v>
      </c>
    </row>
    <row r="108" spans="1:8">
      <c r="A108" s="1" t="s">
        <v>8656</v>
      </c>
      <c r="B108" t="s">
        <v>8657</v>
      </c>
      <c r="C108" t="s">
        <v>8658</v>
      </c>
    </row>
    <row r="109" spans="1:8">
      <c r="A109" s="1" t="s">
        <v>8659</v>
      </c>
      <c r="B109" t="s">
        <v>8585</v>
      </c>
      <c r="C109" t="s">
        <v>8586</v>
      </c>
    </row>
    <row r="110" spans="1:8">
      <c r="A110" s="1" t="s">
        <v>8660</v>
      </c>
      <c r="B110" t="s">
        <v>8661</v>
      </c>
    </row>
    <row r="111" spans="1:8">
      <c r="A111" s="1" t="s">
        <v>8662</v>
      </c>
      <c r="B111" t="s">
        <v>8663</v>
      </c>
    </row>
    <row r="112" spans="1:8">
      <c r="A112" s="1" t="s">
        <v>8664</v>
      </c>
      <c r="B112" t="s">
        <v>8665</v>
      </c>
      <c r="C112" t="s">
        <v>8666</v>
      </c>
      <c r="D112" t="s">
        <v>8667</v>
      </c>
      <c r="E112" t="s">
        <v>8668</v>
      </c>
      <c r="F112" t="s">
        <v>8669</v>
      </c>
      <c r="G112" t="s">
        <v>8670</v>
      </c>
      <c r="H112" t="s">
        <v>8671</v>
      </c>
    </row>
    <row r="113" spans="1:5">
      <c r="A113" s="1" t="s">
        <v>8672</v>
      </c>
      <c r="B113" t="s">
        <v>8673</v>
      </c>
    </row>
    <row r="114" spans="1:5">
      <c r="A114" s="1" t="s">
        <v>8674</v>
      </c>
      <c r="B114" t="s">
        <v>8675</v>
      </c>
    </row>
    <row r="115" spans="1:5">
      <c r="A115" s="1" t="s">
        <v>8676</v>
      </c>
      <c r="B115" t="s">
        <v>8677</v>
      </c>
    </row>
    <row r="116" spans="1:5">
      <c r="A116" s="1" t="s">
        <v>8678</v>
      </c>
      <c r="B116" t="s">
        <v>8677</v>
      </c>
    </row>
    <row r="117" spans="1:5">
      <c r="A117" s="1" t="s">
        <v>8679</v>
      </c>
      <c r="B117" t="s">
        <v>8680</v>
      </c>
    </row>
    <row r="118" spans="1:5">
      <c r="A118" s="1" t="s">
        <v>8681</v>
      </c>
      <c r="B118" t="s">
        <v>6093</v>
      </c>
      <c r="C118" t="s">
        <v>8682</v>
      </c>
    </row>
    <row r="119" spans="1:5">
      <c r="A119" s="1" t="s">
        <v>8683</v>
      </c>
      <c r="B119" t="s">
        <v>8684</v>
      </c>
      <c r="C119" t="s">
        <v>8685</v>
      </c>
    </row>
    <row r="120" spans="1:5">
      <c r="A120" s="1" t="s">
        <v>8686</v>
      </c>
      <c r="B120" t="s">
        <v>8687</v>
      </c>
      <c r="C120" t="s">
        <v>8680</v>
      </c>
      <c r="D120" t="s">
        <v>8684</v>
      </c>
      <c r="E120" t="s">
        <v>8685</v>
      </c>
    </row>
    <row r="121" spans="1:5">
      <c r="A121" s="1" t="s">
        <v>8688</v>
      </c>
      <c r="B121" t="s">
        <v>8689</v>
      </c>
      <c r="C121" t="s">
        <v>8690</v>
      </c>
      <c r="D121" t="s">
        <v>8691</v>
      </c>
      <c r="E121" t="s">
        <v>8692</v>
      </c>
    </row>
    <row r="122" spans="1:5">
      <c r="A122" s="1" t="s">
        <v>8693</v>
      </c>
      <c r="B122" t="s">
        <v>8694</v>
      </c>
      <c r="C122" t="s">
        <v>8695</v>
      </c>
    </row>
    <row r="123" spans="1:5">
      <c r="A123" s="1" t="s">
        <v>8696</v>
      </c>
      <c r="B123" t="s">
        <v>8697</v>
      </c>
      <c r="C123" t="s">
        <v>8698</v>
      </c>
    </row>
    <row r="124" spans="1:5">
      <c r="A124" s="1" t="s">
        <v>8699</v>
      </c>
      <c r="B124" t="s">
        <v>8700</v>
      </c>
      <c r="C124" t="s">
        <v>8701</v>
      </c>
      <c r="D124" t="s">
        <v>8702</v>
      </c>
    </row>
    <row r="125" spans="1:5">
      <c r="A125" s="1" t="s">
        <v>8703</v>
      </c>
      <c r="B125" t="s">
        <v>8704</v>
      </c>
    </row>
    <row r="126" spans="1:5">
      <c r="A126" s="1" t="s">
        <v>8705</v>
      </c>
      <c r="B126" t="s">
        <v>8700</v>
      </c>
      <c r="C126" t="s">
        <v>8701</v>
      </c>
      <c r="D126" t="s">
        <v>8702</v>
      </c>
    </row>
    <row r="127" spans="1:5">
      <c r="A127" s="1" t="s">
        <v>7608</v>
      </c>
      <c r="B127" t="s">
        <v>8706</v>
      </c>
    </row>
    <row r="128" spans="1:5">
      <c r="A128" s="1" t="s">
        <v>8707</v>
      </c>
      <c r="B128" t="s">
        <v>8708</v>
      </c>
      <c r="C128" t="s">
        <v>8709</v>
      </c>
    </row>
    <row r="129" spans="1:23">
      <c r="A129" s="1" t="s">
        <v>8710</v>
      </c>
      <c r="B129" t="s">
        <v>8711</v>
      </c>
    </row>
    <row r="130" spans="1:23">
      <c r="A130" s="1" t="s">
        <v>8712</v>
      </c>
      <c r="B130" t="s">
        <v>8713</v>
      </c>
    </row>
    <row r="131" spans="1:23">
      <c r="A131" s="1" t="s">
        <v>8714</v>
      </c>
      <c r="B131" t="s">
        <v>8715</v>
      </c>
    </row>
    <row r="132" spans="1:23">
      <c r="A132" s="1" t="s">
        <v>8716</v>
      </c>
      <c r="B132" t="s">
        <v>8715</v>
      </c>
    </row>
    <row r="133" spans="1:23">
      <c r="A133" s="1" t="s">
        <v>8717</v>
      </c>
      <c r="B133" t="s">
        <v>8718</v>
      </c>
    </row>
    <row r="134" spans="1:23">
      <c r="A134" s="1" t="s">
        <v>8719</v>
      </c>
      <c r="B134" t="s">
        <v>8720</v>
      </c>
      <c r="C134" t="s">
        <v>8721</v>
      </c>
      <c r="D134" t="s">
        <v>8722</v>
      </c>
    </row>
    <row r="135" spans="1:23">
      <c r="A135" s="1" t="s">
        <v>8723</v>
      </c>
      <c r="B135" t="s">
        <v>8724</v>
      </c>
      <c r="C135" t="s">
        <v>8506</v>
      </c>
      <c r="D135" t="s">
        <v>8492</v>
      </c>
      <c r="E135" t="s">
        <v>8725</v>
      </c>
      <c r="F135" t="s">
        <v>8726</v>
      </c>
    </row>
    <row r="136" spans="1:23">
      <c r="A136" s="1" t="s">
        <v>8727</v>
      </c>
      <c r="B136" t="s">
        <v>8471</v>
      </c>
    </row>
    <row r="137" spans="1:23">
      <c r="A137" s="1" t="s">
        <v>8728</v>
      </c>
      <c r="B137" t="s">
        <v>8729</v>
      </c>
      <c r="C137" t="s">
        <v>8730</v>
      </c>
    </row>
    <row r="138" spans="1:23">
      <c r="A138" s="1" t="s">
        <v>8731</v>
      </c>
      <c r="B138" t="s">
        <v>8732</v>
      </c>
      <c r="C138" t="s">
        <v>8733</v>
      </c>
      <c r="D138" t="s">
        <v>8734</v>
      </c>
      <c r="E138" t="s">
        <v>8735</v>
      </c>
    </row>
    <row r="139" spans="1:23">
      <c r="A139" s="1" t="s">
        <v>8736</v>
      </c>
      <c r="B139" t="s">
        <v>8737</v>
      </c>
    </row>
    <row r="140" spans="1:23">
      <c r="A140" s="1" t="s">
        <v>8738</v>
      </c>
      <c r="B140" t="s">
        <v>8739</v>
      </c>
      <c r="C140" t="s">
        <v>8740</v>
      </c>
      <c r="D140" t="s">
        <v>8741</v>
      </c>
    </row>
    <row r="141" spans="1:23">
      <c r="A141" s="1" t="s">
        <v>8742</v>
      </c>
      <c r="B141" t="s">
        <v>8743</v>
      </c>
      <c r="C141" t="s">
        <v>8744</v>
      </c>
      <c r="D141" t="s">
        <v>8745</v>
      </c>
      <c r="E141" t="s">
        <v>8746</v>
      </c>
      <c r="F141" t="s">
        <v>8747</v>
      </c>
      <c r="G141" t="s">
        <v>8748</v>
      </c>
      <c r="H141" t="s">
        <v>8749</v>
      </c>
      <c r="I141" t="s">
        <v>8750</v>
      </c>
      <c r="J141" t="s">
        <v>8751</v>
      </c>
      <c r="K141" t="s">
        <v>8752</v>
      </c>
      <c r="L141" t="s">
        <v>8753</v>
      </c>
      <c r="M141" t="s">
        <v>8754</v>
      </c>
      <c r="N141" t="s">
        <v>8755</v>
      </c>
      <c r="O141" t="s">
        <v>8756</v>
      </c>
      <c r="P141" t="s">
        <v>8757</v>
      </c>
      <c r="Q141" t="s">
        <v>8758</v>
      </c>
      <c r="R141" t="s">
        <v>8759</v>
      </c>
      <c r="S141" t="s">
        <v>8760</v>
      </c>
      <c r="T141" t="s">
        <v>8761</v>
      </c>
      <c r="U141" t="s">
        <v>8762</v>
      </c>
      <c r="V141" t="s">
        <v>8763</v>
      </c>
      <c r="W141" t="s">
        <v>8764</v>
      </c>
    </row>
    <row r="142" spans="1:23">
      <c r="A142" s="1" t="s">
        <v>8765</v>
      </c>
      <c r="B142" t="s">
        <v>8766</v>
      </c>
    </row>
    <row r="143" spans="1:23">
      <c r="A143" s="1" t="s">
        <v>8767</v>
      </c>
      <c r="B143" t="s">
        <v>987</v>
      </c>
    </row>
    <row r="144" spans="1:23">
      <c r="A144" s="1" t="s">
        <v>8768</v>
      </c>
      <c r="B144" t="s">
        <v>8574</v>
      </c>
      <c r="C144" t="s">
        <v>8575</v>
      </c>
      <c r="D144" t="s">
        <v>8576</v>
      </c>
      <c r="E144" t="s">
        <v>8577</v>
      </c>
      <c r="F144" t="s">
        <v>8578</v>
      </c>
      <c r="G144" t="s">
        <v>8579</v>
      </c>
      <c r="H144" t="s">
        <v>8580</v>
      </c>
      <c r="I144" t="s">
        <v>8715</v>
      </c>
    </row>
    <row r="145" spans="1:6">
      <c r="A145" s="1" t="s">
        <v>8769</v>
      </c>
      <c r="B145" t="s">
        <v>8770</v>
      </c>
    </row>
    <row r="146" spans="1:6">
      <c r="A146" s="1" t="s">
        <v>8771</v>
      </c>
      <c r="B146" t="s">
        <v>8772</v>
      </c>
    </row>
    <row r="147" spans="1:6">
      <c r="A147" s="1" t="s">
        <v>8773</v>
      </c>
      <c r="B147" t="s">
        <v>8774</v>
      </c>
    </row>
    <row r="148" spans="1:6">
      <c r="A148" s="1" t="s">
        <v>8775</v>
      </c>
      <c r="B148" t="s">
        <v>8776</v>
      </c>
      <c r="C148" t="s">
        <v>8777</v>
      </c>
      <c r="D148" t="s">
        <v>8778</v>
      </c>
      <c r="E148" t="s">
        <v>8779</v>
      </c>
    </row>
    <row r="149" spans="1:6">
      <c r="A149" s="1" t="s">
        <v>8780</v>
      </c>
      <c r="B149" t="s">
        <v>8778</v>
      </c>
      <c r="C149" t="s">
        <v>8779</v>
      </c>
    </row>
    <row r="150" spans="1:6">
      <c r="A150" s="1" t="s">
        <v>8781</v>
      </c>
      <c r="B150" t="s">
        <v>8778</v>
      </c>
      <c r="C150" t="s">
        <v>8779</v>
      </c>
    </row>
    <row r="151" spans="1:6">
      <c r="A151" s="1" t="s">
        <v>8782</v>
      </c>
      <c r="B151" t="s">
        <v>8778</v>
      </c>
      <c r="C151" t="s">
        <v>8779</v>
      </c>
    </row>
    <row r="152" spans="1:6">
      <c r="A152" s="1" t="s">
        <v>8783</v>
      </c>
      <c r="B152" t="s">
        <v>8776</v>
      </c>
      <c r="C152" t="s">
        <v>8777</v>
      </c>
    </row>
    <row r="153" spans="1:6">
      <c r="A153" s="1" t="s">
        <v>8784</v>
      </c>
      <c r="B153" t="s">
        <v>8785</v>
      </c>
    </row>
    <row r="154" spans="1:6">
      <c r="A154" s="1" t="s">
        <v>8786</v>
      </c>
      <c r="B154" t="s">
        <v>8787</v>
      </c>
    </row>
    <row r="155" spans="1:6">
      <c r="A155" s="1" t="s">
        <v>8788</v>
      </c>
      <c r="B155" t="s">
        <v>8789</v>
      </c>
      <c r="C155" t="s">
        <v>8790</v>
      </c>
      <c r="D155" t="s">
        <v>8791</v>
      </c>
    </row>
    <row r="156" spans="1:6">
      <c r="A156" s="1" t="s">
        <v>8792</v>
      </c>
      <c r="B156" t="s">
        <v>8793</v>
      </c>
      <c r="C156" t="s">
        <v>8794</v>
      </c>
    </row>
    <row r="157" spans="1:6">
      <c r="A157" s="1" t="s">
        <v>8795</v>
      </c>
      <c r="B157" t="s">
        <v>8559</v>
      </c>
      <c r="C157" t="s">
        <v>8560</v>
      </c>
      <c r="D157" t="s">
        <v>8561</v>
      </c>
      <c r="E157" t="s">
        <v>8796</v>
      </c>
      <c r="F157" t="s">
        <v>8797</v>
      </c>
    </row>
    <row r="158" spans="1:6">
      <c r="A158" s="1" t="s">
        <v>8798</v>
      </c>
      <c r="B158" t="s">
        <v>8799</v>
      </c>
    </row>
    <row r="159" spans="1:6">
      <c r="A159" s="1" t="s">
        <v>8800</v>
      </c>
      <c r="B159" t="s">
        <v>8801</v>
      </c>
    </row>
    <row r="160" spans="1:6">
      <c r="A160" s="1" t="s">
        <v>8802</v>
      </c>
      <c r="B160" t="s">
        <v>8803</v>
      </c>
      <c r="C160" t="s">
        <v>8804</v>
      </c>
    </row>
    <row r="161" spans="1:9">
      <c r="A161" s="1" t="s">
        <v>8805</v>
      </c>
      <c r="B161" t="s">
        <v>8803</v>
      </c>
      <c r="C161" t="s">
        <v>8804</v>
      </c>
    </row>
    <row r="162" spans="1:9">
      <c r="A162" s="1" t="s">
        <v>8806</v>
      </c>
      <c r="B162" t="s">
        <v>4584</v>
      </c>
    </row>
    <row r="163" spans="1:9">
      <c r="A163" s="1" t="s">
        <v>8807</v>
      </c>
      <c r="B163" t="s">
        <v>8808</v>
      </c>
      <c r="C163" t="s">
        <v>8809</v>
      </c>
      <c r="D163" t="s">
        <v>8810</v>
      </c>
      <c r="E163" t="s">
        <v>8811</v>
      </c>
      <c r="F163" t="s">
        <v>8812</v>
      </c>
      <c r="G163" t="s">
        <v>8813</v>
      </c>
      <c r="H163" t="s">
        <v>8814</v>
      </c>
      <c r="I163" t="s">
        <v>8815</v>
      </c>
    </row>
    <row r="164" spans="1:9">
      <c r="A164" s="1" t="s">
        <v>8816</v>
      </c>
      <c r="B164" t="s">
        <v>8817</v>
      </c>
      <c r="C164" t="s">
        <v>4591</v>
      </c>
    </row>
    <row r="165" spans="1:9">
      <c r="A165" s="1" t="s">
        <v>8818</v>
      </c>
      <c r="B165" t="s">
        <v>8819</v>
      </c>
      <c r="C165" t="s">
        <v>8820</v>
      </c>
      <c r="D165" t="s">
        <v>8821</v>
      </c>
      <c r="E165" t="s">
        <v>8822</v>
      </c>
      <c r="F165" t="s">
        <v>8823</v>
      </c>
      <c r="G165" t="s">
        <v>8824</v>
      </c>
    </row>
    <row r="166" spans="1:9">
      <c r="A166" s="1" t="s">
        <v>8825</v>
      </c>
      <c r="B166" t="s">
        <v>8826</v>
      </c>
      <c r="C166" t="s">
        <v>8827</v>
      </c>
      <c r="D166" t="s">
        <v>8828</v>
      </c>
      <c r="E166" t="s">
        <v>8829</v>
      </c>
      <c r="F166" t="s">
        <v>8830</v>
      </c>
      <c r="G166" t="s">
        <v>8831</v>
      </c>
      <c r="H166" t="s">
        <v>8832</v>
      </c>
      <c r="I166" t="s">
        <v>8833</v>
      </c>
    </row>
    <row r="167" spans="1:9">
      <c r="A167" s="1" t="s">
        <v>8834</v>
      </c>
      <c r="B167" t="s">
        <v>8835</v>
      </c>
    </row>
    <row r="168" spans="1:9">
      <c r="A168" s="1" t="s">
        <v>8836</v>
      </c>
      <c r="B168" t="s">
        <v>8837</v>
      </c>
      <c r="C168" t="s">
        <v>8838</v>
      </c>
    </row>
    <row r="169" spans="1:9">
      <c r="A169" s="1" t="s">
        <v>8839</v>
      </c>
      <c r="B169" t="s">
        <v>8706</v>
      </c>
    </row>
    <row r="170" spans="1:9">
      <c r="A170" s="1" t="s">
        <v>8840</v>
      </c>
      <c r="B170" t="s">
        <v>8706</v>
      </c>
    </row>
    <row r="171" spans="1:9">
      <c r="A171" s="1" t="s">
        <v>8841</v>
      </c>
      <c r="B171" t="s">
        <v>8706</v>
      </c>
    </row>
    <row r="172" spans="1:9">
      <c r="A172" s="1" t="s">
        <v>8842</v>
      </c>
      <c r="B172" t="s">
        <v>8706</v>
      </c>
    </row>
    <row r="173" spans="1:9">
      <c r="A173" s="1" t="s">
        <v>8843</v>
      </c>
      <c r="B173" t="s">
        <v>8706</v>
      </c>
    </row>
    <row r="174" spans="1:9">
      <c r="A174" s="1" t="s">
        <v>8844</v>
      </c>
      <c r="B174" t="s">
        <v>987</v>
      </c>
    </row>
    <row r="175" spans="1:9">
      <c r="A175" s="1" t="s">
        <v>8845</v>
      </c>
      <c r="B175" t="s">
        <v>8846</v>
      </c>
    </row>
    <row r="176" spans="1:9">
      <c r="A176" s="1" t="s">
        <v>8847</v>
      </c>
      <c r="B176" t="s">
        <v>8846</v>
      </c>
    </row>
    <row r="177" spans="1:6">
      <c r="A177" s="1" t="s">
        <v>8848</v>
      </c>
      <c r="B177" t="s">
        <v>8849</v>
      </c>
    </row>
    <row r="178" spans="1:6">
      <c r="A178" s="1" t="s">
        <v>8850</v>
      </c>
      <c r="B178" t="s">
        <v>8851</v>
      </c>
    </row>
    <row r="179" spans="1:6">
      <c r="A179" s="1" t="s">
        <v>8852</v>
      </c>
      <c r="B179" t="s">
        <v>8853</v>
      </c>
    </row>
    <row r="180" spans="1:6">
      <c r="A180" s="1" t="s">
        <v>8854</v>
      </c>
      <c r="B180" t="s">
        <v>8855</v>
      </c>
      <c r="C180" t="s">
        <v>8856</v>
      </c>
      <c r="D180" t="s">
        <v>8857</v>
      </c>
      <c r="E180" t="s">
        <v>8858</v>
      </c>
    </row>
    <row r="181" spans="1:6">
      <c r="A181" s="1" t="s">
        <v>8859</v>
      </c>
      <c r="B181" t="s">
        <v>8860</v>
      </c>
    </row>
    <row r="182" spans="1:6">
      <c r="A182" s="1" t="s">
        <v>8861</v>
      </c>
      <c r="B182" t="s">
        <v>8862</v>
      </c>
    </row>
    <row r="183" spans="1:6">
      <c r="A183" s="1" t="s">
        <v>8863</v>
      </c>
      <c r="B183" t="s">
        <v>8862</v>
      </c>
    </row>
    <row r="184" spans="1:6">
      <c r="A184" s="1" t="s">
        <v>8864</v>
      </c>
      <c r="B184" t="s">
        <v>8865</v>
      </c>
      <c r="C184" t="s">
        <v>8866</v>
      </c>
      <c r="D184" t="s">
        <v>8867</v>
      </c>
      <c r="E184" t="s">
        <v>8868</v>
      </c>
    </row>
    <row r="185" spans="1:6">
      <c r="A185" s="1" t="s">
        <v>8869</v>
      </c>
      <c r="B185" t="s">
        <v>8868</v>
      </c>
    </row>
    <row r="186" spans="1:6">
      <c r="A186" s="1" t="s">
        <v>8870</v>
      </c>
      <c r="B186" t="s">
        <v>8871</v>
      </c>
    </row>
    <row r="187" spans="1:6">
      <c r="A187" s="1" t="s">
        <v>8872</v>
      </c>
      <c r="B187" t="s">
        <v>8873</v>
      </c>
      <c r="C187" t="s">
        <v>8874</v>
      </c>
    </row>
    <row r="188" spans="1:6">
      <c r="A188" s="1" t="s">
        <v>8875</v>
      </c>
      <c r="B188" t="s">
        <v>987</v>
      </c>
    </row>
    <row r="189" spans="1:6">
      <c r="A189" s="1" t="s">
        <v>8876</v>
      </c>
      <c r="B189" t="s">
        <v>8877</v>
      </c>
      <c r="C189" t="s">
        <v>8878</v>
      </c>
      <c r="D189" t="s">
        <v>8879</v>
      </c>
      <c r="E189" t="s">
        <v>8880</v>
      </c>
      <c r="F189" t="s">
        <v>8881</v>
      </c>
    </row>
    <row r="190" spans="1:6">
      <c r="A190" s="1" t="s">
        <v>8882</v>
      </c>
      <c r="B190" t="s">
        <v>8883</v>
      </c>
      <c r="C190" t="s">
        <v>8884</v>
      </c>
      <c r="D190" t="s">
        <v>8885</v>
      </c>
      <c r="E190" t="s">
        <v>8886</v>
      </c>
    </row>
    <row r="191" spans="1:6">
      <c r="A191" s="1" t="s">
        <v>476</v>
      </c>
      <c r="B191" t="s">
        <v>477</v>
      </c>
      <c r="C191" t="s">
        <v>8887</v>
      </c>
      <c r="D191" t="s">
        <v>8888</v>
      </c>
      <c r="E191" t="s">
        <v>8889</v>
      </c>
      <c r="F191" t="s">
        <v>8890</v>
      </c>
    </row>
    <row r="192" spans="1:6">
      <c r="A192" s="1" t="s">
        <v>478</v>
      </c>
      <c r="B192" t="s">
        <v>477</v>
      </c>
      <c r="C192" t="s">
        <v>8887</v>
      </c>
      <c r="D192" t="s">
        <v>8888</v>
      </c>
      <c r="E192" t="s">
        <v>8889</v>
      </c>
      <c r="F192" t="s">
        <v>8890</v>
      </c>
    </row>
    <row r="193" spans="1:13">
      <c r="A193" s="1" t="s">
        <v>8891</v>
      </c>
      <c r="B193" t="s">
        <v>8892</v>
      </c>
    </row>
    <row r="194" spans="1:13">
      <c r="A194" s="1" t="s">
        <v>479</v>
      </c>
      <c r="B194" t="s">
        <v>477</v>
      </c>
    </row>
    <row r="195" spans="1:13">
      <c r="A195" s="1" t="s">
        <v>8893</v>
      </c>
      <c r="B195" t="s">
        <v>8894</v>
      </c>
    </row>
    <row r="196" spans="1:13">
      <c r="A196" s="1" t="s">
        <v>8895</v>
      </c>
      <c r="B196" t="s">
        <v>8896</v>
      </c>
    </row>
    <row r="197" spans="1:13">
      <c r="A197" s="1" t="s">
        <v>8897</v>
      </c>
      <c r="B197" t="s">
        <v>8898</v>
      </c>
      <c r="C197" t="s">
        <v>8899</v>
      </c>
    </row>
    <row r="198" spans="1:13">
      <c r="A198" s="1" t="s">
        <v>8900</v>
      </c>
      <c r="B198" t="s">
        <v>8901</v>
      </c>
    </row>
    <row r="199" spans="1:13">
      <c r="A199" s="1" t="s">
        <v>8902</v>
      </c>
      <c r="B199" t="s">
        <v>8903</v>
      </c>
      <c r="C199" t="s">
        <v>8904</v>
      </c>
      <c r="D199" t="s">
        <v>8905</v>
      </c>
    </row>
    <row r="200" spans="1:13">
      <c r="A200" s="1" t="s">
        <v>8906</v>
      </c>
      <c r="B200" t="s">
        <v>8907</v>
      </c>
      <c r="C200" t="s">
        <v>8908</v>
      </c>
      <c r="D200" t="s">
        <v>8909</v>
      </c>
      <c r="E200" t="s">
        <v>8910</v>
      </c>
    </row>
    <row r="201" spans="1:13">
      <c r="A201" s="1" t="s">
        <v>8911</v>
      </c>
      <c r="B201" t="s">
        <v>8912</v>
      </c>
      <c r="C201" t="s">
        <v>8913</v>
      </c>
      <c r="D201" t="s">
        <v>8914</v>
      </c>
      <c r="E201" t="s">
        <v>8915</v>
      </c>
      <c r="F201" t="s">
        <v>8916</v>
      </c>
      <c r="G201" t="s">
        <v>568</v>
      </c>
      <c r="H201" t="s">
        <v>8917</v>
      </c>
      <c r="I201" t="s">
        <v>8918</v>
      </c>
      <c r="J201" t="s">
        <v>8919</v>
      </c>
      <c r="K201" t="s">
        <v>8920</v>
      </c>
      <c r="L201" t="s">
        <v>8921</v>
      </c>
      <c r="M201" t="s">
        <v>8922</v>
      </c>
    </row>
    <row r="202" spans="1:13">
      <c r="A202" s="1" t="s">
        <v>8923</v>
      </c>
      <c r="B202" t="s">
        <v>8924</v>
      </c>
      <c r="C202" t="s">
        <v>8925</v>
      </c>
      <c r="D202" t="s">
        <v>8926</v>
      </c>
      <c r="E202" t="s">
        <v>8927</v>
      </c>
    </row>
    <row r="203" spans="1:13">
      <c r="A203" s="1" t="s">
        <v>8928</v>
      </c>
      <c r="B203" t="s">
        <v>987</v>
      </c>
    </row>
    <row r="204" spans="1:13">
      <c r="A204" s="1" t="s">
        <v>8929</v>
      </c>
      <c r="B204" t="s">
        <v>987</v>
      </c>
    </row>
    <row r="205" spans="1:13">
      <c r="A205" s="1" t="s">
        <v>8930</v>
      </c>
      <c r="B205" t="s">
        <v>8931</v>
      </c>
    </row>
    <row r="206" spans="1:13">
      <c r="A206" s="1" t="s">
        <v>8932</v>
      </c>
      <c r="B206" t="s">
        <v>8600</v>
      </c>
      <c r="C206" t="s">
        <v>8601</v>
      </c>
      <c r="D206" t="s">
        <v>8602</v>
      </c>
      <c r="E206" t="s">
        <v>8603</v>
      </c>
      <c r="F206" t="s">
        <v>8604</v>
      </c>
      <c r="G206" t="s">
        <v>8605</v>
      </c>
    </row>
    <row r="207" spans="1:13">
      <c r="A207" s="1" t="s">
        <v>8933</v>
      </c>
      <c r="B207" t="s">
        <v>8934</v>
      </c>
    </row>
    <row r="208" spans="1:13">
      <c r="A208" s="1" t="s">
        <v>8935</v>
      </c>
      <c r="B208" t="s">
        <v>8936</v>
      </c>
    </row>
    <row r="209" spans="1:7">
      <c r="A209" s="1" t="s">
        <v>8937</v>
      </c>
      <c r="B209" t="s">
        <v>8938</v>
      </c>
      <c r="C209" t="s">
        <v>8939</v>
      </c>
      <c r="D209" t="s">
        <v>8940</v>
      </c>
      <c r="E209" t="s">
        <v>8941</v>
      </c>
    </row>
    <row r="210" spans="1:7">
      <c r="A210" s="1" t="s">
        <v>8942</v>
      </c>
      <c r="B210" t="s">
        <v>8943</v>
      </c>
    </row>
    <row r="211" spans="1:7">
      <c r="A211" s="1" t="s">
        <v>8944</v>
      </c>
      <c r="B211" t="s">
        <v>8945</v>
      </c>
    </row>
    <row r="212" spans="1:7">
      <c r="A212" s="1" t="s">
        <v>8946</v>
      </c>
      <c r="B212" t="s">
        <v>8947</v>
      </c>
      <c r="C212" t="s">
        <v>8948</v>
      </c>
    </row>
    <row r="213" spans="1:7">
      <c r="A213" s="1" t="s">
        <v>8949</v>
      </c>
      <c r="B213" t="s">
        <v>8950</v>
      </c>
    </row>
    <row r="214" spans="1:7">
      <c r="A214" s="1" t="s">
        <v>8951</v>
      </c>
      <c r="B214" t="s">
        <v>8952</v>
      </c>
      <c r="C214" t="s">
        <v>8953</v>
      </c>
      <c r="D214" t="s">
        <v>8954</v>
      </c>
      <c r="E214" t="s">
        <v>8955</v>
      </c>
    </row>
    <row r="215" spans="1:7">
      <c r="A215" s="1" t="s">
        <v>8956</v>
      </c>
      <c r="B215" t="s">
        <v>8957</v>
      </c>
    </row>
    <row r="216" spans="1:7">
      <c r="A216" s="1" t="s">
        <v>8958</v>
      </c>
      <c r="B216" t="s">
        <v>8957</v>
      </c>
    </row>
    <row r="217" spans="1:7">
      <c r="A217" s="1" t="s">
        <v>8959</v>
      </c>
      <c r="B217" t="s">
        <v>8960</v>
      </c>
    </row>
    <row r="218" spans="1:7">
      <c r="A218" s="1" t="s">
        <v>8961</v>
      </c>
      <c r="B218" t="s">
        <v>8962</v>
      </c>
      <c r="C218" t="s">
        <v>8963</v>
      </c>
    </row>
    <row r="219" spans="1:7">
      <c r="A219" s="1" t="s">
        <v>8964</v>
      </c>
      <c r="B219" t="s">
        <v>8965</v>
      </c>
    </row>
    <row r="220" spans="1:7">
      <c r="A220" s="1" t="s">
        <v>8966</v>
      </c>
      <c r="B220" t="s">
        <v>8967</v>
      </c>
      <c r="C220" t="s">
        <v>8968</v>
      </c>
      <c r="D220" t="s">
        <v>8969</v>
      </c>
      <c r="E220" t="s">
        <v>8970</v>
      </c>
      <c r="F220" t="s">
        <v>8971</v>
      </c>
      <c r="G220" t="s">
        <v>8972</v>
      </c>
    </row>
    <row r="221" spans="1:7">
      <c r="A221" s="1" t="s">
        <v>8973</v>
      </c>
      <c r="B221" t="s">
        <v>8654</v>
      </c>
    </row>
    <row r="222" spans="1:7">
      <c r="A222" s="1" t="s">
        <v>8974</v>
      </c>
      <c r="B222" t="s">
        <v>8975</v>
      </c>
    </row>
    <row r="223" spans="1:7">
      <c r="A223" s="1" t="s">
        <v>8976</v>
      </c>
      <c r="B223" t="s">
        <v>8977</v>
      </c>
      <c r="C223" t="s">
        <v>8978</v>
      </c>
      <c r="D223" t="s">
        <v>8979</v>
      </c>
      <c r="E223" t="s">
        <v>8980</v>
      </c>
      <c r="F223" t="s">
        <v>8981</v>
      </c>
    </row>
    <row r="224" spans="1:7">
      <c r="A224" s="1" t="s">
        <v>8982</v>
      </c>
      <c r="B224" t="s">
        <v>8983</v>
      </c>
      <c r="C224" t="s">
        <v>8984</v>
      </c>
      <c r="D224" t="s">
        <v>8985</v>
      </c>
    </row>
    <row r="225" spans="1:12">
      <c r="A225" s="1" t="s">
        <v>8986</v>
      </c>
      <c r="B225" t="s">
        <v>8987</v>
      </c>
      <c r="C225" t="s">
        <v>8988</v>
      </c>
      <c r="D225" t="s">
        <v>8989</v>
      </c>
      <c r="E225" t="s">
        <v>8990</v>
      </c>
      <c r="F225" t="s">
        <v>8991</v>
      </c>
      <c r="G225" t="s">
        <v>8992</v>
      </c>
      <c r="H225" t="s">
        <v>8993</v>
      </c>
      <c r="I225" t="s">
        <v>8994</v>
      </c>
      <c r="J225" t="s">
        <v>8995</v>
      </c>
      <c r="K225" t="s">
        <v>8996</v>
      </c>
      <c r="L225" t="s">
        <v>8997</v>
      </c>
    </row>
    <row r="226" spans="1:12">
      <c r="A226" s="1" t="s">
        <v>8998</v>
      </c>
      <c r="B226" t="s">
        <v>8999</v>
      </c>
      <c r="C226" t="s">
        <v>9000</v>
      </c>
    </row>
    <row r="227" spans="1:12">
      <c r="A227" s="1" t="s">
        <v>9001</v>
      </c>
      <c r="B227" t="s">
        <v>9002</v>
      </c>
      <c r="C227" t="s">
        <v>9003</v>
      </c>
      <c r="D227" t="s">
        <v>9004</v>
      </c>
    </row>
    <row r="228" spans="1:12">
      <c r="A228" s="1" t="s">
        <v>9005</v>
      </c>
      <c r="B228" t="s">
        <v>9006</v>
      </c>
    </row>
    <row r="229" spans="1:12">
      <c r="A229" s="1" t="s">
        <v>9007</v>
      </c>
      <c r="B229" t="s">
        <v>9006</v>
      </c>
    </row>
    <row r="230" spans="1:12">
      <c r="A230" s="1" t="s">
        <v>9008</v>
      </c>
      <c r="B230" t="s">
        <v>9009</v>
      </c>
      <c r="C230" t="s">
        <v>9010</v>
      </c>
    </row>
    <row r="231" spans="1:12">
      <c r="A231" s="1" t="s">
        <v>9011</v>
      </c>
      <c r="B231" t="s">
        <v>9012</v>
      </c>
    </row>
    <row r="232" spans="1:12">
      <c r="A232" s="1" t="s">
        <v>9013</v>
      </c>
      <c r="B232" t="s">
        <v>8999</v>
      </c>
      <c r="C232" t="s">
        <v>9000</v>
      </c>
    </row>
    <row r="233" spans="1:12">
      <c r="A233" s="1" t="s">
        <v>9014</v>
      </c>
      <c r="B233" t="s">
        <v>9015</v>
      </c>
    </row>
    <row r="234" spans="1:12">
      <c r="A234" s="1" t="s">
        <v>9016</v>
      </c>
      <c r="B234" t="s">
        <v>9017</v>
      </c>
    </row>
    <row r="235" spans="1:12">
      <c r="A235" s="1" t="s">
        <v>9018</v>
      </c>
      <c r="B235" t="s">
        <v>9019</v>
      </c>
    </row>
    <row r="236" spans="1:12">
      <c r="A236" s="1" t="s">
        <v>9020</v>
      </c>
      <c r="B236" t="s">
        <v>9021</v>
      </c>
    </row>
    <row r="237" spans="1:12">
      <c r="A237" s="1" t="s">
        <v>9022</v>
      </c>
      <c r="B237" t="s">
        <v>9021</v>
      </c>
    </row>
    <row r="238" spans="1:12">
      <c r="A238" s="1" t="s">
        <v>9023</v>
      </c>
      <c r="B238" t="s">
        <v>8853</v>
      </c>
    </row>
    <row r="239" spans="1:12">
      <c r="A239" s="1" t="s">
        <v>9024</v>
      </c>
      <c r="B239" t="s">
        <v>9025</v>
      </c>
    </row>
    <row r="240" spans="1:12">
      <c r="A240" s="1" t="s">
        <v>9026</v>
      </c>
      <c r="B240" t="s">
        <v>9009</v>
      </c>
      <c r="C240" t="s">
        <v>9010</v>
      </c>
      <c r="D240" t="s">
        <v>9021</v>
      </c>
    </row>
    <row r="241" spans="1:22">
      <c r="A241" s="1" t="s">
        <v>9027</v>
      </c>
      <c r="B241" t="s">
        <v>9028</v>
      </c>
    </row>
    <row r="242" spans="1:22">
      <c r="A242" s="1" t="s">
        <v>9029</v>
      </c>
      <c r="B242" t="s">
        <v>9030</v>
      </c>
    </row>
    <row r="243" spans="1:22">
      <c r="A243" s="1" t="s">
        <v>9031</v>
      </c>
      <c r="B243" t="s">
        <v>9032</v>
      </c>
      <c r="C243" t="s">
        <v>9033</v>
      </c>
    </row>
    <row r="244" spans="1:22">
      <c r="A244" s="1" t="s">
        <v>9034</v>
      </c>
      <c r="B244" t="s">
        <v>9035</v>
      </c>
    </row>
    <row r="245" spans="1:22">
      <c r="A245" s="1" t="s">
        <v>9036</v>
      </c>
      <c r="B245" t="s">
        <v>9037</v>
      </c>
      <c r="C245" t="s">
        <v>9038</v>
      </c>
      <c r="D245" t="s">
        <v>9039</v>
      </c>
      <c r="E245" t="s">
        <v>9040</v>
      </c>
      <c r="F245" t="s">
        <v>9041</v>
      </c>
      <c r="G245" t="s">
        <v>9042</v>
      </c>
      <c r="H245" t="s">
        <v>9043</v>
      </c>
      <c r="I245" t="s">
        <v>9044</v>
      </c>
      <c r="J245" t="s">
        <v>9045</v>
      </c>
      <c r="K245" t="s">
        <v>9046</v>
      </c>
      <c r="L245" t="s">
        <v>9047</v>
      </c>
      <c r="M245" t="s">
        <v>9048</v>
      </c>
      <c r="N245" t="s">
        <v>9049</v>
      </c>
      <c r="O245" t="s">
        <v>9050</v>
      </c>
      <c r="P245" t="s">
        <v>9051</v>
      </c>
      <c r="Q245" t="s">
        <v>9052</v>
      </c>
      <c r="R245" t="s">
        <v>9053</v>
      </c>
      <c r="S245" t="s">
        <v>9054</v>
      </c>
      <c r="T245" t="s">
        <v>9055</v>
      </c>
      <c r="U245" t="s">
        <v>9056</v>
      </c>
      <c r="V245" t="s">
        <v>9057</v>
      </c>
    </row>
    <row r="246" spans="1:22">
      <c r="A246" s="1" t="s">
        <v>9058</v>
      </c>
      <c r="B246" t="s">
        <v>9059</v>
      </c>
    </row>
    <row r="247" spans="1:22">
      <c r="A247" s="1" t="s">
        <v>542</v>
      </c>
      <c r="B247" t="s">
        <v>543</v>
      </c>
      <c r="C247" t="s">
        <v>9060</v>
      </c>
    </row>
    <row r="248" spans="1:22">
      <c r="A248" s="1" t="s">
        <v>9061</v>
      </c>
      <c r="B248" t="s">
        <v>9062</v>
      </c>
    </row>
    <row r="249" spans="1:22">
      <c r="A249" s="1" t="s">
        <v>9063</v>
      </c>
      <c r="B249" t="s">
        <v>9064</v>
      </c>
      <c r="C249" t="s">
        <v>9065</v>
      </c>
      <c r="D249" t="s">
        <v>9066</v>
      </c>
    </row>
    <row r="250" spans="1:22">
      <c r="A250" s="1" t="s">
        <v>9067</v>
      </c>
      <c r="B250" t="s">
        <v>9068</v>
      </c>
    </row>
    <row r="251" spans="1:22">
      <c r="A251" s="1" t="s">
        <v>9069</v>
      </c>
      <c r="B251" t="s">
        <v>9070</v>
      </c>
    </row>
    <row r="252" spans="1:22">
      <c r="A252" s="1" t="s">
        <v>9071</v>
      </c>
      <c r="B252" t="s">
        <v>9072</v>
      </c>
    </row>
    <row r="253" spans="1:22">
      <c r="A253" s="1" t="s">
        <v>9073</v>
      </c>
      <c r="B253" t="s">
        <v>9072</v>
      </c>
    </row>
    <row r="254" spans="1:22">
      <c r="A254" s="1" t="s">
        <v>9074</v>
      </c>
      <c r="B254" t="s">
        <v>9075</v>
      </c>
      <c r="C254" t="s">
        <v>9076</v>
      </c>
      <c r="D254" t="s">
        <v>9077</v>
      </c>
    </row>
    <row r="255" spans="1:22">
      <c r="A255" s="1" t="s">
        <v>9078</v>
      </c>
      <c r="B255" t="s">
        <v>9075</v>
      </c>
      <c r="C255" t="s">
        <v>9076</v>
      </c>
      <c r="D255" t="s">
        <v>9077</v>
      </c>
    </row>
    <row r="256" spans="1:22">
      <c r="A256" s="1" t="s">
        <v>9079</v>
      </c>
      <c r="B256" t="s">
        <v>987</v>
      </c>
    </row>
    <row r="257" spans="1:8">
      <c r="A257" s="1" t="s">
        <v>9080</v>
      </c>
      <c r="B257" t="s">
        <v>987</v>
      </c>
    </row>
    <row r="258" spans="1:8">
      <c r="A258" s="1" t="s">
        <v>9081</v>
      </c>
      <c r="B258" t="s">
        <v>9082</v>
      </c>
      <c r="C258" t="s">
        <v>9083</v>
      </c>
    </row>
    <row r="259" spans="1:8">
      <c r="A259" s="1" t="s">
        <v>9084</v>
      </c>
      <c r="B259" t="s">
        <v>9085</v>
      </c>
    </row>
    <row r="260" spans="1:8">
      <c r="A260" s="1" t="s">
        <v>9086</v>
      </c>
      <c r="B260" t="s">
        <v>9087</v>
      </c>
      <c r="C260" t="s">
        <v>9088</v>
      </c>
      <c r="D260" t="s">
        <v>9089</v>
      </c>
      <c r="E260" t="s">
        <v>9090</v>
      </c>
      <c r="F260" t="s">
        <v>9091</v>
      </c>
      <c r="G260" t="s">
        <v>9092</v>
      </c>
    </row>
    <row r="261" spans="1:8">
      <c r="A261" s="1" t="s">
        <v>9093</v>
      </c>
      <c r="B261" t="s">
        <v>9085</v>
      </c>
    </row>
    <row r="262" spans="1:8">
      <c r="A262" s="1" t="s">
        <v>9094</v>
      </c>
      <c r="B262" t="s">
        <v>9095</v>
      </c>
      <c r="C262" t="s">
        <v>9096</v>
      </c>
      <c r="D262" t="s">
        <v>9097</v>
      </c>
      <c r="E262" t="s">
        <v>9098</v>
      </c>
      <c r="F262" t="s">
        <v>9099</v>
      </c>
      <c r="G262" t="s">
        <v>9100</v>
      </c>
      <c r="H262" t="s">
        <v>9101</v>
      </c>
    </row>
    <row r="263" spans="1:8">
      <c r="A263" s="1" t="s">
        <v>9102</v>
      </c>
      <c r="B263" t="s">
        <v>9103</v>
      </c>
      <c r="C263" t="s">
        <v>3758</v>
      </c>
      <c r="D263" t="s">
        <v>3759</v>
      </c>
    </row>
    <row r="264" spans="1:8">
      <c r="A264" s="1" t="s">
        <v>9104</v>
      </c>
      <c r="B264" t="s">
        <v>987</v>
      </c>
    </row>
    <row r="265" spans="1:8">
      <c r="A265" s="1" t="s">
        <v>9105</v>
      </c>
      <c r="B265" t="s">
        <v>564</v>
      </c>
    </row>
    <row r="266" spans="1:8">
      <c r="A266" s="1" t="s">
        <v>9106</v>
      </c>
      <c r="B266" t="s">
        <v>564</v>
      </c>
    </row>
    <row r="267" spans="1:8">
      <c r="A267" s="1" t="s">
        <v>9107</v>
      </c>
      <c r="B267" t="s">
        <v>987</v>
      </c>
    </row>
    <row r="268" spans="1:8">
      <c r="A268" s="1" t="s">
        <v>9108</v>
      </c>
      <c r="B268" t="s">
        <v>9109</v>
      </c>
      <c r="C268" t="s">
        <v>9110</v>
      </c>
      <c r="D268" t="s">
        <v>8914</v>
      </c>
    </row>
    <row r="269" spans="1:8">
      <c r="A269" s="1" t="s">
        <v>9111</v>
      </c>
      <c r="B269" t="s">
        <v>9112</v>
      </c>
      <c r="C269" t="s">
        <v>9113</v>
      </c>
      <c r="D269" t="s">
        <v>9114</v>
      </c>
    </row>
    <row r="270" spans="1:8">
      <c r="A270" s="1" t="s">
        <v>9115</v>
      </c>
      <c r="B270" t="s">
        <v>9116</v>
      </c>
      <c r="C270" t="s">
        <v>9117</v>
      </c>
      <c r="D270" t="s">
        <v>9118</v>
      </c>
    </row>
    <row r="271" spans="1:8">
      <c r="A271" s="1" t="s">
        <v>9119</v>
      </c>
      <c r="B271" t="s">
        <v>9120</v>
      </c>
      <c r="C271" t="s">
        <v>9121</v>
      </c>
    </row>
    <row r="272" spans="1:8">
      <c r="A272" s="1" t="s">
        <v>9122</v>
      </c>
      <c r="B272" t="s">
        <v>9120</v>
      </c>
      <c r="C272" t="s">
        <v>9121</v>
      </c>
    </row>
    <row r="273" spans="1:5">
      <c r="A273" s="1" t="s">
        <v>9123</v>
      </c>
      <c r="B273" t="s">
        <v>9124</v>
      </c>
      <c r="C273" t="s">
        <v>9125</v>
      </c>
      <c r="D273" t="s">
        <v>9126</v>
      </c>
    </row>
    <row r="274" spans="1:5">
      <c r="A274" s="1" t="s">
        <v>9127</v>
      </c>
      <c r="B274" t="s">
        <v>9128</v>
      </c>
      <c r="C274" t="s">
        <v>9129</v>
      </c>
    </row>
    <row r="275" spans="1:5">
      <c r="A275" s="1" t="s">
        <v>9130</v>
      </c>
      <c r="B275" t="s">
        <v>9128</v>
      </c>
      <c r="C275" t="s">
        <v>9129</v>
      </c>
    </row>
    <row r="276" spans="1:5">
      <c r="A276" s="1" t="s">
        <v>9131</v>
      </c>
      <c r="B276" t="s">
        <v>9132</v>
      </c>
      <c r="C276" t="s">
        <v>9133</v>
      </c>
      <c r="D276" t="s">
        <v>9134</v>
      </c>
      <c r="E276" t="s">
        <v>987</v>
      </c>
    </row>
    <row r="277" spans="1:5">
      <c r="A277" s="1" t="s">
        <v>9135</v>
      </c>
      <c r="B277" t="s">
        <v>9136</v>
      </c>
    </row>
    <row r="278" spans="1:5">
      <c r="A278" s="1" t="s">
        <v>9137</v>
      </c>
      <c r="B278" t="s">
        <v>8975</v>
      </c>
    </row>
    <row r="279" spans="1:5">
      <c r="A279" s="1" t="s">
        <v>9138</v>
      </c>
      <c r="B279" t="s">
        <v>9139</v>
      </c>
      <c r="C279" t="s">
        <v>9140</v>
      </c>
    </row>
    <row r="280" spans="1:5">
      <c r="A280" s="1" t="s">
        <v>9141</v>
      </c>
      <c r="B280" t="s">
        <v>9142</v>
      </c>
    </row>
    <row r="281" spans="1:5">
      <c r="A281" s="1" t="s">
        <v>9143</v>
      </c>
      <c r="B281" t="s">
        <v>9144</v>
      </c>
    </row>
    <row r="282" spans="1:5">
      <c r="A282" s="1" t="s">
        <v>9145</v>
      </c>
      <c r="B282" t="s">
        <v>9146</v>
      </c>
      <c r="C282" t="s">
        <v>9147</v>
      </c>
    </row>
    <row r="283" spans="1:5">
      <c r="A283" s="1" t="s">
        <v>9148</v>
      </c>
      <c r="B283" t="s">
        <v>9149</v>
      </c>
    </row>
    <row r="284" spans="1:5">
      <c r="A284" s="1" t="s">
        <v>9150</v>
      </c>
      <c r="B284" t="s">
        <v>9151</v>
      </c>
    </row>
    <row r="285" spans="1:5">
      <c r="A285" s="1" t="s">
        <v>9152</v>
      </c>
      <c r="B285" t="s">
        <v>9153</v>
      </c>
      <c r="C285" t="s">
        <v>9154</v>
      </c>
      <c r="D285" t="s">
        <v>9155</v>
      </c>
    </row>
    <row r="286" spans="1:5">
      <c r="A286" s="1" t="s">
        <v>9156</v>
      </c>
      <c r="B286" t="s">
        <v>9157</v>
      </c>
      <c r="C286" t="s">
        <v>9158</v>
      </c>
      <c r="D286" t="s">
        <v>9159</v>
      </c>
    </row>
    <row r="287" spans="1:5">
      <c r="A287" s="1" t="s">
        <v>9160</v>
      </c>
      <c r="B287" t="s">
        <v>9161</v>
      </c>
    </row>
    <row r="288" spans="1:5">
      <c r="A288" s="1" t="s">
        <v>9162</v>
      </c>
      <c r="B288" t="s">
        <v>9163</v>
      </c>
    </row>
    <row r="289" spans="1:9">
      <c r="A289" s="1" t="s">
        <v>9164</v>
      </c>
      <c r="B289" t="s">
        <v>9165</v>
      </c>
      <c r="C289" t="s">
        <v>9166</v>
      </c>
    </row>
    <row r="290" spans="1:9">
      <c r="A290" s="1" t="s">
        <v>9167</v>
      </c>
      <c r="B290" t="s">
        <v>9168</v>
      </c>
      <c r="C290" t="s">
        <v>9169</v>
      </c>
      <c r="D290" t="s">
        <v>9170</v>
      </c>
      <c r="E290" t="s">
        <v>9171</v>
      </c>
    </row>
    <row r="291" spans="1:9">
      <c r="A291" s="1" t="s">
        <v>9172</v>
      </c>
      <c r="B291" t="s">
        <v>987</v>
      </c>
    </row>
    <row r="292" spans="1:9">
      <c r="A292" s="1" t="s">
        <v>9173</v>
      </c>
      <c r="B292" t="s">
        <v>9174</v>
      </c>
      <c r="C292" t="s">
        <v>9175</v>
      </c>
      <c r="D292" t="s">
        <v>9176</v>
      </c>
      <c r="E292" t="s">
        <v>8924</v>
      </c>
    </row>
    <row r="293" spans="1:9">
      <c r="A293" s="1" t="s">
        <v>9177</v>
      </c>
      <c r="B293" t="s">
        <v>9178</v>
      </c>
    </row>
    <row r="294" spans="1:9">
      <c r="A294" s="1" t="s">
        <v>9179</v>
      </c>
      <c r="B294" t="s">
        <v>1083</v>
      </c>
    </row>
    <row r="295" spans="1:9">
      <c r="A295" s="1" t="s">
        <v>9180</v>
      </c>
      <c r="B295" t="s">
        <v>9181</v>
      </c>
      <c r="C295" t="s">
        <v>9182</v>
      </c>
    </row>
    <row r="296" spans="1:9">
      <c r="A296" s="1" t="s">
        <v>9183</v>
      </c>
      <c r="B296" t="s">
        <v>9184</v>
      </c>
      <c r="C296" t="s">
        <v>9185</v>
      </c>
    </row>
    <row r="297" spans="1:9">
      <c r="A297" s="1" t="s">
        <v>9186</v>
      </c>
      <c r="B297" t="s">
        <v>8589</v>
      </c>
      <c r="C297" t="s">
        <v>9187</v>
      </c>
    </row>
    <row r="298" spans="1:9">
      <c r="A298" s="1" t="s">
        <v>9188</v>
      </c>
      <c r="B298" t="s">
        <v>9189</v>
      </c>
      <c r="C298" t="s">
        <v>9190</v>
      </c>
    </row>
    <row r="299" spans="1:9">
      <c r="A299" s="1" t="s">
        <v>9191</v>
      </c>
      <c r="B299" t="s">
        <v>9192</v>
      </c>
    </row>
    <row r="300" spans="1:9">
      <c r="A300" s="1" t="s">
        <v>9193</v>
      </c>
      <c r="B300" t="s">
        <v>9194</v>
      </c>
    </row>
    <row r="301" spans="1:9">
      <c r="A301" s="1" t="s">
        <v>9195</v>
      </c>
      <c r="B301" t="s">
        <v>9194</v>
      </c>
    </row>
    <row r="302" spans="1:9">
      <c r="A302" s="1" t="s">
        <v>9196</v>
      </c>
      <c r="B302" t="s">
        <v>9197</v>
      </c>
    </row>
    <row r="303" spans="1:9">
      <c r="A303" s="1" t="s">
        <v>9198</v>
      </c>
      <c r="B303" t="s">
        <v>9199</v>
      </c>
      <c r="C303" t="s">
        <v>9200</v>
      </c>
      <c r="D303" t="s">
        <v>9201</v>
      </c>
      <c r="E303" t="s">
        <v>9202</v>
      </c>
      <c r="F303" t="s">
        <v>9203</v>
      </c>
      <c r="G303" t="s">
        <v>9204</v>
      </c>
      <c r="H303" t="s">
        <v>9205</v>
      </c>
      <c r="I303" t="s">
        <v>9206</v>
      </c>
    </row>
    <row r="304" spans="1:9">
      <c r="A304" s="1" t="s">
        <v>31045</v>
      </c>
      <c r="B304" t="s">
        <v>9207</v>
      </c>
    </row>
    <row r="305" spans="1:5">
      <c r="A305" s="1" t="s">
        <v>9208</v>
      </c>
      <c r="B305" t="s">
        <v>9209</v>
      </c>
    </row>
    <row r="306" spans="1:5">
      <c r="A306" s="1" t="s">
        <v>9210</v>
      </c>
      <c r="B306" t="s">
        <v>9211</v>
      </c>
      <c r="C306" t="s">
        <v>9212</v>
      </c>
      <c r="D306" t="s">
        <v>9213</v>
      </c>
      <c r="E306" t="s">
        <v>9214</v>
      </c>
    </row>
    <row r="307" spans="1:5">
      <c r="A307" s="1" t="s">
        <v>9215</v>
      </c>
      <c r="B307" t="s">
        <v>9216</v>
      </c>
    </row>
    <row r="308" spans="1:5">
      <c r="A308" s="1" t="s">
        <v>9217</v>
      </c>
      <c r="B308" t="s">
        <v>9218</v>
      </c>
      <c r="C308" t="s">
        <v>9219</v>
      </c>
      <c r="D308" t="s">
        <v>9220</v>
      </c>
    </row>
    <row r="309" spans="1:5">
      <c r="A309" s="1" t="s">
        <v>9221</v>
      </c>
      <c r="B309" t="s">
        <v>9218</v>
      </c>
      <c r="C309" t="s">
        <v>9219</v>
      </c>
      <c r="D309" t="s">
        <v>9220</v>
      </c>
    </row>
    <row r="310" spans="1:5">
      <c r="A310" s="1" t="s">
        <v>9222</v>
      </c>
      <c r="B310" t="s">
        <v>9223</v>
      </c>
    </row>
    <row r="311" spans="1:5">
      <c r="A311" s="1" t="s">
        <v>9224</v>
      </c>
      <c r="B311" t="s">
        <v>8827</v>
      </c>
    </row>
    <row r="312" spans="1:5">
      <c r="A312" s="1" t="s">
        <v>9225</v>
      </c>
      <c r="B312" t="s">
        <v>8950</v>
      </c>
    </row>
    <row r="313" spans="1:5">
      <c r="A313" s="1" t="s">
        <v>9226</v>
      </c>
      <c r="B313" t="s">
        <v>9227</v>
      </c>
    </row>
    <row r="314" spans="1:5">
      <c r="A314" s="1" t="s">
        <v>9228</v>
      </c>
      <c r="B314" t="s">
        <v>9229</v>
      </c>
      <c r="C314" t="s">
        <v>9230</v>
      </c>
      <c r="D314" t="s">
        <v>9229</v>
      </c>
    </row>
    <row r="315" spans="1:5">
      <c r="A315" s="1" t="s">
        <v>629</v>
      </c>
      <c r="B315" t="s">
        <v>630</v>
      </c>
    </row>
    <row r="316" spans="1:5">
      <c r="A316" s="1" t="s">
        <v>9231</v>
      </c>
      <c r="B316" t="s">
        <v>9232</v>
      </c>
    </row>
    <row r="317" spans="1:5">
      <c r="A317" s="1" t="s">
        <v>9233</v>
      </c>
      <c r="B317" t="s">
        <v>9234</v>
      </c>
      <c r="C317" t="s">
        <v>9235</v>
      </c>
    </row>
    <row r="318" spans="1:5">
      <c r="A318" s="1" t="s">
        <v>9236</v>
      </c>
      <c r="B318" t="s">
        <v>8862</v>
      </c>
    </row>
    <row r="319" spans="1:5">
      <c r="A319" s="1" t="s">
        <v>9237</v>
      </c>
      <c r="B319" t="s">
        <v>8862</v>
      </c>
    </row>
    <row r="320" spans="1:5">
      <c r="A320" s="1" t="s">
        <v>9238</v>
      </c>
      <c r="B320" t="s">
        <v>9239</v>
      </c>
    </row>
    <row r="321" spans="1:6">
      <c r="A321" s="1" t="s">
        <v>9240</v>
      </c>
      <c r="B321" t="s">
        <v>9241</v>
      </c>
      <c r="C321" t="s">
        <v>9242</v>
      </c>
    </row>
    <row r="322" spans="1:6">
      <c r="A322" s="1" t="s">
        <v>9243</v>
      </c>
      <c r="B322" t="s">
        <v>9244</v>
      </c>
      <c r="C322" t="s">
        <v>9245</v>
      </c>
      <c r="D322" t="s">
        <v>9246</v>
      </c>
    </row>
    <row r="323" spans="1:6">
      <c r="A323" s="1" t="s">
        <v>9247</v>
      </c>
      <c r="B323" t="s">
        <v>9223</v>
      </c>
    </row>
    <row r="324" spans="1:6">
      <c r="A324" s="1" t="s">
        <v>9248</v>
      </c>
      <c r="B324" t="s">
        <v>9249</v>
      </c>
    </row>
    <row r="325" spans="1:6">
      <c r="A325" s="1" t="s">
        <v>9250</v>
      </c>
      <c r="B325" t="s">
        <v>9249</v>
      </c>
    </row>
    <row r="326" spans="1:6">
      <c r="A326" s="1" t="s">
        <v>9251</v>
      </c>
      <c r="B326" t="s">
        <v>9252</v>
      </c>
      <c r="C326" t="s">
        <v>9253</v>
      </c>
      <c r="D326" t="s">
        <v>9254</v>
      </c>
      <c r="E326" t="s">
        <v>9255</v>
      </c>
      <c r="F326" t="s">
        <v>8722</v>
      </c>
    </row>
    <row r="327" spans="1:6">
      <c r="A327" s="1" t="s">
        <v>9256</v>
      </c>
      <c r="B327" t="s">
        <v>9254</v>
      </c>
    </row>
    <row r="328" spans="1:6">
      <c r="A328" s="1" t="s">
        <v>9257</v>
      </c>
      <c r="B328" t="s">
        <v>8868</v>
      </c>
    </row>
    <row r="329" spans="1:6">
      <c r="A329" s="1" t="s">
        <v>9258</v>
      </c>
      <c r="B329" t="s">
        <v>8472</v>
      </c>
    </row>
    <row r="330" spans="1:6">
      <c r="A330" s="1" t="s">
        <v>9259</v>
      </c>
      <c r="B330" t="s">
        <v>8472</v>
      </c>
    </row>
    <row r="331" spans="1:6">
      <c r="A331" s="1" t="s">
        <v>9260</v>
      </c>
      <c r="B331" t="s">
        <v>9261</v>
      </c>
    </row>
    <row r="332" spans="1:6">
      <c r="A332" s="1" t="s">
        <v>9262</v>
      </c>
      <c r="B332" t="s">
        <v>9263</v>
      </c>
      <c r="C332" t="s">
        <v>9264</v>
      </c>
      <c r="D332" t="s">
        <v>9265</v>
      </c>
    </row>
    <row r="333" spans="1:6">
      <c r="A333" s="1" t="s">
        <v>9266</v>
      </c>
      <c r="B333" t="s">
        <v>9149</v>
      </c>
    </row>
    <row r="334" spans="1:6">
      <c r="A334" s="1" t="s">
        <v>9267</v>
      </c>
      <c r="B334" t="s">
        <v>9268</v>
      </c>
    </row>
    <row r="335" spans="1:6">
      <c r="A335" s="1" t="s">
        <v>9269</v>
      </c>
      <c r="B335" t="s">
        <v>9270</v>
      </c>
    </row>
    <row r="336" spans="1:6">
      <c r="A336" s="1" t="s">
        <v>9271</v>
      </c>
      <c r="B336" t="s">
        <v>9272</v>
      </c>
      <c r="C336" t="s">
        <v>9273</v>
      </c>
    </row>
    <row r="337" spans="1:5">
      <c r="A337" s="1" t="s">
        <v>9274</v>
      </c>
      <c r="B337" t="s">
        <v>9275</v>
      </c>
    </row>
    <row r="338" spans="1:5">
      <c r="A338" s="1" t="s">
        <v>9276</v>
      </c>
      <c r="B338" t="s">
        <v>9277</v>
      </c>
    </row>
    <row r="339" spans="1:5">
      <c r="A339" s="1" t="s">
        <v>9278</v>
      </c>
      <c r="B339" t="s">
        <v>9277</v>
      </c>
    </row>
    <row r="340" spans="1:5">
      <c r="A340" s="1" t="s">
        <v>9279</v>
      </c>
      <c r="B340" t="s">
        <v>9280</v>
      </c>
    </row>
    <row r="341" spans="1:5">
      <c r="A341" s="1" t="s">
        <v>9281</v>
      </c>
      <c r="B341" t="s">
        <v>9282</v>
      </c>
    </row>
    <row r="342" spans="1:5">
      <c r="A342" s="1" t="s">
        <v>9283</v>
      </c>
      <c r="B342" t="s">
        <v>9284</v>
      </c>
    </row>
    <row r="343" spans="1:5">
      <c r="A343" s="1" t="s">
        <v>9285</v>
      </c>
      <c r="B343" t="s">
        <v>9286</v>
      </c>
      <c r="C343" t="s">
        <v>9287</v>
      </c>
    </row>
    <row r="344" spans="1:5">
      <c r="A344" s="1" t="s">
        <v>9288</v>
      </c>
      <c r="B344" t="s">
        <v>9289</v>
      </c>
      <c r="C344" t="s">
        <v>9290</v>
      </c>
      <c r="D344" t="s">
        <v>9291</v>
      </c>
      <c r="E344" t="s">
        <v>9292</v>
      </c>
    </row>
    <row r="345" spans="1:5">
      <c r="A345" s="1" t="s">
        <v>9293</v>
      </c>
      <c r="B345" t="s">
        <v>9294</v>
      </c>
    </row>
    <row r="346" spans="1:5">
      <c r="A346" s="1" t="s">
        <v>9295</v>
      </c>
      <c r="B346" t="s">
        <v>9296</v>
      </c>
      <c r="C346" t="s">
        <v>9297</v>
      </c>
    </row>
    <row r="347" spans="1:5">
      <c r="A347" s="1" t="s">
        <v>9298</v>
      </c>
      <c r="B347" t="s">
        <v>9299</v>
      </c>
    </row>
    <row r="348" spans="1:5">
      <c r="A348" s="1" t="s">
        <v>9300</v>
      </c>
      <c r="B348" t="s">
        <v>9301</v>
      </c>
      <c r="C348" t="s">
        <v>9302</v>
      </c>
    </row>
    <row r="349" spans="1:5">
      <c r="A349" s="1" t="s">
        <v>9303</v>
      </c>
      <c r="B349" t="s">
        <v>9304</v>
      </c>
    </row>
    <row r="350" spans="1:5">
      <c r="A350" s="1" t="s">
        <v>9305</v>
      </c>
      <c r="B350" t="s">
        <v>9306</v>
      </c>
    </row>
    <row r="351" spans="1:5">
      <c r="A351" s="1" t="s">
        <v>9307</v>
      </c>
      <c r="B351" t="s">
        <v>9308</v>
      </c>
    </row>
    <row r="352" spans="1:5">
      <c r="A352" s="1" t="s">
        <v>656</v>
      </c>
      <c r="B352" t="s">
        <v>9309</v>
      </c>
    </row>
    <row r="353" spans="1:8">
      <c r="A353" s="1" t="s">
        <v>9310</v>
      </c>
      <c r="B353" t="s">
        <v>9311</v>
      </c>
    </row>
    <row r="354" spans="1:8">
      <c r="A354" s="1" t="s">
        <v>9312</v>
      </c>
      <c r="B354" t="s">
        <v>9272</v>
      </c>
      <c r="C354" t="s">
        <v>9273</v>
      </c>
    </row>
    <row r="355" spans="1:8">
      <c r="A355" s="1" t="s">
        <v>9313</v>
      </c>
      <c r="B355" t="s">
        <v>9314</v>
      </c>
    </row>
    <row r="356" spans="1:8">
      <c r="A356" s="1" t="s">
        <v>9315</v>
      </c>
      <c r="B356" t="s">
        <v>9316</v>
      </c>
      <c r="C356" t="s">
        <v>9317</v>
      </c>
      <c r="D356" t="s">
        <v>9318</v>
      </c>
      <c r="E356" t="s">
        <v>9319</v>
      </c>
      <c r="F356" t="s">
        <v>9320</v>
      </c>
      <c r="G356" t="s">
        <v>9321</v>
      </c>
      <c r="H356" t="s">
        <v>9322</v>
      </c>
    </row>
    <row r="357" spans="1:8">
      <c r="A357" s="1" t="s">
        <v>9323</v>
      </c>
      <c r="B357" t="s">
        <v>9324</v>
      </c>
      <c r="C357" t="s">
        <v>9325</v>
      </c>
    </row>
    <row r="358" spans="1:8">
      <c r="A358" s="1" t="s">
        <v>9326</v>
      </c>
      <c r="B358" t="s">
        <v>9327</v>
      </c>
      <c r="C358" t="s">
        <v>9328</v>
      </c>
    </row>
    <row r="359" spans="1:8">
      <c r="A359" s="1" t="s">
        <v>9329</v>
      </c>
      <c r="B359" t="s">
        <v>9330</v>
      </c>
      <c r="C359" t="s">
        <v>9331</v>
      </c>
      <c r="D359" t="s">
        <v>9332</v>
      </c>
    </row>
    <row r="360" spans="1:8">
      <c r="A360" s="1" t="s">
        <v>9333</v>
      </c>
      <c r="B360" t="s">
        <v>9334</v>
      </c>
    </row>
    <row r="361" spans="1:8">
      <c r="A361" s="1" t="s">
        <v>9335</v>
      </c>
      <c r="B361" t="s">
        <v>8468</v>
      </c>
    </row>
    <row r="362" spans="1:8">
      <c r="A362" s="1" t="s">
        <v>9336</v>
      </c>
      <c r="B362" t="s">
        <v>8468</v>
      </c>
    </row>
    <row r="363" spans="1:8">
      <c r="A363" s="1" t="s">
        <v>9337</v>
      </c>
      <c r="B363" t="s">
        <v>9338</v>
      </c>
      <c r="C363" t="s">
        <v>9339</v>
      </c>
      <c r="D363" t="s">
        <v>9340</v>
      </c>
    </row>
    <row r="364" spans="1:8">
      <c r="A364" s="1" t="s">
        <v>9341</v>
      </c>
      <c r="B364" t="s">
        <v>9342</v>
      </c>
    </row>
    <row r="365" spans="1:8">
      <c r="A365" s="1" t="s">
        <v>9343</v>
      </c>
      <c r="B365" t="s">
        <v>9344</v>
      </c>
    </row>
    <row r="366" spans="1:8">
      <c r="A366" s="1" t="s">
        <v>9345</v>
      </c>
      <c r="B366" t="s">
        <v>9346</v>
      </c>
    </row>
    <row r="367" spans="1:8">
      <c r="A367" s="1" t="s">
        <v>9347</v>
      </c>
      <c r="B367" t="s">
        <v>9348</v>
      </c>
    </row>
    <row r="368" spans="1:8">
      <c r="A368" s="1" t="s">
        <v>9349</v>
      </c>
      <c r="B368" t="s">
        <v>9109</v>
      </c>
      <c r="C368" t="s">
        <v>9110</v>
      </c>
      <c r="D368" t="s">
        <v>8914</v>
      </c>
    </row>
    <row r="369" spans="1:4">
      <c r="A369" s="1" t="s">
        <v>9350</v>
      </c>
      <c r="B369" t="s">
        <v>9351</v>
      </c>
      <c r="C369" t="s">
        <v>9351</v>
      </c>
    </row>
    <row r="370" spans="1:4">
      <c r="A370" s="1" t="s">
        <v>9352</v>
      </c>
      <c r="B370" t="s">
        <v>9351</v>
      </c>
    </row>
    <row r="371" spans="1:4">
      <c r="A371" s="1" t="s">
        <v>9353</v>
      </c>
      <c r="B371" t="s">
        <v>9351</v>
      </c>
    </row>
    <row r="372" spans="1:4">
      <c r="A372" s="1" t="s">
        <v>9354</v>
      </c>
      <c r="B372" t="s">
        <v>9355</v>
      </c>
    </row>
    <row r="373" spans="1:4">
      <c r="A373" s="1" t="s">
        <v>9356</v>
      </c>
      <c r="B373" t="s">
        <v>9355</v>
      </c>
    </row>
    <row r="374" spans="1:4">
      <c r="A374" s="1" t="s">
        <v>9357</v>
      </c>
      <c r="B374" t="s">
        <v>9358</v>
      </c>
      <c r="C374" t="s">
        <v>9359</v>
      </c>
    </row>
    <row r="375" spans="1:4">
      <c r="A375" s="1" t="s">
        <v>9360</v>
      </c>
      <c r="B375" t="s">
        <v>9361</v>
      </c>
      <c r="C375" t="s">
        <v>9362</v>
      </c>
    </row>
    <row r="376" spans="1:4">
      <c r="A376" s="1" t="s">
        <v>9363</v>
      </c>
      <c r="B376" t="s">
        <v>9364</v>
      </c>
      <c r="C376" t="s">
        <v>9364</v>
      </c>
      <c r="D376" t="s">
        <v>9365</v>
      </c>
    </row>
    <row r="377" spans="1:4">
      <c r="A377" s="1" t="s">
        <v>9366</v>
      </c>
      <c r="B377" t="s">
        <v>9364</v>
      </c>
      <c r="C377" t="s">
        <v>9365</v>
      </c>
    </row>
    <row r="378" spans="1:4">
      <c r="A378" s="1" t="s">
        <v>9367</v>
      </c>
      <c r="B378" t="s">
        <v>9280</v>
      </c>
    </row>
    <row r="379" spans="1:4">
      <c r="A379" s="1" t="s">
        <v>9368</v>
      </c>
      <c r="B379" t="s">
        <v>9369</v>
      </c>
    </row>
    <row r="380" spans="1:4">
      <c r="A380" s="1" t="s">
        <v>9370</v>
      </c>
      <c r="B380" t="s">
        <v>9371</v>
      </c>
      <c r="C380" t="s">
        <v>9372</v>
      </c>
      <c r="D380" t="s">
        <v>9373</v>
      </c>
    </row>
    <row r="381" spans="1:4">
      <c r="A381" s="1" t="s">
        <v>9374</v>
      </c>
      <c r="B381" t="s">
        <v>9375</v>
      </c>
    </row>
    <row r="382" spans="1:4">
      <c r="A382" s="1" t="s">
        <v>9376</v>
      </c>
      <c r="B382" t="s">
        <v>9377</v>
      </c>
    </row>
    <row r="383" spans="1:4">
      <c r="A383" s="1" t="s">
        <v>9378</v>
      </c>
      <c r="B383" t="s">
        <v>987</v>
      </c>
    </row>
    <row r="384" spans="1:4">
      <c r="A384" s="1" t="s">
        <v>9379</v>
      </c>
      <c r="B384" t="s">
        <v>9380</v>
      </c>
    </row>
    <row r="385" spans="1:4">
      <c r="A385" s="1" t="s">
        <v>9381</v>
      </c>
      <c r="B385" t="s">
        <v>9299</v>
      </c>
    </row>
    <row r="386" spans="1:4">
      <c r="A386" s="1" t="s">
        <v>9382</v>
      </c>
      <c r="B386" t="s">
        <v>9377</v>
      </c>
    </row>
    <row r="387" spans="1:4">
      <c r="A387" s="1" t="s">
        <v>9383</v>
      </c>
      <c r="B387" t="s">
        <v>9384</v>
      </c>
    </row>
    <row r="388" spans="1:4">
      <c r="A388" s="1" t="s">
        <v>9385</v>
      </c>
      <c r="B388" t="s">
        <v>9386</v>
      </c>
      <c r="C388" t="s">
        <v>9387</v>
      </c>
    </row>
    <row r="389" spans="1:4">
      <c r="A389" s="1" t="s">
        <v>9388</v>
      </c>
      <c r="B389" t="s">
        <v>9389</v>
      </c>
    </row>
    <row r="390" spans="1:4">
      <c r="A390" s="1" t="s">
        <v>9390</v>
      </c>
      <c r="B390" t="s">
        <v>8837</v>
      </c>
      <c r="C390" t="s">
        <v>8838</v>
      </c>
    </row>
    <row r="391" spans="1:4">
      <c r="A391" s="1" t="s">
        <v>9391</v>
      </c>
      <c r="B391" t="s">
        <v>9392</v>
      </c>
      <c r="C391" t="s">
        <v>9393</v>
      </c>
      <c r="D391" t="s">
        <v>9394</v>
      </c>
    </row>
    <row r="392" spans="1:4">
      <c r="A392" s="1" t="s">
        <v>9395</v>
      </c>
      <c r="B392" t="s">
        <v>9396</v>
      </c>
    </row>
    <row r="393" spans="1:4">
      <c r="A393" s="1" t="s">
        <v>9397</v>
      </c>
      <c r="B393" t="s">
        <v>9398</v>
      </c>
      <c r="C393" t="s">
        <v>9399</v>
      </c>
    </row>
    <row r="394" spans="1:4">
      <c r="A394" s="1" t="s">
        <v>9400</v>
      </c>
      <c r="B394" t="s">
        <v>9401</v>
      </c>
    </row>
    <row r="395" spans="1:4">
      <c r="A395" s="1" t="s">
        <v>9402</v>
      </c>
      <c r="B395" t="s">
        <v>9403</v>
      </c>
      <c r="C395" t="s">
        <v>9404</v>
      </c>
    </row>
    <row r="396" spans="1:4">
      <c r="A396" s="1" t="s">
        <v>9405</v>
      </c>
      <c r="B396" t="s">
        <v>9406</v>
      </c>
    </row>
    <row r="397" spans="1:4">
      <c r="A397" s="1" t="s">
        <v>9407</v>
      </c>
      <c r="B397" t="s">
        <v>9408</v>
      </c>
    </row>
    <row r="398" spans="1:4">
      <c r="A398" s="1" t="s">
        <v>9409</v>
      </c>
      <c r="B398" t="s">
        <v>9410</v>
      </c>
    </row>
    <row r="399" spans="1:4">
      <c r="A399" s="1" t="s">
        <v>9411</v>
      </c>
      <c r="B399" t="s">
        <v>8469</v>
      </c>
    </row>
    <row r="400" spans="1:4">
      <c r="A400" s="1" t="s">
        <v>9412</v>
      </c>
      <c r="B400" t="s">
        <v>9413</v>
      </c>
    </row>
    <row r="401" spans="1:6">
      <c r="A401" s="1" t="s">
        <v>9414</v>
      </c>
      <c r="B401" t="s">
        <v>9415</v>
      </c>
      <c r="C401" t="s">
        <v>9416</v>
      </c>
    </row>
    <row r="402" spans="1:6">
      <c r="A402" s="1" t="s">
        <v>9417</v>
      </c>
      <c r="B402" t="s">
        <v>9301</v>
      </c>
      <c r="C402" t="s">
        <v>9302</v>
      </c>
    </row>
    <row r="403" spans="1:6">
      <c r="A403" s="1" t="s">
        <v>9418</v>
      </c>
      <c r="B403" t="s">
        <v>9419</v>
      </c>
      <c r="C403" t="s">
        <v>9420</v>
      </c>
      <c r="D403" t="s">
        <v>9421</v>
      </c>
    </row>
    <row r="404" spans="1:6">
      <c r="A404" s="1" t="s">
        <v>9422</v>
      </c>
      <c r="B404" t="s">
        <v>9299</v>
      </c>
    </row>
    <row r="405" spans="1:6">
      <c r="A405" s="1" t="s">
        <v>9423</v>
      </c>
      <c r="B405" t="s">
        <v>9424</v>
      </c>
      <c r="C405" t="s">
        <v>9425</v>
      </c>
      <c r="D405" t="s">
        <v>9426</v>
      </c>
      <c r="E405" t="s">
        <v>9427</v>
      </c>
    </row>
    <row r="406" spans="1:6">
      <c r="A406" s="1" t="s">
        <v>9428</v>
      </c>
      <c r="B406" t="s">
        <v>9429</v>
      </c>
      <c r="C406" t="s">
        <v>9430</v>
      </c>
      <c r="D406" t="s">
        <v>9431</v>
      </c>
      <c r="E406" t="s">
        <v>9432</v>
      </c>
    </row>
    <row r="407" spans="1:6">
      <c r="A407" s="1" t="s">
        <v>9433</v>
      </c>
      <c r="B407" t="s">
        <v>9434</v>
      </c>
    </row>
    <row r="408" spans="1:6">
      <c r="A408" s="1" t="s">
        <v>9435</v>
      </c>
      <c r="B408" t="s">
        <v>9436</v>
      </c>
      <c r="C408" t="s">
        <v>9437</v>
      </c>
      <c r="D408" t="s">
        <v>9438</v>
      </c>
      <c r="E408" t="s">
        <v>9439</v>
      </c>
      <c r="F408" t="s">
        <v>975</v>
      </c>
    </row>
    <row r="409" spans="1:6">
      <c r="A409" s="1" t="s">
        <v>9440</v>
      </c>
      <c r="B409" t="s">
        <v>9436</v>
      </c>
      <c r="C409" t="s">
        <v>9437</v>
      </c>
      <c r="D409" t="s">
        <v>9438</v>
      </c>
      <c r="E409" t="s">
        <v>9439</v>
      </c>
      <c r="F409" t="s">
        <v>975</v>
      </c>
    </row>
    <row r="410" spans="1:6">
      <c r="A410" s="1" t="s">
        <v>9441</v>
      </c>
      <c r="B410" t="s">
        <v>9442</v>
      </c>
    </row>
    <row r="411" spans="1:6">
      <c r="A411" s="1" t="s">
        <v>9443</v>
      </c>
      <c r="B411" t="s">
        <v>9444</v>
      </c>
    </row>
    <row r="412" spans="1:6">
      <c r="A412" s="1" t="s">
        <v>9445</v>
      </c>
      <c r="B412" t="s">
        <v>9446</v>
      </c>
    </row>
    <row r="413" spans="1:6">
      <c r="A413" s="1" t="s">
        <v>9447</v>
      </c>
      <c r="B413" t="s">
        <v>9448</v>
      </c>
    </row>
    <row r="414" spans="1:6">
      <c r="A414" s="1" t="s">
        <v>9449</v>
      </c>
      <c r="B414" t="s">
        <v>9450</v>
      </c>
    </row>
    <row r="415" spans="1:6">
      <c r="A415" s="1" t="s">
        <v>9451</v>
      </c>
      <c r="B415" t="s">
        <v>9452</v>
      </c>
    </row>
    <row r="416" spans="1:6">
      <c r="A416" s="1" t="s">
        <v>9453</v>
      </c>
      <c r="B416" t="s">
        <v>9448</v>
      </c>
    </row>
    <row r="417" spans="1:9">
      <c r="A417" s="1" t="s">
        <v>9454</v>
      </c>
      <c r="B417" t="s">
        <v>3025</v>
      </c>
      <c r="C417" t="s">
        <v>2447</v>
      </c>
      <c r="D417" t="s">
        <v>3026</v>
      </c>
      <c r="E417" t="s">
        <v>3027</v>
      </c>
      <c r="F417" t="s">
        <v>2017</v>
      </c>
      <c r="G417" t="s">
        <v>3028</v>
      </c>
    </row>
    <row r="418" spans="1:9">
      <c r="A418" s="1" t="s">
        <v>9455</v>
      </c>
      <c r="B418" t="s">
        <v>9448</v>
      </c>
    </row>
    <row r="419" spans="1:9">
      <c r="A419" s="1" t="s">
        <v>9456</v>
      </c>
      <c r="B419" t="s">
        <v>9457</v>
      </c>
    </row>
    <row r="420" spans="1:9">
      <c r="A420" s="1" t="s">
        <v>9458</v>
      </c>
      <c r="B420" t="s">
        <v>9459</v>
      </c>
      <c r="C420" t="s">
        <v>9460</v>
      </c>
      <c r="D420" t="s">
        <v>9461</v>
      </c>
      <c r="E420" t="s">
        <v>9462</v>
      </c>
      <c r="F420" t="s">
        <v>9463</v>
      </c>
      <c r="G420" t="s">
        <v>9464</v>
      </c>
      <c r="H420" t="s">
        <v>9465</v>
      </c>
      <c r="I420" t="s">
        <v>9466</v>
      </c>
    </row>
    <row r="421" spans="1:9">
      <c r="A421" s="1" t="s">
        <v>9467</v>
      </c>
      <c r="B421" t="s">
        <v>9096</v>
      </c>
      <c r="C421" t="s">
        <v>9468</v>
      </c>
      <c r="D421" t="s">
        <v>9469</v>
      </c>
      <c r="E421" t="s">
        <v>9470</v>
      </c>
      <c r="F421" t="s">
        <v>9471</v>
      </c>
      <c r="G421" t="s">
        <v>9472</v>
      </c>
    </row>
    <row r="422" spans="1:9">
      <c r="A422" s="1" t="s">
        <v>9473</v>
      </c>
      <c r="B422" t="s">
        <v>9474</v>
      </c>
    </row>
    <row r="423" spans="1:9">
      <c r="A423" s="1" t="s">
        <v>9475</v>
      </c>
      <c r="B423" t="s">
        <v>9474</v>
      </c>
    </row>
    <row r="424" spans="1:9">
      <c r="A424" s="1" t="s">
        <v>9476</v>
      </c>
      <c r="B424" t="s">
        <v>9477</v>
      </c>
      <c r="C424" t="s">
        <v>9477</v>
      </c>
    </row>
    <row r="425" spans="1:9">
      <c r="A425" s="1" t="s">
        <v>9478</v>
      </c>
      <c r="B425" t="s">
        <v>9479</v>
      </c>
      <c r="C425" t="s">
        <v>9480</v>
      </c>
      <c r="D425" t="s">
        <v>9481</v>
      </c>
      <c r="E425" t="s">
        <v>9482</v>
      </c>
    </row>
    <row r="426" spans="1:9">
      <c r="A426" s="1" t="s">
        <v>9483</v>
      </c>
      <c r="B426" t="s">
        <v>9484</v>
      </c>
      <c r="C426" t="s">
        <v>9485</v>
      </c>
      <c r="D426" t="s">
        <v>9486</v>
      </c>
    </row>
    <row r="427" spans="1:9">
      <c r="A427" s="1" t="s">
        <v>9487</v>
      </c>
      <c r="B427" t="s">
        <v>9488</v>
      </c>
    </row>
    <row r="428" spans="1:9">
      <c r="A428" s="1" t="s">
        <v>9489</v>
      </c>
      <c r="B428" t="s">
        <v>9490</v>
      </c>
      <c r="C428" t="s">
        <v>9491</v>
      </c>
    </row>
    <row r="429" spans="1:9">
      <c r="A429" s="1" t="s">
        <v>9492</v>
      </c>
      <c r="B429" t="s">
        <v>8880</v>
      </c>
      <c r="C429" t="s">
        <v>9493</v>
      </c>
      <c r="D429" t="s">
        <v>9494</v>
      </c>
      <c r="E429" t="s">
        <v>9495</v>
      </c>
      <c r="F429" t="s">
        <v>9496</v>
      </c>
    </row>
    <row r="430" spans="1:9">
      <c r="A430" s="1" t="s">
        <v>9497</v>
      </c>
      <c r="B430" t="s">
        <v>8880</v>
      </c>
      <c r="C430" t="s">
        <v>9493</v>
      </c>
      <c r="D430" t="s">
        <v>9494</v>
      </c>
      <c r="E430" t="s">
        <v>9495</v>
      </c>
      <c r="F430" t="s">
        <v>9496</v>
      </c>
    </row>
    <row r="431" spans="1:9">
      <c r="A431" s="1" t="s">
        <v>9498</v>
      </c>
      <c r="B431" t="s">
        <v>9499</v>
      </c>
    </row>
    <row r="432" spans="1:9">
      <c r="A432" s="1" t="s">
        <v>9500</v>
      </c>
      <c r="B432" t="s">
        <v>9501</v>
      </c>
      <c r="C432" t="s">
        <v>9502</v>
      </c>
    </row>
    <row r="433" spans="1:4">
      <c r="A433" s="1" t="s">
        <v>9503</v>
      </c>
      <c r="B433" t="s">
        <v>9501</v>
      </c>
      <c r="C433" t="s">
        <v>9502</v>
      </c>
    </row>
    <row r="434" spans="1:4">
      <c r="A434" s="1" t="s">
        <v>9504</v>
      </c>
      <c r="B434" t="s">
        <v>9499</v>
      </c>
    </row>
    <row r="435" spans="1:4">
      <c r="A435" s="1" t="s">
        <v>9505</v>
      </c>
      <c r="B435" t="s">
        <v>8677</v>
      </c>
    </row>
    <row r="436" spans="1:4">
      <c r="A436" s="1" t="s">
        <v>9506</v>
      </c>
      <c r="B436" t="s">
        <v>9507</v>
      </c>
    </row>
    <row r="437" spans="1:4">
      <c r="A437" s="1" t="s">
        <v>9508</v>
      </c>
      <c r="B437" t="s">
        <v>9509</v>
      </c>
      <c r="C437" t="s">
        <v>9510</v>
      </c>
      <c r="D437" t="s">
        <v>9509</v>
      </c>
    </row>
    <row r="438" spans="1:4">
      <c r="A438" s="1" t="s">
        <v>9511</v>
      </c>
      <c r="B438" t="s">
        <v>9509</v>
      </c>
    </row>
    <row r="439" spans="1:4">
      <c r="A439" s="1" t="s">
        <v>9512</v>
      </c>
      <c r="B439" t="s">
        <v>9513</v>
      </c>
    </row>
    <row r="440" spans="1:4">
      <c r="A440" s="1" t="s">
        <v>9514</v>
      </c>
      <c r="B440" t="s">
        <v>758</v>
      </c>
      <c r="C440" t="s">
        <v>9515</v>
      </c>
    </row>
    <row r="441" spans="1:4">
      <c r="A441" s="1" t="s">
        <v>9516</v>
      </c>
      <c r="B441" t="s">
        <v>9517</v>
      </c>
      <c r="C441" t="s">
        <v>9518</v>
      </c>
      <c r="D441" t="s">
        <v>9519</v>
      </c>
    </row>
    <row r="442" spans="1:4">
      <c r="A442" s="1" t="s">
        <v>9520</v>
      </c>
      <c r="B442" t="s">
        <v>9521</v>
      </c>
      <c r="C442" t="s">
        <v>9522</v>
      </c>
    </row>
    <row r="443" spans="1:4">
      <c r="A443" s="1" t="s">
        <v>9523</v>
      </c>
      <c r="B443" t="s">
        <v>9524</v>
      </c>
      <c r="C443" t="s">
        <v>9525</v>
      </c>
    </row>
    <row r="444" spans="1:4">
      <c r="A444" s="1" t="s">
        <v>9526</v>
      </c>
      <c r="B444" t="s">
        <v>9527</v>
      </c>
    </row>
    <row r="445" spans="1:4">
      <c r="A445" s="1" t="s">
        <v>9528</v>
      </c>
      <c r="B445" t="s">
        <v>9529</v>
      </c>
    </row>
    <row r="446" spans="1:4">
      <c r="A446" s="1" t="s">
        <v>759</v>
      </c>
      <c r="B446" t="s">
        <v>9524</v>
      </c>
      <c r="C446" t="s">
        <v>9525</v>
      </c>
    </row>
    <row r="447" spans="1:4">
      <c r="A447" s="1" t="s">
        <v>9530</v>
      </c>
      <c r="B447" t="s">
        <v>9529</v>
      </c>
    </row>
    <row r="448" spans="1:4">
      <c r="A448" s="1" t="s">
        <v>9531</v>
      </c>
      <c r="B448" t="s">
        <v>9532</v>
      </c>
    </row>
    <row r="449" spans="1:7">
      <c r="A449" s="1" t="s">
        <v>9533</v>
      </c>
      <c r="B449" t="s">
        <v>760</v>
      </c>
      <c r="C449" t="s">
        <v>9534</v>
      </c>
    </row>
    <row r="450" spans="1:7">
      <c r="A450" s="1" t="s">
        <v>9535</v>
      </c>
      <c r="B450" t="s">
        <v>760</v>
      </c>
      <c r="C450" t="s">
        <v>9534</v>
      </c>
    </row>
    <row r="451" spans="1:7">
      <c r="A451" s="1" t="s">
        <v>9536</v>
      </c>
      <c r="B451" t="s">
        <v>9537</v>
      </c>
    </row>
    <row r="452" spans="1:7">
      <c r="A452" s="1" t="s">
        <v>9538</v>
      </c>
      <c r="B452" t="s">
        <v>9539</v>
      </c>
    </row>
    <row r="453" spans="1:7">
      <c r="A453" s="1" t="s">
        <v>9540</v>
      </c>
      <c r="B453" t="s">
        <v>9541</v>
      </c>
    </row>
    <row r="454" spans="1:7">
      <c r="A454" s="1" t="s">
        <v>9542</v>
      </c>
      <c r="B454" t="s">
        <v>9541</v>
      </c>
    </row>
    <row r="455" spans="1:7">
      <c r="A455" s="1" t="s">
        <v>9543</v>
      </c>
      <c r="B455" t="s">
        <v>9544</v>
      </c>
    </row>
    <row r="456" spans="1:7">
      <c r="A456" s="1" t="s">
        <v>9545</v>
      </c>
      <c r="B456" t="s">
        <v>9546</v>
      </c>
      <c r="C456" t="s">
        <v>9547</v>
      </c>
    </row>
    <row r="457" spans="1:7">
      <c r="A457" s="1" t="s">
        <v>9548</v>
      </c>
      <c r="B457" t="s">
        <v>9549</v>
      </c>
    </row>
    <row r="458" spans="1:7">
      <c r="A458" s="1" t="s">
        <v>9550</v>
      </c>
      <c r="B458" t="s">
        <v>9551</v>
      </c>
    </row>
    <row r="459" spans="1:7">
      <c r="A459" s="1" t="s">
        <v>9552</v>
      </c>
      <c r="B459" t="s">
        <v>9549</v>
      </c>
    </row>
    <row r="460" spans="1:7">
      <c r="A460" s="1" t="s">
        <v>9553</v>
      </c>
      <c r="B460" t="s">
        <v>9551</v>
      </c>
    </row>
    <row r="461" spans="1:7">
      <c r="A461" s="1" t="s">
        <v>9554</v>
      </c>
      <c r="B461" t="s">
        <v>9555</v>
      </c>
      <c r="C461" t="s">
        <v>9556</v>
      </c>
      <c r="D461" t="s">
        <v>9557</v>
      </c>
      <c r="E461" t="s">
        <v>9558</v>
      </c>
    </row>
    <row r="462" spans="1:7">
      <c r="A462" s="1" t="s">
        <v>9559</v>
      </c>
      <c r="B462" t="s">
        <v>9560</v>
      </c>
      <c r="C462" t="s">
        <v>9561</v>
      </c>
    </row>
    <row r="463" spans="1:7">
      <c r="A463" s="1" t="s">
        <v>9562</v>
      </c>
      <c r="B463" t="s">
        <v>9563</v>
      </c>
    </row>
    <row r="464" spans="1:7">
      <c r="A464" s="1" t="s">
        <v>9564</v>
      </c>
      <c r="B464" t="s">
        <v>9565</v>
      </c>
      <c r="C464" t="s">
        <v>9566</v>
      </c>
      <c r="D464" t="s">
        <v>9567</v>
      </c>
      <c r="E464" t="s">
        <v>9568</v>
      </c>
      <c r="F464" t="s">
        <v>9569</v>
      </c>
      <c r="G464" t="s">
        <v>9570</v>
      </c>
    </row>
    <row r="465" spans="1:8">
      <c r="A465" s="1" t="s">
        <v>9571</v>
      </c>
      <c r="B465" t="s">
        <v>9572</v>
      </c>
      <c r="C465" t="s">
        <v>9573</v>
      </c>
    </row>
    <row r="466" spans="1:8">
      <c r="A466" s="1" t="s">
        <v>9574</v>
      </c>
      <c r="B466" t="s">
        <v>9575</v>
      </c>
    </row>
    <row r="467" spans="1:8">
      <c r="A467" s="1" t="s">
        <v>9576</v>
      </c>
      <c r="B467" t="s">
        <v>9577</v>
      </c>
      <c r="C467" t="s">
        <v>9578</v>
      </c>
    </row>
    <row r="468" spans="1:8">
      <c r="A468" s="1" t="s">
        <v>9579</v>
      </c>
      <c r="B468" t="s">
        <v>9522</v>
      </c>
    </row>
    <row r="469" spans="1:8">
      <c r="A469" s="1" t="s">
        <v>9580</v>
      </c>
      <c r="B469" t="s">
        <v>9581</v>
      </c>
    </row>
    <row r="470" spans="1:8">
      <c r="A470" s="1" t="s">
        <v>9582</v>
      </c>
      <c r="B470" t="s">
        <v>9583</v>
      </c>
      <c r="C470" t="s">
        <v>9584</v>
      </c>
      <c r="D470" t="s">
        <v>9585</v>
      </c>
    </row>
    <row r="471" spans="1:8">
      <c r="A471" s="1" t="s">
        <v>9586</v>
      </c>
      <c r="B471" t="s">
        <v>9583</v>
      </c>
      <c r="C471" t="s">
        <v>9584</v>
      </c>
    </row>
    <row r="472" spans="1:8">
      <c r="A472" s="1" t="s">
        <v>9587</v>
      </c>
      <c r="B472" t="s">
        <v>9588</v>
      </c>
      <c r="C472" t="s">
        <v>9589</v>
      </c>
    </row>
    <row r="473" spans="1:8">
      <c r="A473" s="1" t="s">
        <v>9590</v>
      </c>
      <c r="B473" t="s">
        <v>9591</v>
      </c>
      <c r="C473" t="s">
        <v>9592</v>
      </c>
    </row>
    <row r="474" spans="1:8">
      <c r="A474" s="1" t="s">
        <v>9593</v>
      </c>
      <c r="B474" t="s">
        <v>9591</v>
      </c>
      <c r="C474" t="s">
        <v>9592</v>
      </c>
    </row>
    <row r="475" spans="1:8">
      <c r="A475" s="1" t="s">
        <v>9594</v>
      </c>
      <c r="B475" t="s">
        <v>9521</v>
      </c>
    </row>
    <row r="476" spans="1:8">
      <c r="A476" s="1" t="s">
        <v>9595</v>
      </c>
      <c r="B476" t="s">
        <v>9596</v>
      </c>
      <c r="C476" t="s">
        <v>9597</v>
      </c>
      <c r="D476" t="s">
        <v>9598</v>
      </c>
    </row>
    <row r="477" spans="1:8">
      <c r="A477" s="1" t="s">
        <v>9599</v>
      </c>
      <c r="B477" t="s">
        <v>9597</v>
      </c>
      <c r="C477" t="s">
        <v>9598</v>
      </c>
    </row>
    <row r="478" spans="1:8">
      <c r="A478" s="1" t="s">
        <v>9600</v>
      </c>
      <c r="B478" t="s">
        <v>9601</v>
      </c>
    </row>
    <row r="479" spans="1:8">
      <c r="A479" s="1" t="s">
        <v>9602</v>
      </c>
      <c r="B479" t="s">
        <v>9601</v>
      </c>
    </row>
    <row r="480" spans="1:8">
      <c r="A480" s="1" t="s">
        <v>9603</v>
      </c>
      <c r="B480" t="s">
        <v>9604</v>
      </c>
      <c r="C480" t="s">
        <v>9605</v>
      </c>
      <c r="D480" t="s">
        <v>9606</v>
      </c>
      <c r="E480" t="s">
        <v>9607</v>
      </c>
      <c r="F480" t="s">
        <v>9608</v>
      </c>
      <c r="G480" t="s">
        <v>9609</v>
      </c>
      <c r="H480" t="s">
        <v>9610</v>
      </c>
    </row>
    <row r="481" spans="1:10">
      <c r="A481" s="1" t="s">
        <v>9611</v>
      </c>
      <c r="B481" t="s">
        <v>9612</v>
      </c>
    </row>
    <row r="482" spans="1:10">
      <c r="A482" s="1" t="s">
        <v>9613</v>
      </c>
      <c r="B482" t="s">
        <v>9614</v>
      </c>
    </row>
    <row r="483" spans="1:10">
      <c r="A483" s="1" t="s">
        <v>9615</v>
      </c>
      <c r="B483" t="s">
        <v>9616</v>
      </c>
      <c r="C483" t="s">
        <v>9617</v>
      </c>
      <c r="D483" t="s">
        <v>9618</v>
      </c>
      <c r="E483" t="s">
        <v>9619</v>
      </c>
    </row>
    <row r="484" spans="1:10">
      <c r="A484" s="1" t="s">
        <v>9620</v>
      </c>
      <c r="B484" t="s">
        <v>9621</v>
      </c>
      <c r="C484" t="s">
        <v>9622</v>
      </c>
      <c r="D484" t="s">
        <v>9623</v>
      </c>
      <c r="E484" t="s">
        <v>9624</v>
      </c>
      <c r="F484" t="s">
        <v>9625</v>
      </c>
      <c r="G484" t="s">
        <v>9626</v>
      </c>
      <c r="H484" t="s">
        <v>9627</v>
      </c>
      <c r="I484" t="s">
        <v>9628</v>
      </c>
    </row>
    <row r="485" spans="1:10">
      <c r="A485" s="1" t="s">
        <v>9629</v>
      </c>
      <c r="B485" t="s">
        <v>9630</v>
      </c>
    </row>
    <row r="486" spans="1:10">
      <c r="A486" s="1" t="s">
        <v>9631</v>
      </c>
      <c r="B486" t="s">
        <v>9632</v>
      </c>
      <c r="C486" t="s">
        <v>9633</v>
      </c>
    </row>
    <row r="487" spans="1:10">
      <c r="A487" s="1" t="s">
        <v>9634</v>
      </c>
      <c r="B487" t="s">
        <v>9635</v>
      </c>
    </row>
    <row r="488" spans="1:10">
      <c r="A488" s="1" t="s">
        <v>797</v>
      </c>
      <c r="B488" t="s">
        <v>9636</v>
      </c>
      <c r="C488" t="s">
        <v>9637</v>
      </c>
      <c r="D488" t="s">
        <v>9638</v>
      </c>
      <c r="E488" t="s">
        <v>798</v>
      </c>
      <c r="F488" t="s">
        <v>9639</v>
      </c>
      <c r="G488" t="s">
        <v>9640</v>
      </c>
      <c r="H488" t="s">
        <v>798</v>
      </c>
      <c r="I488" t="s">
        <v>9636</v>
      </c>
      <c r="J488" t="s">
        <v>9641</v>
      </c>
    </row>
    <row r="489" spans="1:10">
      <c r="A489" s="1" t="s">
        <v>9642</v>
      </c>
      <c r="B489" t="s">
        <v>9636</v>
      </c>
      <c r="C489" t="s">
        <v>9641</v>
      </c>
    </row>
    <row r="490" spans="1:10">
      <c r="A490" s="1" t="s">
        <v>9643</v>
      </c>
      <c r="B490" t="s">
        <v>9640</v>
      </c>
      <c r="C490" t="s">
        <v>798</v>
      </c>
    </row>
    <row r="491" spans="1:10">
      <c r="A491" s="1" t="s">
        <v>9644</v>
      </c>
      <c r="B491" t="s">
        <v>9645</v>
      </c>
      <c r="C491" t="s">
        <v>9646</v>
      </c>
    </row>
    <row r="492" spans="1:10">
      <c r="A492" s="1" t="s">
        <v>9647</v>
      </c>
      <c r="B492" t="s">
        <v>9648</v>
      </c>
    </row>
    <row r="493" spans="1:10">
      <c r="A493" s="1" t="s">
        <v>9649</v>
      </c>
      <c r="B493" t="s">
        <v>9645</v>
      </c>
      <c r="C493" t="s">
        <v>9646</v>
      </c>
    </row>
    <row r="494" spans="1:10">
      <c r="A494" s="1" t="s">
        <v>9650</v>
      </c>
      <c r="B494" t="s">
        <v>9648</v>
      </c>
    </row>
    <row r="495" spans="1:10">
      <c r="A495" s="1" t="s">
        <v>9651</v>
      </c>
      <c r="B495" t="s">
        <v>9652</v>
      </c>
      <c r="C495" t="s">
        <v>9653</v>
      </c>
      <c r="D495" t="s">
        <v>9654</v>
      </c>
      <c r="E495" t="s">
        <v>9655</v>
      </c>
    </row>
    <row r="496" spans="1:10">
      <c r="A496" s="1" t="s">
        <v>9656</v>
      </c>
      <c r="B496" t="s">
        <v>9657</v>
      </c>
      <c r="C496" t="s">
        <v>9658</v>
      </c>
    </row>
    <row r="497" spans="1:8">
      <c r="A497" s="1" t="s">
        <v>9659</v>
      </c>
      <c r="B497" t="s">
        <v>9645</v>
      </c>
      <c r="C497" t="s">
        <v>9646</v>
      </c>
    </row>
    <row r="498" spans="1:8">
      <c r="A498" s="1" t="s">
        <v>9660</v>
      </c>
      <c r="B498" t="s">
        <v>9661</v>
      </c>
      <c r="C498" t="s">
        <v>9662</v>
      </c>
    </row>
    <row r="499" spans="1:8">
      <c r="A499" s="1" t="s">
        <v>9663</v>
      </c>
      <c r="B499" t="s">
        <v>9664</v>
      </c>
      <c r="C499" t="s">
        <v>9665</v>
      </c>
      <c r="D499" t="s">
        <v>9666</v>
      </c>
      <c r="E499" t="s">
        <v>9667</v>
      </c>
      <c r="F499" t="s">
        <v>9668</v>
      </c>
      <c r="G499" t="s">
        <v>9669</v>
      </c>
    </row>
    <row r="500" spans="1:8">
      <c r="A500" s="1" t="s">
        <v>9670</v>
      </c>
      <c r="B500" t="s">
        <v>9539</v>
      </c>
    </row>
    <row r="501" spans="1:8">
      <c r="A501" s="1" t="s">
        <v>9671</v>
      </c>
      <c r="B501" t="s">
        <v>8952</v>
      </c>
      <c r="C501" t="s">
        <v>8953</v>
      </c>
      <c r="D501" t="s">
        <v>8954</v>
      </c>
      <c r="E501" t="s">
        <v>8955</v>
      </c>
      <c r="F501" t="s">
        <v>8952</v>
      </c>
    </row>
    <row r="502" spans="1:8">
      <c r="A502" s="1" t="s">
        <v>9672</v>
      </c>
      <c r="B502" t="s">
        <v>9673</v>
      </c>
    </row>
    <row r="503" spans="1:8">
      <c r="A503" s="1" t="s">
        <v>9674</v>
      </c>
      <c r="B503" t="s">
        <v>9675</v>
      </c>
    </row>
    <row r="504" spans="1:8">
      <c r="A504" s="1" t="s">
        <v>9676</v>
      </c>
      <c r="B504" t="s">
        <v>9677</v>
      </c>
    </row>
    <row r="505" spans="1:8">
      <c r="A505" s="1" t="s">
        <v>9678</v>
      </c>
      <c r="B505" t="s">
        <v>9429</v>
      </c>
      <c r="C505" t="s">
        <v>9430</v>
      </c>
      <c r="D505" t="s">
        <v>9431</v>
      </c>
      <c r="E505" t="s">
        <v>9432</v>
      </c>
    </row>
    <row r="506" spans="1:8">
      <c r="A506" s="1" t="s">
        <v>9679</v>
      </c>
      <c r="B506" t="s">
        <v>9429</v>
      </c>
      <c r="C506" t="s">
        <v>9430</v>
      </c>
      <c r="D506" t="s">
        <v>9431</v>
      </c>
      <c r="E506" t="s">
        <v>9432</v>
      </c>
    </row>
    <row r="507" spans="1:8">
      <c r="A507" s="1" t="s">
        <v>9680</v>
      </c>
      <c r="B507" t="s">
        <v>9648</v>
      </c>
    </row>
    <row r="508" spans="1:8">
      <c r="A508" s="1" t="s">
        <v>9681</v>
      </c>
      <c r="B508" t="s">
        <v>9682</v>
      </c>
    </row>
    <row r="509" spans="1:8">
      <c r="A509" s="1" t="s">
        <v>9683</v>
      </c>
      <c r="B509" t="s">
        <v>9573</v>
      </c>
      <c r="C509" t="s">
        <v>9684</v>
      </c>
      <c r="D509" t="s">
        <v>9685</v>
      </c>
      <c r="E509" t="s">
        <v>9686</v>
      </c>
      <c r="F509" t="s">
        <v>9687</v>
      </c>
      <c r="G509" t="s">
        <v>9688</v>
      </c>
      <c r="H509" t="s">
        <v>9689</v>
      </c>
    </row>
    <row r="510" spans="1:8">
      <c r="A510" s="1" t="s">
        <v>9690</v>
      </c>
      <c r="B510" t="s">
        <v>9691</v>
      </c>
      <c r="C510" t="s">
        <v>9692</v>
      </c>
    </row>
    <row r="511" spans="1:8">
      <c r="A511" s="1" t="s">
        <v>9693</v>
      </c>
      <c r="B511" t="s">
        <v>9691</v>
      </c>
      <c r="C511" t="s">
        <v>9692</v>
      </c>
    </row>
    <row r="512" spans="1:8">
      <c r="A512" s="1" t="s">
        <v>9694</v>
      </c>
      <c r="B512" t="s">
        <v>9691</v>
      </c>
      <c r="C512" t="s">
        <v>9692</v>
      </c>
    </row>
    <row r="513" spans="1:8">
      <c r="A513" s="1" t="s">
        <v>9695</v>
      </c>
      <c r="B513" t="s">
        <v>9696</v>
      </c>
      <c r="C513" t="s">
        <v>9697</v>
      </c>
    </row>
    <row r="514" spans="1:8">
      <c r="A514" s="1" t="s">
        <v>9698</v>
      </c>
      <c r="B514" t="s">
        <v>9699</v>
      </c>
    </row>
    <row r="515" spans="1:8">
      <c r="A515" s="1" t="s">
        <v>9700</v>
      </c>
      <c r="B515" t="s">
        <v>9701</v>
      </c>
      <c r="C515" t="s">
        <v>9702</v>
      </c>
      <c r="D515" t="s">
        <v>9703</v>
      </c>
      <c r="E515" t="s">
        <v>9704</v>
      </c>
      <c r="F515" t="s">
        <v>9705</v>
      </c>
      <c r="G515" t="s">
        <v>9706</v>
      </c>
      <c r="H515" t="s">
        <v>9707</v>
      </c>
    </row>
    <row r="516" spans="1:8">
      <c r="A516" s="1" t="s">
        <v>9708</v>
      </c>
      <c r="B516" t="s">
        <v>9709</v>
      </c>
    </row>
    <row r="517" spans="1:8">
      <c r="A517" s="1" t="s">
        <v>9710</v>
      </c>
      <c r="B517" t="s">
        <v>9711</v>
      </c>
    </row>
    <row r="518" spans="1:8">
      <c r="A518" s="1" t="s">
        <v>9712</v>
      </c>
      <c r="B518" t="s">
        <v>9713</v>
      </c>
      <c r="C518" t="s">
        <v>9714</v>
      </c>
      <c r="D518" t="s">
        <v>9715</v>
      </c>
    </row>
    <row r="519" spans="1:8">
      <c r="A519" s="1" t="s">
        <v>9716</v>
      </c>
      <c r="B519" t="s">
        <v>9717</v>
      </c>
      <c r="C519" t="s">
        <v>9718</v>
      </c>
    </row>
    <row r="520" spans="1:8">
      <c r="A520" s="1" t="s">
        <v>9719</v>
      </c>
      <c r="B520" t="s">
        <v>9355</v>
      </c>
    </row>
    <row r="521" spans="1:8">
      <c r="A521" s="1" t="s">
        <v>9720</v>
      </c>
      <c r="B521" t="s">
        <v>9721</v>
      </c>
    </row>
    <row r="522" spans="1:8">
      <c r="A522" s="1" t="s">
        <v>9722</v>
      </c>
      <c r="B522" t="s">
        <v>9723</v>
      </c>
      <c r="C522" t="s">
        <v>9724</v>
      </c>
      <c r="D522" t="s">
        <v>9725</v>
      </c>
      <c r="E522" t="s">
        <v>9726</v>
      </c>
    </row>
    <row r="523" spans="1:8">
      <c r="A523" s="1" t="s">
        <v>9727</v>
      </c>
      <c r="B523" t="s">
        <v>9728</v>
      </c>
    </row>
    <row r="524" spans="1:8">
      <c r="A524" s="1" t="s">
        <v>9729</v>
      </c>
      <c r="B524" t="s">
        <v>9730</v>
      </c>
      <c r="C524" t="s">
        <v>9731</v>
      </c>
      <c r="D524" t="s">
        <v>9732</v>
      </c>
    </row>
    <row r="525" spans="1:8">
      <c r="A525" s="1" t="s">
        <v>9733</v>
      </c>
      <c r="B525" t="s">
        <v>9573</v>
      </c>
    </row>
    <row r="526" spans="1:8">
      <c r="A526" s="1" t="s">
        <v>9734</v>
      </c>
      <c r="B526" t="s">
        <v>9573</v>
      </c>
    </row>
    <row r="527" spans="1:8">
      <c r="A527" s="1" t="s">
        <v>9735</v>
      </c>
      <c r="B527" t="s">
        <v>9684</v>
      </c>
      <c r="C527" t="s">
        <v>9685</v>
      </c>
      <c r="D527" t="s">
        <v>9686</v>
      </c>
      <c r="E527" t="s">
        <v>9687</v>
      </c>
      <c r="F527" t="s">
        <v>9688</v>
      </c>
    </row>
    <row r="528" spans="1:8">
      <c r="A528" s="1" t="s">
        <v>9736</v>
      </c>
      <c r="B528" t="s">
        <v>9737</v>
      </c>
    </row>
    <row r="529" spans="1:7">
      <c r="A529" s="1" t="s">
        <v>9738</v>
      </c>
      <c r="B529" t="s">
        <v>9689</v>
      </c>
    </row>
    <row r="530" spans="1:7">
      <c r="A530" s="1" t="s">
        <v>9739</v>
      </c>
      <c r="B530" t="s">
        <v>9661</v>
      </c>
      <c r="C530" t="s">
        <v>9662</v>
      </c>
    </row>
    <row r="531" spans="1:7">
      <c r="A531" s="1" t="s">
        <v>9740</v>
      </c>
      <c r="B531" t="s">
        <v>9741</v>
      </c>
    </row>
    <row r="532" spans="1:7">
      <c r="A532" s="1" t="s">
        <v>9742</v>
      </c>
      <c r="B532" t="s">
        <v>850</v>
      </c>
      <c r="C532" t="s">
        <v>9743</v>
      </c>
    </row>
    <row r="533" spans="1:7">
      <c r="A533" s="1" t="s">
        <v>9744</v>
      </c>
      <c r="B533" t="s">
        <v>9745</v>
      </c>
    </row>
    <row r="534" spans="1:7">
      <c r="A534" s="1" t="s">
        <v>9746</v>
      </c>
      <c r="B534" t="s">
        <v>9741</v>
      </c>
    </row>
    <row r="535" spans="1:7">
      <c r="A535" s="1" t="s">
        <v>9747</v>
      </c>
      <c r="B535" t="s">
        <v>9748</v>
      </c>
      <c r="C535" t="s">
        <v>9749</v>
      </c>
      <c r="D535" t="s">
        <v>9750</v>
      </c>
    </row>
    <row r="536" spans="1:7">
      <c r="A536" s="1" t="s">
        <v>9751</v>
      </c>
      <c r="B536" t="s">
        <v>8570</v>
      </c>
      <c r="C536" t="s">
        <v>8571</v>
      </c>
      <c r="D536" t="s">
        <v>8572</v>
      </c>
      <c r="E536" t="s">
        <v>9748</v>
      </c>
      <c r="F536" t="s">
        <v>9749</v>
      </c>
      <c r="G536" t="s">
        <v>9750</v>
      </c>
    </row>
    <row r="537" spans="1:7">
      <c r="A537" s="1" t="s">
        <v>9752</v>
      </c>
      <c r="B537" t="s">
        <v>9753</v>
      </c>
      <c r="C537" t="s">
        <v>9754</v>
      </c>
      <c r="D537" t="s">
        <v>9755</v>
      </c>
    </row>
    <row r="538" spans="1:7">
      <c r="A538" s="1" t="s">
        <v>9756</v>
      </c>
      <c r="B538" t="s">
        <v>9757</v>
      </c>
    </row>
    <row r="539" spans="1:7">
      <c r="A539" s="1" t="s">
        <v>9758</v>
      </c>
      <c r="B539" t="s">
        <v>9759</v>
      </c>
      <c r="C539" t="s">
        <v>9760</v>
      </c>
    </row>
    <row r="540" spans="1:7">
      <c r="A540" s="1" t="s">
        <v>833</v>
      </c>
      <c r="B540" t="s">
        <v>9761</v>
      </c>
    </row>
    <row r="541" spans="1:7">
      <c r="A541" s="1" t="s">
        <v>9762</v>
      </c>
      <c r="B541" t="s">
        <v>9763</v>
      </c>
      <c r="C541" t="s">
        <v>9764</v>
      </c>
    </row>
    <row r="542" spans="1:7">
      <c r="A542" s="1" t="s">
        <v>9765</v>
      </c>
      <c r="B542" t="s">
        <v>9763</v>
      </c>
      <c r="C542" t="s">
        <v>9764</v>
      </c>
    </row>
    <row r="543" spans="1:7">
      <c r="A543" s="1" t="s">
        <v>835</v>
      </c>
      <c r="B543" t="s">
        <v>9761</v>
      </c>
    </row>
    <row r="544" spans="1:7">
      <c r="A544" s="1" t="s">
        <v>9766</v>
      </c>
      <c r="B544" t="s">
        <v>9767</v>
      </c>
      <c r="C544" t="s">
        <v>9768</v>
      </c>
      <c r="D544" t="s">
        <v>9769</v>
      </c>
      <c r="E544" t="s">
        <v>9770</v>
      </c>
      <c r="F544" t="s">
        <v>9771</v>
      </c>
      <c r="G544" t="s">
        <v>9772</v>
      </c>
    </row>
    <row r="545" spans="1:10">
      <c r="A545" s="1" t="s">
        <v>9773</v>
      </c>
      <c r="B545" t="s">
        <v>9774</v>
      </c>
    </row>
    <row r="546" spans="1:10">
      <c r="A546" s="1" t="s">
        <v>9775</v>
      </c>
      <c r="B546" t="s">
        <v>9776</v>
      </c>
    </row>
    <row r="547" spans="1:10">
      <c r="A547" s="1" t="s">
        <v>838</v>
      </c>
      <c r="B547" t="s">
        <v>9777</v>
      </c>
    </row>
    <row r="548" spans="1:10">
      <c r="A548" s="1" t="s">
        <v>9778</v>
      </c>
      <c r="B548" t="s">
        <v>9779</v>
      </c>
    </row>
    <row r="549" spans="1:10">
      <c r="A549" s="1" t="s">
        <v>9780</v>
      </c>
      <c r="B549" t="s">
        <v>9779</v>
      </c>
    </row>
    <row r="550" spans="1:10">
      <c r="A550" s="1" t="s">
        <v>9781</v>
      </c>
      <c r="B550" t="s">
        <v>9782</v>
      </c>
      <c r="C550" t="s">
        <v>9783</v>
      </c>
      <c r="D550" t="s">
        <v>9784</v>
      </c>
    </row>
    <row r="551" spans="1:10">
      <c r="A551" s="1" t="s">
        <v>9785</v>
      </c>
      <c r="B551" t="s">
        <v>9209</v>
      </c>
      <c r="C551" t="s">
        <v>9786</v>
      </c>
    </row>
    <row r="552" spans="1:10">
      <c r="A552" s="1" t="s">
        <v>9787</v>
      </c>
      <c r="B552" t="s">
        <v>9788</v>
      </c>
      <c r="C552" t="s">
        <v>9789</v>
      </c>
    </row>
    <row r="553" spans="1:10">
      <c r="A553" s="1" t="s">
        <v>9790</v>
      </c>
      <c r="B553" t="s">
        <v>8934</v>
      </c>
    </row>
    <row r="554" spans="1:10">
      <c r="A554" s="1" t="s">
        <v>9791</v>
      </c>
      <c r="B554" t="s">
        <v>9792</v>
      </c>
      <c r="C554" t="s">
        <v>9793</v>
      </c>
    </row>
    <row r="555" spans="1:10">
      <c r="A555" s="1" t="s">
        <v>849</v>
      </c>
      <c r="B555" t="s">
        <v>9794</v>
      </c>
      <c r="C555" t="s">
        <v>850</v>
      </c>
      <c r="D555" t="s">
        <v>9743</v>
      </c>
    </row>
    <row r="556" spans="1:10">
      <c r="A556" s="1" t="s">
        <v>9795</v>
      </c>
      <c r="B556" t="s">
        <v>9796</v>
      </c>
      <c r="C556" t="s">
        <v>9797</v>
      </c>
      <c r="D556" t="s">
        <v>9798</v>
      </c>
    </row>
    <row r="557" spans="1:10">
      <c r="A557" s="1" t="s">
        <v>9799</v>
      </c>
      <c r="B557" t="s">
        <v>8934</v>
      </c>
    </row>
    <row r="558" spans="1:10">
      <c r="A558" s="1" t="s">
        <v>9800</v>
      </c>
      <c r="B558" t="s">
        <v>9801</v>
      </c>
      <c r="C558" t="s">
        <v>9802</v>
      </c>
      <c r="D558" t="s">
        <v>9803</v>
      </c>
      <c r="E558" t="s">
        <v>8600</v>
      </c>
      <c r="F558" t="s">
        <v>8601</v>
      </c>
      <c r="G558" t="s">
        <v>8602</v>
      </c>
      <c r="H558" t="s">
        <v>8603</v>
      </c>
      <c r="I558" t="s">
        <v>8604</v>
      </c>
      <c r="J558" t="s">
        <v>8605</v>
      </c>
    </row>
    <row r="559" spans="1:10">
      <c r="A559" s="1" t="s">
        <v>9804</v>
      </c>
      <c r="B559" t="s">
        <v>9801</v>
      </c>
      <c r="C559" t="s">
        <v>9802</v>
      </c>
      <c r="D559" t="s">
        <v>9803</v>
      </c>
    </row>
    <row r="560" spans="1:10">
      <c r="A560" s="1" t="s">
        <v>9805</v>
      </c>
      <c r="B560" t="s">
        <v>9806</v>
      </c>
    </row>
    <row r="561" spans="1:7">
      <c r="A561" s="1" t="s">
        <v>9807</v>
      </c>
      <c r="B561" t="s">
        <v>8648</v>
      </c>
      <c r="C561" t="s">
        <v>8649</v>
      </c>
      <c r="D561" t="s">
        <v>8650</v>
      </c>
      <c r="E561" t="s">
        <v>8651</v>
      </c>
      <c r="F561" t="s">
        <v>8631</v>
      </c>
      <c r="G561" t="s">
        <v>8652</v>
      </c>
    </row>
    <row r="562" spans="1:7">
      <c r="A562" s="1" t="s">
        <v>9808</v>
      </c>
      <c r="B562" t="s">
        <v>8873</v>
      </c>
      <c r="C562" t="s">
        <v>8874</v>
      </c>
    </row>
    <row r="563" spans="1:7">
      <c r="A563" s="1" t="s">
        <v>9809</v>
      </c>
      <c r="B563" t="s">
        <v>9429</v>
      </c>
      <c r="C563" t="s">
        <v>9430</v>
      </c>
      <c r="D563" t="s">
        <v>9431</v>
      </c>
      <c r="E563" t="s">
        <v>9432</v>
      </c>
    </row>
    <row r="564" spans="1:7">
      <c r="A564" s="1" t="s">
        <v>9810</v>
      </c>
      <c r="B564" t="s">
        <v>9490</v>
      </c>
      <c r="C564" t="s">
        <v>9491</v>
      </c>
    </row>
    <row r="565" spans="1:7">
      <c r="A565" s="1" t="s">
        <v>9811</v>
      </c>
      <c r="B565" t="s">
        <v>9812</v>
      </c>
      <c r="C565" t="s">
        <v>9813</v>
      </c>
    </row>
    <row r="566" spans="1:7">
      <c r="A566" s="1" t="s">
        <v>9814</v>
      </c>
      <c r="B566" t="s">
        <v>8967</v>
      </c>
      <c r="C566" t="s">
        <v>8968</v>
      </c>
      <c r="D566" t="s">
        <v>8969</v>
      </c>
      <c r="E566" t="s">
        <v>8970</v>
      </c>
      <c r="F566" t="s">
        <v>8971</v>
      </c>
      <c r="G566" t="s">
        <v>8972</v>
      </c>
    </row>
    <row r="567" spans="1:7">
      <c r="A567" s="1" t="s">
        <v>9815</v>
      </c>
      <c r="B567" t="s">
        <v>8967</v>
      </c>
      <c r="C567" t="s">
        <v>8968</v>
      </c>
      <c r="D567" t="s">
        <v>8969</v>
      </c>
      <c r="E567" t="s">
        <v>8970</v>
      </c>
      <c r="F567" t="s">
        <v>8971</v>
      </c>
      <c r="G567" t="s">
        <v>8972</v>
      </c>
    </row>
    <row r="568" spans="1:7">
      <c r="A568" s="1" t="s">
        <v>854</v>
      </c>
      <c r="B568" t="s">
        <v>1995</v>
      </c>
      <c r="C568" t="s">
        <v>9816</v>
      </c>
      <c r="D568" t="s">
        <v>400</v>
      </c>
    </row>
    <row r="569" spans="1:7">
      <c r="A569" s="1" t="s">
        <v>9817</v>
      </c>
      <c r="B569" t="s">
        <v>9818</v>
      </c>
    </row>
    <row r="570" spans="1:7">
      <c r="A570" s="1" t="s">
        <v>9819</v>
      </c>
      <c r="B570" t="s">
        <v>9820</v>
      </c>
    </row>
    <row r="571" spans="1:7">
      <c r="A571" s="1" t="s">
        <v>9821</v>
      </c>
      <c r="B571" t="s">
        <v>9124</v>
      </c>
      <c r="C571" t="s">
        <v>9125</v>
      </c>
      <c r="D571" t="s">
        <v>9126</v>
      </c>
    </row>
    <row r="572" spans="1:7">
      <c r="A572" s="1" t="s">
        <v>9822</v>
      </c>
      <c r="B572" t="s">
        <v>9823</v>
      </c>
      <c r="C572" t="s">
        <v>9824</v>
      </c>
    </row>
    <row r="573" spans="1:7">
      <c r="A573" s="1" t="s">
        <v>9825</v>
      </c>
      <c r="B573" t="s">
        <v>9826</v>
      </c>
      <c r="C573" t="s">
        <v>9827</v>
      </c>
      <c r="D573" t="s">
        <v>9828</v>
      </c>
    </row>
    <row r="574" spans="1:7">
      <c r="A574" s="1" t="s">
        <v>9829</v>
      </c>
      <c r="B574" t="s">
        <v>4772</v>
      </c>
    </row>
    <row r="575" spans="1:7">
      <c r="A575" s="1" t="s">
        <v>9830</v>
      </c>
      <c r="B575" t="s">
        <v>9831</v>
      </c>
      <c r="C575" t="s">
        <v>9832</v>
      </c>
    </row>
    <row r="576" spans="1:7">
      <c r="A576" s="1" t="s">
        <v>9833</v>
      </c>
      <c r="B576" t="s">
        <v>9831</v>
      </c>
      <c r="C576" t="s">
        <v>9832</v>
      </c>
    </row>
    <row r="577" spans="1:6">
      <c r="A577" s="1" t="s">
        <v>9834</v>
      </c>
      <c r="B577" t="s">
        <v>9192</v>
      </c>
    </row>
    <row r="578" spans="1:6">
      <c r="A578" s="1" t="s">
        <v>9835</v>
      </c>
      <c r="B578" t="s">
        <v>9836</v>
      </c>
      <c r="C578" t="s">
        <v>9837</v>
      </c>
      <c r="D578" t="s">
        <v>9838</v>
      </c>
      <c r="E578" t="s">
        <v>9839</v>
      </c>
    </row>
    <row r="579" spans="1:6">
      <c r="A579" s="1" t="s">
        <v>9840</v>
      </c>
      <c r="B579" t="s">
        <v>9836</v>
      </c>
      <c r="C579" t="s">
        <v>9837</v>
      </c>
      <c r="D579" t="s">
        <v>9838</v>
      </c>
      <c r="E579" t="s">
        <v>9839</v>
      </c>
    </row>
    <row r="580" spans="1:6">
      <c r="A580" s="1" t="s">
        <v>9841</v>
      </c>
      <c r="B580" t="s">
        <v>9842</v>
      </c>
      <c r="C580" t="s">
        <v>9843</v>
      </c>
    </row>
    <row r="581" spans="1:6">
      <c r="A581" s="1" t="s">
        <v>9844</v>
      </c>
      <c r="B581" t="s">
        <v>9845</v>
      </c>
      <c r="C581" t="s">
        <v>9846</v>
      </c>
      <c r="D581" t="s">
        <v>9847</v>
      </c>
    </row>
    <row r="582" spans="1:6">
      <c r="A582" s="1" t="s">
        <v>9848</v>
      </c>
      <c r="B582" t="s">
        <v>9849</v>
      </c>
    </row>
    <row r="583" spans="1:6">
      <c r="A583" s="1" t="s">
        <v>9850</v>
      </c>
      <c r="B583" t="s">
        <v>9774</v>
      </c>
    </row>
    <row r="584" spans="1:6">
      <c r="A584" s="1" t="s">
        <v>9851</v>
      </c>
      <c r="B584" t="s">
        <v>9852</v>
      </c>
      <c r="C584" t="s">
        <v>9853</v>
      </c>
      <c r="D584" t="s">
        <v>9854</v>
      </c>
      <c r="E584" t="s">
        <v>9855</v>
      </c>
      <c r="F584" t="s">
        <v>9856</v>
      </c>
    </row>
    <row r="585" spans="1:6">
      <c r="A585" s="1" t="s">
        <v>9857</v>
      </c>
      <c r="B585" t="s">
        <v>9858</v>
      </c>
    </row>
    <row r="586" spans="1:6">
      <c r="A586" s="1" t="s">
        <v>9859</v>
      </c>
      <c r="B586" t="s">
        <v>9826</v>
      </c>
      <c r="C586" t="s">
        <v>9827</v>
      </c>
      <c r="D586" t="s">
        <v>9828</v>
      </c>
      <c r="E586" t="s">
        <v>9860</v>
      </c>
    </row>
    <row r="587" spans="1:6">
      <c r="A587" s="1" t="s">
        <v>9861</v>
      </c>
      <c r="B587" t="s">
        <v>9862</v>
      </c>
      <c r="C587" t="s">
        <v>9863</v>
      </c>
    </row>
    <row r="588" spans="1:6">
      <c r="A588" s="1" t="s">
        <v>9864</v>
      </c>
      <c r="B588" t="s">
        <v>9865</v>
      </c>
      <c r="C588" t="s">
        <v>9866</v>
      </c>
      <c r="D588" t="s">
        <v>9867</v>
      </c>
      <c r="E588" t="s">
        <v>9868</v>
      </c>
    </row>
    <row r="589" spans="1:6">
      <c r="A589" s="1" t="s">
        <v>9869</v>
      </c>
      <c r="B589" t="s">
        <v>9870</v>
      </c>
    </row>
    <row r="590" spans="1:6">
      <c r="A590" s="1" t="s">
        <v>9871</v>
      </c>
      <c r="B590" t="s">
        <v>9870</v>
      </c>
    </row>
    <row r="591" spans="1:6">
      <c r="A591" s="1" t="s">
        <v>9872</v>
      </c>
      <c r="B591" t="s">
        <v>9873</v>
      </c>
      <c r="C591" t="s">
        <v>9874</v>
      </c>
    </row>
    <row r="592" spans="1:6">
      <c r="A592" s="1" t="s">
        <v>9875</v>
      </c>
      <c r="B592" t="s">
        <v>9873</v>
      </c>
      <c r="C592" t="s">
        <v>9874</v>
      </c>
    </row>
    <row r="593" spans="1:5">
      <c r="A593" s="1" t="s">
        <v>9876</v>
      </c>
      <c r="B593" t="s">
        <v>8997</v>
      </c>
    </row>
    <row r="594" spans="1:5">
      <c r="A594" s="1" t="s">
        <v>9877</v>
      </c>
      <c r="B594" t="s">
        <v>8997</v>
      </c>
      <c r="C594" t="s">
        <v>9878</v>
      </c>
      <c r="D594" t="s">
        <v>9879</v>
      </c>
      <c r="E594" t="s">
        <v>9880</v>
      </c>
    </row>
    <row r="595" spans="1:5">
      <c r="A595" s="1" t="s">
        <v>9881</v>
      </c>
      <c r="B595" t="s">
        <v>9882</v>
      </c>
    </row>
    <row r="596" spans="1:5">
      <c r="A596" s="1" t="s">
        <v>9883</v>
      </c>
      <c r="B596" t="s">
        <v>9884</v>
      </c>
      <c r="C596" t="s">
        <v>9885</v>
      </c>
    </row>
    <row r="597" spans="1:5">
      <c r="A597" s="1" t="s">
        <v>9886</v>
      </c>
      <c r="B597" t="s">
        <v>9887</v>
      </c>
    </row>
    <row r="598" spans="1:5">
      <c r="A598" s="1" t="s">
        <v>9888</v>
      </c>
      <c r="B598" t="s">
        <v>9889</v>
      </c>
    </row>
    <row r="599" spans="1:5">
      <c r="A599" s="1" t="s">
        <v>9890</v>
      </c>
      <c r="B599" t="s">
        <v>9891</v>
      </c>
    </row>
    <row r="600" spans="1:5">
      <c r="A600" s="1" t="s">
        <v>9892</v>
      </c>
      <c r="B600" t="s">
        <v>9893</v>
      </c>
    </row>
    <row r="601" spans="1:5">
      <c r="A601" s="1" t="s">
        <v>9894</v>
      </c>
      <c r="B601" t="s">
        <v>9895</v>
      </c>
    </row>
    <row r="602" spans="1:5">
      <c r="A602" s="1" t="s">
        <v>9896</v>
      </c>
      <c r="B602" t="s">
        <v>9897</v>
      </c>
    </row>
    <row r="603" spans="1:5">
      <c r="A603" s="1" t="s">
        <v>9898</v>
      </c>
      <c r="B603" t="s">
        <v>9899</v>
      </c>
    </row>
    <row r="604" spans="1:5">
      <c r="A604" s="1" t="s">
        <v>9900</v>
      </c>
      <c r="B604" t="s">
        <v>9901</v>
      </c>
    </row>
    <row r="605" spans="1:5">
      <c r="A605" s="1" t="s">
        <v>9902</v>
      </c>
      <c r="B605" t="s">
        <v>9903</v>
      </c>
    </row>
    <row r="606" spans="1:5">
      <c r="A606" s="1" t="s">
        <v>9904</v>
      </c>
      <c r="B606" t="s">
        <v>9521</v>
      </c>
    </row>
    <row r="607" spans="1:5">
      <c r="A607" s="1" t="s">
        <v>9905</v>
      </c>
      <c r="B607" t="s">
        <v>9906</v>
      </c>
      <c r="C607" t="s">
        <v>9907</v>
      </c>
      <c r="D607" t="s">
        <v>9908</v>
      </c>
    </row>
    <row r="608" spans="1:5">
      <c r="A608" s="1" t="s">
        <v>9909</v>
      </c>
      <c r="B608" t="s">
        <v>9910</v>
      </c>
    </row>
    <row r="609" spans="1:3">
      <c r="A609" s="1" t="s">
        <v>9911</v>
      </c>
      <c r="B609" t="s">
        <v>9912</v>
      </c>
    </row>
    <row r="610" spans="1:3">
      <c r="A610" s="1" t="s">
        <v>9913</v>
      </c>
      <c r="B610" t="s">
        <v>9914</v>
      </c>
    </row>
    <row r="611" spans="1:3">
      <c r="A611" s="1" t="s">
        <v>9915</v>
      </c>
      <c r="B611" t="s">
        <v>9916</v>
      </c>
    </row>
    <row r="612" spans="1:3">
      <c r="A612" s="1" t="s">
        <v>9917</v>
      </c>
      <c r="B612" t="s">
        <v>9918</v>
      </c>
    </row>
    <row r="613" spans="1:3">
      <c r="A613" s="1" t="s">
        <v>9919</v>
      </c>
      <c r="B613" t="s">
        <v>9920</v>
      </c>
    </row>
    <row r="614" spans="1:3">
      <c r="A614" s="1" t="s">
        <v>9921</v>
      </c>
      <c r="B614" t="s">
        <v>9922</v>
      </c>
    </row>
    <row r="615" spans="1:3">
      <c r="A615" s="1" t="s">
        <v>9923</v>
      </c>
      <c r="B615" t="s">
        <v>9924</v>
      </c>
    </row>
    <row r="616" spans="1:3">
      <c r="A616" s="1" t="s">
        <v>9925</v>
      </c>
      <c r="B616" t="s">
        <v>9926</v>
      </c>
    </row>
    <row r="617" spans="1:3">
      <c r="A617" s="1" t="s">
        <v>9927</v>
      </c>
      <c r="B617" t="s">
        <v>9928</v>
      </c>
    </row>
    <row r="618" spans="1:3">
      <c r="A618" s="1" t="s">
        <v>9929</v>
      </c>
      <c r="B618" t="s">
        <v>9930</v>
      </c>
    </row>
    <row r="619" spans="1:3">
      <c r="A619" s="1" t="s">
        <v>9931</v>
      </c>
      <c r="B619" t="s">
        <v>9932</v>
      </c>
    </row>
    <row r="620" spans="1:3">
      <c r="A620" s="1" t="s">
        <v>9933</v>
      </c>
      <c r="B620" t="s">
        <v>9934</v>
      </c>
    </row>
    <row r="621" spans="1:3">
      <c r="A621" s="1" t="s">
        <v>9935</v>
      </c>
      <c r="B621" t="s">
        <v>9936</v>
      </c>
    </row>
    <row r="622" spans="1:3">
      <c r="A622" s="1" t="s">
        <v>9937</v>
      </c>
      <c r="B622" t="s">
        <v>9938</v>
      </c>
    </row>
    <row r="623" spans="1:3">
      <c r="A623" s="1" t="s">
        <v>9939</v>
      </c>
      <c r="B623" t="s">
        <v>9940</v>
      </c>
    </row>
    <row r="624" spans="1:3">
      <c r="A624" s="1" t="s">
        <v>9941</v>
      </c>
      <c r="B624" t="s">
        <v>9942</v>
      </c>
      <c r="C624" t="s">
        <v>9943</v>
      </c>
    </row>
    <row r="625" spans="1:4">
      <c r="A625" s="1" t="s">
        <v>9944</v>
      </c>
      <c r="B625" t="s">
        <v>9945</v>
      </c>
    </row>
    <row r="626" spans="1:4">
      <c r="A626" s="1" t="s">
        <v>9946</v>
      </c>
      <c r="B626" t="s">
        <v>9947</v>
      </c>
    </row>
    <row r="627" spans="1:4">
      <c r="A627" s="1" t="s">
        <v>9948</v>
      </c>
      <c r="B627" t="s">
        <v>9949</v>
      </c>
    </row>
    <row r="628" spans="1:4">
      <c r="A628" s="1" t="s">
        <v>9950</v>
      </c>
      <c r="B628" t="s">
        <v>9951</v>
      </c>
    </row>
    <row r="629" spans="1:4">
      <c r="A629" s="1" t="s">
        <v>9952</v>
      </c>
      <c r="B629" t="s">
        <v>8903</v>
      </c>
      <c r="C629" t="s">
        <v>8904</v>
      </c>
      <c r="D629" t="s">
        <v>8905</v>
      </c>
    </row>
    <row r="630" spans="1:4">
      <c r="A630" s="1" t="s">
        <v>9953</v>
      </c>
      <c r="B630" t="s">
        <v>9954</v>
      </c>
    </row>
    <row r="631" spans="1:4">
      <c r="A631" s="1" t="s">
        <v>9955</v>
      </c>
      <c r="B631" t="s">
        <v>9956</v>
      </c>
    </row>
    <row r="632" spans="1:4">
      <c r="A632" s="1" t="s">
        <v>9957</v>
      </c>
      <c r="B632" t="s">
        <v>9958</v>
      </c>
    </row>
    <row r="633" spans="1:4">
      <c r="A633" s="1" t="s">
        <v>9959</v>
      </c>
      <c r="B633" t="s">
        <v>9960</v>
      </c>
    </row>
    <row r="634" spans="1:4">
      <c r="A634" s="1" t="s">
        <v>9961</v>
      </c>
      <c r="B634" t="s">
        <v>9410</v>
      </c>
    </row>
    <row r="635" spans="1:4">
      <c r="A635" s="1" t="s">
        <v>9962</v>
      </c>
      <c r="B635" t="s">
        <v>9963</v>
      </c>
    </row>
    <row r="636" spans="1:4">
      <c r="A636" s="1" t="s">
        <v>9964</v>
      </c>
      <c r="B636" t="s">
        <v>9965</v>
      </c>
    </row>
    <row r="637" spans="1:4">
      <c r="A637" s="1" t="s">
        <v>9966</v>
      </c>
      <c r="B637" t="s">
        <v>9967</v>
      </c>
    </row>
    <row r="638" spans="1:4">
      <c r="A638" s="1" t="s">
        <v>9968</v>
      </c>
      <c r="B638" t="s">
        <v>9969</v>
      </c>
    </row>
    <row r="639" spans="1:4">
      <c r="A639" s="1" t="s">
        <v>9970</v>
      </c>
      <c r="B639" t="s">
        <v>9971</v>
      </c>
    </row>
    <row r="640" spans="1:4">
      <c r="A640" s="1" t="s">
        <v>9972</v>
      </c>
      <c r="B640" t="s">
        <v>9973</v>
      </c>
      <c r="C640" t="s">
        <v>9974</v>
      </c>
    </row>
    <row r="641" spans="1:3">
      <c r="A641" s="1" t="s">
        <v>9975</v>
      </c>
      <c r="B641" t="s">
        <v>9976</v>
      </c>
      <c r="C641" t="s">
        <v>9977</v>
      </c>
    </row>
    <row r="642" spans="1:3">
      <c r="A642" s="1" t="s">
        <v>9978</v>
      </c>
      <c r="B642" t="s">
        <v>9979</v>
      </c>
    </row>
    <row r="643" spans="1:3">
      <c r="A643" s="1" t="s">
        <v>9980</v>
      </c>
      <c r="B643" t="s">
        <v>9981</v>
      </c>
    </row>
    <row r="644" spans="1:3">
      <c r="A644" s="1" t="s">
        <v>9982</v>
      </c>
      <c r="B644" t="s">
        <v>9983</v>
      </c>
    </row>
    <row r="645" spans="1:3">
      <c r="A645" s="1" t="s">
        <v>9984</v>
      </c>
      <c r="B645" t="s">
        <v>9985</v>
      </c>
    </row>
    <row r="646" spans="1:3">
      <c r="A646" s="1" t="s">
        <v>9986</v>
      </c>
      <c r="B646" t="s">
        <v>9987</v>
      </c>
    </row>
    <row r="647" spans="1:3">
      <c r="A647" s="1" t="s">
        <v>9988</v>
      </c>
      <c r="B647" t="s">
        <v>9989</v>
      </c>
    </row>
    <row r="648" spans="1:3">
      <c r="A648" s="1" t="s">
        <v>9990</v>
      </c>
      <c r="B648" t="s">
        <v>9991</v>
      </c>
    </row>
    <row r="649" spans="1:3">
      <c r="A649" s="1" t="s">
        <v>9992</v>
      </c>
      <c r="B649" t="s">
        <v>9993</v>
      </c>
    </row>
    <row r="650" spans="1:3">
      <c r="A650" s="1" t="s">
        <v>9994</v>
      </c>
      <c r="B650" t="s">
        <v>9995</v>
      </c>
    </row>
    <row r="651" spans="1:3">
      <c r="A651" s="1" t="s">
        <v>9996</v>
      </c>
      <c r="B651" t="s">
        <v>9997</v>
      </c>
      <c r="C651" t="s">
        <v>9998</v>
      </c>
    </row>
    <row r="652" spans="1:3">
      <c r="A652" s="1" t="s">
        <v>9999</v>
      </c>
      <c r="B652" t="s">
        <v>10000</v>
      </c>
    </row>
    <row r="653" spans="1:3">
      <c r="A653" s="1" t="s">
        <v>10001</v>
      </c>
      <c r="B653" t="s">
        <v>10002</v>
      </c>
    </row>
    <row r="654" spans="1:3">
      <c r="A654" s="1" t="s">
        <v>10003</v>
      </c>
      <c r="B654" t="s">
        <v>10004</v>
      </c>
    </row>
    <row r="655" spans="1:3">
      <c r="A655" s="1" t="s">
        <v>10005</v>
      </c>
      <c r="B655" t="s">
        <v>10006</v>
      </c>
    </row>
    <row r="656" spans="1:3">
      <c r="A656" s="1" t="s">
        <v>10007</v>
      </c>
      <c r="B656" t="s">
        <v>10008</v>
      </c>
    </row>
    <row r="657" spans="1:4">
      <c r="A657" s="1" t="s">
        <v>10009</v>
      </c>
      <c r="B657" t="s">
        <v>10010</v>
      </c>
      <c r="C657" t="s">
        <v>10011</v>
      </c>
    </row>
    <row r="658" spans="1:4">
      <c r="A658" s="1" t="s">
        <v>10012</v>
      </c>
      <c r="B658" t="s">
        <v>10013</v>
      </c>
      <c r="C658" t="s">
        <v>10014</v>
      </c>
    </row>
    <row r="659" spans="1:4">
      <c r="A659" s="1" t="s">
        <v>10015</v>
      </c>
      <c r="B659" t="s">
        <v>10016</v>
      </c>
    </row>
    <row r="660" spans="1:4">
      <c r="A660" s="1" t="s">
        <v>10017</v>
      </c>
      <c r="B660" t="s">
        <v>10018</v>
      </c>
    </row>
    <row r="661" spans="1:4">
      <c r="A661" s="1" t="s">
        <v>10019</v>
      </c>
      <c r="B661" t="s">
        <v>10020</v>
      </c>
    </row>
    <row r="662" spans="1:4">
      <c r="A662" s="1" t="s">
        <v>10021</v>
      </c>
      <c r="B662" t="s">
        <v>10022</v>
      </c>
    </row>
    <row r="663" spans="1:4">
      <c r="A663" s="1" t="s">
        <v>10023</v>
      </c>
      <c r="B663" t="s">
        <v>10024</v>
      </c>
    </row>
    <row r="664" spans="1:4">
      <c r="A664" s="1" t="s">
        <v>10025</v>
      </c>
      <c r="B664" t="s">
        <v>10026</v>
      </c>
    </row>
    <row r="665" spans="1:4">
      <c r="A665" s="1" t="s">
        <v>10027</v>
      </c>
      <c r="B665" t="s">
        <v>9826</v>
      </c>
      <c r="C665" t="s">
        <v>9827</v>
      </c>
      <c r="D665" t="s">
        <v>9828</v>
      </c>
    </row>
    <row r="666" spans="1:4">
      <c r="A666" s="1" t="s">
        <v>10028</v>
      </c>
      <c r="B666" t="s">
        <v>10029</v>
      </c>
    </row>
    <row r="667" spans="1:4">
      <c r="A667" s="1" t="s">
        <v>10030</v>
      </c>
      <c r="B667" t="s">
        <v>10031</v>
      </c>
    </row>
    <row r="668" spans="1:4">
      <c r="A668" s="1" t="s">
        <v>10032</v>
      </c>
      <c r="B668" t="s">
        <v>10033</v>
      </c>
    </row>
    <row r="669" spans="1:4">
      <c r="A669" s="1" t="s">
        <v>10034</v>
      </c>
      <c r="B669" t="s">
        <v>10035</v>
      </c>
    </row>
    <row r="670" spans="1:4">
      <c r="A670" s="1" t="s">
        <v>10036</v>
      </c>
      <c r="B670" t="s">
        <v>10037</v>
      </c>
    </row>
    <row r="671" spans="1:4">
      <c r="A671" s="1" t="s">
        <v>10038</v>
      </c>
      <c r="B671" t="s">
        <v>10039</v>
      </c>
      <c r="C671" t="s">
        <v>10040</v>
      </c>
    </row>
    <row r="672" spans="1:4">
      <c r="A672" s="1" t="s">
        <v>10041</v>
      </c>
      <c r="B672" t="s">
        <v>10042</v>
      </c>
    </row>
    <row r="673" spans="1:8">
      <c r="A673" s="1" t="s">
        <v>10043</v>
      </c>
      <c r="B673" t="s">
        <v>10044</v>
      </c>
      <c r="C673" t="s">
        <v>10045</v>
      </c>
      <c r="D673" t="s">
        <v>10046</v>
      </c>
    </row>
    <row r="674" spans="1:8">
      <c r="A674" s="1" t="s">
        <v>10047</v>
      </c>
      <c r="B674" t="s">
        <v>8934</v>
      </c>
    </row>
    <row r="675" spans="1:8">
      <c r="A675" s="1" t="s">
        <v>10048</v>
      </c>
      <c r="B675" t="s">
        <v>8585</v>
      </c>
      <c r="C675" t="s">
        <v>8586</v>
      </c>
    </row>
    <row r="676" spans="1:8">
      <c r="A676" s="1" t="s">
        <v>10049</v>
      </c>
      <c r="B676" t="s">
        <v>10050</v>
      </c>
      <c r="C676" t="s">
        <v>10051</v>
      </c>
      <c r="D676" t="s">
        <v>10052</v>
      </c>
      <c r="E676" t="s">
        <v>10053</v>
      </c>
      <c r="F676" t="s">
        <v>10054</v>
      </c>
      <c r="G676" t="s">
        <v>10055</v>
      </c>
    </row>
    <row r="677" spans="1:8">
      <c r="A677" s="1" t="s">
        <v>10056</v>
      </c>
      <c r="B677" t="s">
        <v>2828</v>
      </c>
      <c r="C677" t="s">
        <v>2829</v>
      </c>
      <c r="D677" t="s">
        <v>2830</v>
      </c>
      <c r="E677" t="s">
        <v>2831</v>
      </c>
      <c r="F677" t="s">
        <v>2832</v>
      </c>
      <c r="G677" t="s">
        <v>2833</v>
      </c>
      <c r="H677" t="s">
        <v>2834</v>
      </c>
    </row>
    <row r="678" spans="1:8">
      <c r="A678" s="1" t="s">
        <v>10057</v>
      </c>
      <c r="B678" t="s">
        <v>10058</v>
      </c>
    </row>
    <row r="679" spans="1:8">
      <c r="A679" s="1" t="s">
        <v>10059</v>
      </c>
      <c r="B679" t="s">
        <v>10060</v>
      </c>
      <c r="C679" t="s">
        <v>10061</v>
      </c>
    </row>
    <row r="680" spans="1:8">
      <c r="A680" s="1" t="s">
        <v>10062</v>
      </c>
      <c r="B680" t="s">
        <v>10060</v>
      </c>
      <c r="C680" t="s">
        <v>10061</v>
      </c>
    </row>
    <row r="681" spans="1:8">
      <c r="A681" s="1" t="s">
        <v>10063</v>
      </c>
      <c r="B681" t="s">
        <v>10060</v>
      </c>
      <c r="C681" t="s">
        <v>10061</v>
      </c>
    </row>
    <row r="682" spans="1:8">
      <c r="A682" s="1" t="s">
        <v>10064</v>
      </c>
      <c r="B682" t="s">
        <v>10065</v>
      </c>
      <c r="C682" t="s">
        <v>10066</v>
      </c>
    </row>
    <row r="683" spans="1:8">
      <c r="A683" s="1" t="s">
        <v>10067</v>
      </c>
      <c r="B683" t="s">
        <v>10068</v>
      </c>
      <c r="C683" t="s">
        <v>10069</v>
      </c>
    </row>
    <row r="684" spans="1:8">
      <c r="A684" s="1" t="s">
        <v>10070</v>
      </c>
      <c r="B684" t="s">
        <v>10071</v>
      </c>
    </row>
    <row r="685" spans="1:8">
      <c r="A685" s="1" t="s">
        <v>10072</v>
      </c>
      <c r="B685" t="s">
        <v>10073</v>
      </c>
      <c r="C685" t="s">
        <v>10074</v>
      </c>
      <c r="D685" t="s">
        <v>10073</v>
      </c>
      <c r="E685" t="s">
        <v>10074</v>
      </c>
    </row>
    <row r="686" spans="1:8">
      <c r="A686" s="1" t="s">
        <v>10075</v>
      </c>
      <c r="B686" t="s">
        <v>10073</v>
      </c>
      <c r="C686" t="s">
        <v>10074</v>
      </c>
    </row>
    <row r="687" spans="1:8">
      <c r="A687" s="1" t="s">
        <v>10076</v>
      </c>
      <c r="B687" t="s">
        <v>10073</v>
      </c>
      <c r="C687" t="s">
        <v>10074</v>
      </c>
    </row>
    <row r="688" spans="1:8">
      <c r="A688" s="1" t="s">
        <v>10077</v>
      </c>
      <c r="B688" t="s">
        <v>10078</v>
      </c>
      <c r="C688" t="s">
        <v>10079</v>
      </c>
      <c r="D688" t="s">
        <v>10080</v>
      </c>
      <c r="E688" t="s">
        <v>10081</v>
      </c>
      <c r="F688" t="s">
        <v>10082</v>
      </c>
    </row>
    <row r="689" spans="1:4">
      <c r="A689" s="1" t="s">
        <v>10083</v>
      </c>
      <c r="B689" t="s">
        <v>10013</v>
      </c>
      <c r="C689" t="s">
        <v>10014</v>
      </c>
    </row>
    <row r="690" spans="1:4">
      <c r="A690" s="1" t="s">
        <v>10084</v>
      </c>
      <c r="B690" t="s">
        <v>10085</v>
      </c>
      <c r="C690" t="s">
        <v>10086</v>
      </c>
    </row>
    <row r="691" spans="1:4">
      <c r="A691" s="1" t="s">
        <v>10087</v>
      </c>
      <c r="B691" t="s">
        <v>10088</v>
      </c>
      <c r="C691" t="s">
        <v>10089</v>
      </c>
    </row>
    <row r="692" spans="1:4">
      <c r="A692" s="1" t="s">
        <v>10090</v>
      </c>
      <c r="B692" t="s">
        <v>10091</v>
      </c>
    </row>
    <row r="693" spans="1:4">
      <c r="A693" s="1" t="s">
        <v>10092</v>
      </c>
      <c r="B693" t="s">
        <v>10091</v>
      </c>
    </row>
    <row r="694" spans="1:4">
      <c r="A694" s="1" t="s">
        <v>10093</v>
      </c>
      <c r="B694" t="s">
        <v>10094</v>
      </c>
      <c r="C694" t="s">
        <v>10095</v>
      </c>
    </row>
    <row r="695" spans="1:4">
      <c r="A695" s="1" t="s">
        <v>10096</v>
      </c>
      <c r="B695" t="s">
        <v>10058</v>
      </c>
      <c r="C695" t="s">
        <v>10097</v>
      </c>
      <c r="D695" t="s">
        <v>10098</v>
      </c>
    </row>
    <row r="696" spans="1:4">
      <c r="A696" s="1" t="s">
        <v>10099</v>
      </c>
      <c r="B696" t="s">
        <v>10100</v>
      </c>
      <c r="C696" t="s">
        <v>10101</v>
      </c>
    </row>
    <row r="697" spans="1:4">
      <c r="A697" s="1" t="s">
        <v>10102</v>
      </c>
      <c r="B697" t="s">
        <v>10103</v>
      </c>
    </row>
    <row r="698" spans="1:4">
      <c r="A698" s="1" t="s">
        <v>10104</v>
      </c>
      <c r="B698" t="s">
        <v>10105</v>
      </c>
      <c r="C698" t="s">
        <v>10106</v>
      </c>
      <c r="D698" t="s">
        <v>10107</v>
      </c>
    </row>
    <row r="699" spans="1:4">
      <c r="A699" s="1" t="s">
        <v>10108</v>
      </c>
      <c r="B699" t="s">
        <v>10103</v>
      </c>
    </row>
    <row r="700" spans="1:4">
      <c r="A700" s="1" t="s">
        <v>10109</v>
      </c>
      <c r="B700" t="s">
        <v>10110</v>
      </c>
      <c r="C700" t="s">
        <v>10111</v>
      </c>
    </row>
    <row r="701" spans="1:4">
      <c r="A701" s="1" t="s">
        <v>10112</v>
      </c>
      <c r="B701" t="s">
        <v>10110</v>
      </c>
      <c r="C701" t="s">
        <v>10111</v>
      </c>
    </row>
    <row r="702" spans="1:4">
      <c r="A702" s="1" t="s">
        <v>10113</v>
      </c>
      <c r="B702" t="s">
        <v>10110</v>
      </c>
      <c r="C702" t="s">
        <v>10111</v>
      </c>
    </row>
    <row r="703" spans="1:4">
      <c r="A703" s="1" t="s">
        <v>10114</v>
      </c>
      <c r="B703" t="s">
        <v>10115</v>
      </c>
    </row>
    <row r="704" spans="1:4">
      <c r="A704" s="1" t="s">
        <v>10116</v>
      </c>
      <c r="B704" t="s">
        <v>10117</v>
      </c>
      <c r="C704" t="s">
        <v>10118</v>
      </c>
      <c r="D704" t="s">
        <v>10117</v>
      </c>
    </row>
    <row r="705" spans="1:8">
      <c r="A705" s="1" t="s">
        <v>10119</v>
      </c>
      <c r="B705" t="s">
        <v>10120</v>
      </c>
    </row>
    <row r="706" spans="1:8">
      <c r="A706" s="1" t="s">
        <v>10121</v>
      </c>
      <c r="B706" t="s">
        <v>10122</v>
      </c>
      <c r="C706" t="s">
        <v>10123</v>
      </c>
    </row>
    <row r="707" spans="1:8">
      <c r="A707" s="1" t="s">
        <v>10124</v>
      </c>
      <c r="B707" t="s">
        <v>10125</v>
      </c>
    </row>
    <row r="708" spans="1:8">
      <c r="A708" s="1" t="s">
        <v>10126</v>
      </c>
      <c r="B708" t="s">
        <v>10127</v>
      </c>
    </row>
    <row r="709" spans="1:8">
      <c r="A709" s="1" t="s">
        <v>10128</v>
      </c>
      <c r="B709" t="s">
        <v>10129</v>
      </c>
    </row>
    <row r="710" spans="1:8">
      <c r="A710" s="1" t="s">
        <v>10130</v>
      </c>
      <c r="B710" t="s">
        <v>10131</v>
      </c>
    </row>
    <row r="711" spans="1:8">
      <c r="A711" s="1" t="s">
        <v>10132</v>
      </c>
      <c r="B711" t="s">
        <v>4413</v>
      </c>
      <c r="C711" t="s">
        <v>10133</v>
      </c>
    </row>
    <row r="712" spans="1:8">
      <c r="A712" s="1" t="s">
        <v>10134</v>
      </c>
      <c r="B712" t="s">
        <v>10135</v>
      </c>
    </row>
    <row r="713" spans="1:8">
      <c r="A713" s="1" t="s">
        <v>10136</v>
      </c>
      <c r="B713" t="s">
        <v>10137</v>
      </c>
      <c r="C713" t="s">
        <v>10138</v>
      </c>
    </row>
    <row r="714" spans="1:8">
      <c r="A714" s="1" t="s">
        <v>10139</v>
      </c>
      <c r="B714" t="s">
        <v>10140</v>
      </c>
      <c r="C714" t="s">
        <v>10141</v>
      </c>
      <c r="D714" t="s">
        <v>10142</v>
      </c>
      <c r="E714" t="s">
        <v>10143</v>
      </c>
      <c r="F714" t="s">
        <v>10144</v>
      </c>
      <c r="G714" t="s">
        <v>10145</v>
      </c>
      <c r="H714" t="s">
        <v>9823</v>
      </c>
    </row>
    <row r="715" spans="1:8">
      <c r="A715" s="1" t="s">
        <v>10146</v>
      </c>
      <c r="B715" t="s">
        <v>10147</v>
      </c>
      <c r="C715" t="s">
        <v>10148</v>
      </c>
    </row>
    <row r="716" spans="1:8">
      <c r="A716" s="1" t="s">
        <v>10149</v>
      </c>
      <c r="B716" t="s">
        <v>10150</v>
      </c>
      <c r="C716" t="s">
        <v>10151</v>
      </c>
    </row>
    <row r="717" spans="1:8">
      <c r="A717" s="1" t="s">
        <v>10152</v>
      </c>
      <c r="B717" t="s">
        <v>7917</v>
      </c>
    </row>
    <row r="718" spans="1:8">
      <c r="A718" s="1" t="s">
        <v>10153</v>
      </c>
      <c r="B718" t="s">
        <v>10129</v>
      </c>
    </row>
    <row r="719" spans="1:8">
      <c r="A719" s="1" t="s">
        <v>10154</v>
      </c>
      <c r="B719" t="s">
        <v>10155</v>
      </c>
    </row>
    <row r="720" spans="1:8">
      <c r="A720" s="1" t="s">
        <v>10156</v>
      </c>
      <c r="B720" t="s">
        <v>10157</v>
      </c>
    </row>
    <row r="721" spans="1:11">
      <c r="A721" s="1" t="s">
        <v>10158</v>
      </c>
      <c r="B721" t="s">
        <v>10147</v>
      </c>
      <c r="C721" t="s">
        <v>10148</v>
      </c>
    </row>
    <row r="722" spans="1:11">
      <c r="A722" s="1" t="s">
        <v>10159</v>
      </c>
      <c r="B722" t="s">
        <v>987</v>
      </c>
    </row>
    <row r="723" spans="1:11">
      <c r="A723" s="1" t="s">
        <v>10160</v>
      </c>
      <c r="B723" t="s">
        <v>10161</v>
      </c>
    </row>
    <row r="724" spans="1:11">
      <c r="A724" s="1" t="s">
        <v>10162</v>
      </c>
      <c r="B724" t="s">
        <v>10163</v>
      </c>
      <c r="C724" t="s">
        <v>10164</v>
      </c>
    </row>
    <row r="725" spans="1:11">
      <c r="A725" s="1" t="s">
        <v>10165</v>
      </c>
      <c r="B725" t="s">
        <v>10166</v>
      </c>
    </row>
    <row r="726" spans="1:11">
      <c r="A726" s="1" t="s">
        <v>10167</v>
      </c>
      <c r="B726" t="s">
        <v>8564</v>
      </c>
      <c r="C726" t="s">
        <v>8565</v>
      </c>
    </row>
    <row r="727" spans="1:11">
      <c r="A727" s="1" t="s">
        <v>10168</v>
      </c>
      <c r="B727" t="s">
        <v>8564</v>
      </c>
      <c r="C727" t="s">
        <v>8565</v>
      </c>
    </row>
    <row r="728" spans="1:11">
      <c r="A728" s="1" t="s">
        <v>10169</v>
      </c>
      <c r="B728" t="s">
        <v>10170</v>
      </c>
    </row>
    <row r="729" spans="1:11">
      <c r="A729" s="1" t="s">
        <v>10171</v>
      </c>
      <c r="B729" t="s">
        <v>10172</v>
      </c>
    </row>
    <row r="730" spans="1:11">
      <c r="A730" s="1" t="s">
        <v>10173</v>
      </c>
      <c r="B730" t="s">
        <v>9413</v>
      </c>
    </row>
    <row r="731" spans="1:11">
      <c r="A731" s="1" t="s">
        <v>10174</v>
      </c>
      <c r="B731" t="s">
        <v>10175</v>
      </c>
    </row>
    <row r="732" spans="1:11">
      <c r="A732" s="1" t="s">
        <v>10176</v>
      </c>
      <c r="B732" t="s">
        <v>10177</v>
      </c>
      <c r="C732" t="s">
        <v>10178</v>
      </c>
      <c r="D732" t="s">
        <v>10179</v>
      </c>
      <c r="E732" t="s">
        <v>10180</v>
      </c>
    </row>
    <row r="733" spans="1:11">
      <c r="A733" s="1" t="s">
        <v>10181</v>
      </c>
      <c r="B733" t="s">
        <v>10182</v>
      </c>
      <c r="C733" t="s">
        <v>10183</v>
      </c>
      <c r="D733" t="s">
        <v>10184</v>
      </c>
      <c r="E733" t="s">
        <v>10185</v>
      </c>
      <c r="F733" t="s">
        <v>10186</v>
      </c>
      <c r="G733" t="s">
        <v>10187</v>
      </c>
      <c r="H733" t="s">
        <v>10188</v>
      </c>
      <c r="I733" t="s">
        <v>10189</v>
      </c>
      <c r="J733" t="s">
        <v>10190</v>
      </c>
      <c r="K733" t="s">
        <v>10191</v>
      </c>
    </row>
    <row r="734" spans="1:11">
      <c r="A734" s="1" t="s">
        <v>10192</v>
      </c>
      <c r="B734" t="s">
        <v>10193</v>
      </c>
    </row>
    <row r="735" spans="1:11">
      <c r="A735" s="1" t="s">
        <v>10194</v>
      </c>
      <c r="B735" t="s">
        <v>10195</v>
      </c>
      <c r="C735" t="s">
        <v>10196</v>
      </c>
      <c r="D735" t="s">
        <v>10197</v>
      </c>
      <c r="E735" t="s">
        <v>10198</v>
      </c>
      <c r="F735" t="s">
        <v>10199</v>
      </c>
    </row>
    <row r="736" spans="1:11">
      <c r="A736" s="1" t="s">
        <v>10200</v>
      </c>
      <c r="B736" t="s">
        <v>10201</v>
      </c>
    </row>
    <row r="737" spans="1:8">
      <c r="A737" s="1" t="s">
        <v>10202</v>
      </c>
      <c r="B737" t="s">
        <v>8469</v>
      </c>
    </row>
    <row r="738" spans="1:8">
      <c r="A738" s="1" t="s">
        <v>10203</v>
      </c>
      <c r="B738" t="s">
        <v>9652</v>
      </c>
      <c r="C738" t="s">
        <v>9653</v>
      </c>
      <c r="D738" t="s">
        <v>9654</v>
      </c>
      <c r="E738" t="s">
        <v>9655</v>
      </c>
    </row>
    <row r="739" spans="1:8">
      <c r="A739" s="1" t="s">
        <v>10204</v>
      </c>
      <c r="B739" t="s">
        <v>9652</v>
      </c>
      <c r="C739" t="s">
        <v>9653</v>
      </c>
      <c r="D739" t="s">
        <v>9654</v>
      </c>
      <c r="E739" t="s">
        <v>9655</v>
      </c>
    </row>
    <row r="740" spans="1:8">
      <c r="A740" s="1" t="s">
        <v>10205</v>
      </c>
      <c r="B740" t="s">
        <v>9652</v>
      </c>
      <c r="C740" t="s">
        <v>9653</v>
      </c>
      <c r="D740" t="s">
        <v>9654</v>
      </c>
      <c r="E740" t="s">
        <v>9655</v>
      </c>
    </row>
    <row r="741" spans="1:8">
      <c r="A741" s="1" t="s">
        <v>10206</v>
      </c>
      <c r="B741" t="s">
        <v>10207</v>
      </c>
      <c r="C741" t="s">
        <v>10208</v>
      </c>
      <c r="D741" t="s">
        <v>10209</v>
      </c>
    </row>
    <row r="742" spans="1:8">
      <c r="A742" s="1" t="s">
        <v>10210</v>
      </c>
      <c r="B742" t="s">
        <v>10211</v>
      </c>
      <c r="C742" t="s">
        <v>10212</v>
      </c>
    </row>
    <row r="743" spans="1:8">
      <c r="A743" s="1" t="s">
        <v>10213</v>
      </c>
      <c r="B743" t="s">
        <v>10211</v>
      </c>
      <c r="C743" t="s">
        <v>10212</v>
      </c>
    </row>
    <row r="744" spans="1:8">
      <c r="A744" s="1" t="s">
        <v>10214</v>
      </c>
      <c r="B744" t="s">
        <v>10215</v>
      </c>
    </row>
    <row r="745" spans="1:8">
      <c r="A745" s="1" t="s">
        <v>10216</v>
      </c>
      <c r="B745" t="s">
        <v>9604</v>
      </c>
      <c r="C745" t="s">
        <v>9605</v>
      </c>
      <c r="D745" t="s">
        <v>9606</v>
      </c>
      <c r="E745" t="s">
        <v>9607</v>
      </c>
      <c r="F745" t="s">
        <v>9608</v>
      </c>
      <c r="G745" t="s">
        <v>9609</v>
      </c>
      <c r="H745" t="s">
        <v>9610</v>
      </c>
    </row>
    <row r="746" spans="1:8">
      <c r="A746" s="1" t="s">
        <v>10217</v>
      </c>
      <c r="B746" t="s">
        <v>10218</v>
      </c>
    </row>
    <row r="747" spans="1:8">
      <c r="A747" s="1" t="s">
        <v>979</v>
      </c>
      <c r="B747" t="s">
        <v>10219</v>
      </c>
      <c r="C747" t="s">
        <v>10220</v>
      </c>
      <c r="D747" t="s">
        <v>980</v>
      </c>
      <c r="E747" t="s">
        <v>10221</v>
      </c>
    </row>
    <row r="748" spans="1:8">
      <c r="A748" s="1" t="s">
        <v>10222</v>
      </c>
      <c r="B748" t="s">
        <v>10218</v>
      </c>
    </row>
    <row r="749" spans="1:8">
      <c r="A749" s="1" t="s">
        <v>10223</v>
      </c>
      <c r="B749" t="s">
        <v>10218</v>
      </c>
    </row>
    <row r="750" spans="1:8">
      <c r="A750" s="1" t="s">
        <v>10224</v>
      </c>
      <c r="B750" t="s">
        <v>10218</v>
      </c>
    </row>
    <row r="751" spans="1:8">
      <c r="A751" s="1" t="s">
        <v>983</v>
      </c>
      <c r="B751" t="s">
        <v>984</v>
      </c>
    </row>
    <row r="752" spans="1:8">
      <c r="A752" s="1" t="s">
        <v>10225</v>
      </c>
      <c r="B752" t="s">
        <v>10226</v>
      </c>
      <c r="C752" t="s">
        <v>10227</v>
      </c>
      <c r="D752" t="s">
        <v>9958</v>
      </c>
      <c r="E752" t="s">
        <v>10228</v>
      </c>
    </row>
    <row r="753" spans="1:8">
      <c r="A753" s="1" t="s">
        <v>10229</v>
      </c>
      <c r="B753" t="s">
        <v>10226</v>
      </c>
      <c r="C753" t="s">
        <v>10227</v>
      </c>
    </row>
    <row r="754" spans="1:8">
      <c r="A754" s="1" t="s">
        <v>10230</v>
      </c>
      <c r="B754" t="s">
        <v>10231</v>
      </c>
    </row>
    <row r="755" spans="1:8">
      <c r="A755" s="1" t="s">
        <v>10232</v>
      </c>
      <c r="B755" t="s">
        <v>10226</v>
      </c>
      <c r="C755" t="s">
        <v>10227</v>
      </c>
    </row>
    <row r="756" spans="1:8">
      <c r="A756" s="1" t="s">
        <v>10233</v>
      </c>
      <c r="B756" t="s">
        <v>10226</v>
      </c>
      <c r="C756" t="s">
        <v>10227</v>
      </c>
    </row>
    <row r="757" spans="1:8">
      <c r="A757" s="1" t="s">
        <v>10234</v>
      </c>
      <c r="B757" t="s">
        <v>9971</v>
      </c>
    </row>
    <row r="758" spans="1:8">
      <c r="A758" s="1" t="s">
        <v>10235</v>
      </c>
      <c r="B758" t="s">
        <v>10236</v>
      </c>
    </row>
    <row r="759" spans="1:8">
      <c r="A759" s="1" t="s">
        <v>10237</v>
      </c>
      <c r="B759" t="s">
        <v>10238</v>
      </c>
      <c r="C759" t="s">
        <v>10239</v>
      </c>
      <c r="D759" t="s">
        <v>10240</v>
      </c>
    </row>
    <row r="760" spans="1:8">
      <c r="A760" s="1" t="s">
        <v>10241</v>
      </c>
      <c r="B760" t="s">
        <v>10242</v>
      </c>
    </row>
    <row r="761" spans="1:8">
      <c r="A761" s="1" t="s">
        <v>10243</v>
      </c>
      <c r="B761" t="s">
        <v>10238</v>
      </c>
      <c r="C761" t="s">
        <v>10239</v>
      </c>
      <c r="D761" t="s">
        <v>10240</v>
      </c>
    </row>
    <row r="762" spans="1:8">
      <c r="A762" s="1" t="s">
        <v>10244</v>
      </c>
      <c r="B762" t="s">
        <v>10245</v>
      </c>
      <c r="C762" t="s">
        <v>10246</v>
      </c>
    </row>
    <row r="763" spans="1:8">
      <c r="A763" s="1" t="s">
        <v>10247</v>
      </c>
      <c r="B763" t="s">
        <v>10248</v>
      </c>
    </row>
    <row r="764" spans="1:8">
      <c r="A764" s="1" t="s">
        <v>7787</v>
      </c>
      <c r="B764" t="s">
        <v>10249</v>
      </c>
      <c r="C764" t="s">
        <v>10250</v>
      </c>
      <c r="D764" t="s">
        <v>10251</v>
      </c>
      <c r="E764" t="s">
        <v>10252</v>
      </c>
      <c r="F764" t="s">
        <v>10253</v>
      </c>
      <c r="G764" t="s">
        <v>10254</v>
      </c>
      <c r="H764" t="s">
        <v>10255</v>
      </c>
    </row>
    <row r="765" spans="1:8">
      <c r="A765" s="1" t="s">
        <v>10256</v>
      </c>
      <c r="B765" t="s">
        <v>10257</v>
      </c>
      <c r="C765" t="s">
        <v>10258</v>
      </c>
      <c r="D765" t="s">
        <v>10259</v>
      </c>
    </row>
    <row r="766" spans="1:8">
      <c r="A766" s="1" t="s">
        <v>10260</v>
      </c>
      <c r="B766" t="s">
        <v>9128</v>
      </c>
      <c r="C766" t="s">
        <v>9129</v>
      </c>
    </row>
    <row r="767" spans="1:8">
      <c r="A767" s="1" t="s">
        <v>10261</v>
      </c>
      <c r="B767" t="s">
        <v>10262</v>
      </c>
    </row>
    <row r="768" spans="1:8">
      <c r="A768" s="1" t="s">
        <v>10263</v>
      </c>
      <c r="B768" t="s">
        <v>10250</v>
      </c>
      <c r="C768" t="s">
        <v>10251</v>
      </c>
      <c r="D768" t="s">
        <v>10252</v>
      </c>
    </row>
    <row r="769" spans="1:8">
      <c r="A769" s="1" t="s">
        <v>10264</v>
      </c>
      <c r="B769" t="s">
        <v>10265</v>
      </c>
      <c r="C769" t="s">
        <v>9783</v>
      </c>
      <c r="D769" t="s">
        <v>10265</v>
      </c>
      <c r="E769" t="s">
        <v>10265</v>
      </c>
      <c r="F769" t="s">
        <v>10266</v>
      </c>
      <c r="G769" t="s">
        <v>10267</v>
      </c>
    </row>
    <row r="770" spans="1:8">
      <c r="A770" s="1" t="s">
        <v>10268</v>
      </c>
      <c r="B770" t="s">
        <v>10265</v>
      </c>
    </row>
    <row r="771" spans="1:8">
      <c r="A771" s="1" t="s">
        <v>10269</v>
      </c>
      <c r="B771" t="s">
        <v>10265</v>
      </c>
    </row>
    <row r="772" spans="1:8">
      <c r="A772" s="1" t="s">
        <v>10270</v>
      </c>
      <c r="B772" t="s">
        <v>10271</v>
      </c>
      <c r="C772" t="s">
        <v>10272</v>
      </c>
      <c r="D772" t="s">
        <v>8873</v>
      </c>
      <c r="E772" t="s">
        <v>10273</v>
      </c>
    </row>
    <row r="773" spans="1:8">
      <c r="A773" s="1" t="s">
        <v>10274</v>
      </c>
      <c r="B773" t="s">
        <v>10275</v>
      </c>
      <c r="C773" t="s">
        <v>10276</v>
      </c>
    </row>
    <row r="774" spans="1:8">
      <c r="A774" s="1" t="s">
        <v>10277</v>
      </c>
      <c r="B774" t="s">
        <v>10278</v>
      </c>
    </row>
    <row r="775" spans="1:8">
      <c r="A775" s="1" t="s">
        <v>10279</v>
      </c>
      <c r="B775" t="s">
        <v>10257</v>
      </c>
      <c r="C775" t="s">
        <v>10258</v>
      </c>
      <c r="D775" t="s">
        <v>10259</v>
      </c>
    </row>
    <row r="776" spans="1:8">
      <c r="A776" s="1" t="s">
        <v>10280</v>
      </c>
      <c r="B776" t="s">
        <v>10281</v>
      </c>
      <c r="C776" t="s">
        <v>10282</v>
      </c>
    </row>
    <row r="777" spans="1:8">
      <c r="A777" s="1" t="s">
        <v>10283</v>
      </c>
      <c r="B777" t="s">
        <v>8582</v>
      </c>
      <c r="C777" t="s">
        <v>7668</v>
      </c>
      <c r="D777" t="s">
        <v>8583</v>
      </c>
      <c r="E777" t="s">
        <v>10271</v>
      </c>
      <c r="F777" t="s">
        <v>10272</v>
      </c>
      <c r="G777" t="s">
        <v>8873</v>
      </c>
      <c r="H777" t="s">
        <v>10273</v>
      </c>
    </row>
    <row r="778" spans="1:8">
      <c r="A778" s="1" t="s">
        <v>10284</v>
      </c>
      <c r="B778" t="s">
        <v>10285</v>
      </c>
      <c r="C778" t="s">
        <v>10286</v>
      </c>
    </row>
    <row r="779" spans="1:8">
      <c r="A779" s="1" t="s">
        <v>10287</v>
      </c>
      <c r="B779" t="s">
        <v>10288</v>
      </c>
    </row>
    <row r="780" spans="1:8">
      <c r="A780" s="1" t="s">
        <v>10289</v>
      </c>
      <c r="B780" t="s">
        <v>10288</v>
      </c>
    </row>
    <row r="781" spans="1:8">
      <c r="A781" s="1" t="s">
        <v>10290</v>
      </c>
      <c r="B781" t="s">
        <v>10291</v>
      </c>
      <c r="C781" t="s">
        <v>10292</v>
      </c>
      <c r="D781" t="s">
        <v>10293</v>
      </c>
      <c r="E781" t="s">
        <v>10294</v>
      </c>
      <c r="F781" t="s">
        <v>10295</v>
      </c>
    </row>
    <row r="782" spans="1:8">
      <c r="A782" s="1" t="s">
        <v>10296</v>
      </c>
      <c r="B782" t="s">
        <v>10297</v>
      </c>
    </row>
    <row r="783" spans="1:8">
      <c r="A783" s="1" t="s">
        <v>10298</v>
      </c>
      <c r="B783" t="s">
        <v>10299</v>
      </c>
    </row>
    <row r="784" spans="1:8">
      <c r="A784" s="1" t="s">
        <v>10300</v>
      </c>
      <c r="B784" t="s">
        <v>10301</v>
      </c>
      <c r="C784" t="s">
        <v>10302</v>
      </c>
      <c r="D784" t="s">
        <v>10303</v>
      </c>
      <c r="E784" t="s">
        <v>10304</v>
      </c>
      <c r="F784" t="s">
        <v>10305</v>
      </c>
      <c r="G784" t="s">
        <v>10306</v>
      </c>
    </row>
    <row r="785" spans="1:5">
      <c r="A785" s="1" t="s">
        <v>10307</v>
      </c>
      <c r="B785" t="s">
        <v>10308</v>
      </c>
    </row>
    <row r="786" spans="1:5">
      <c r="A786" s="1" t="s">
        <v>10309</v>
      </c>
      <c r="B786" t="s">
        <v>10308</v>
      </c>
    </row>
    <row r="787" spans="1:5">
      <c r="A787" s="1" t="s">
        <v>10310</v>
      </c>
      <c r="B787" t="s">
        <v>10311</v>
      </c>
      <c r="C787" t="s">
        <v>10312</v>
      </c>
      <c r="D787" t="s">
        <v>10313</v>
      </c>
      <c r="E787" t="s">
        <v>10314</v>
      </c>
    </row>
    <row r="788" spans="1:5">
      <c r="A788" s="1" t="s">
        <v>10315</v>
      </c>
      <c r="B788" t="s">
        <v>10316</v>
      </c>
    </row>
    <row r="789" spans="1:5">
      <c r="A789" s="1" t="s">
        <v>10317</v>
      </c>
      <c r="B789" t="s">
        <v>10318</v>
      </c>
      <c r="C789" t="s">
        <v>10319</v>
      </c>
      <c r="D789" t="s">
        <v>10320</v>
      </c>
    </row>
    <row r="790" spans="1:5">
      <c r="A790" s="1" t="s">
        <v>10321</v>
      </c>
      <c r="B790" t="s">
        <v>10322</v>
      </c>
    </row>
    <row r="791" spans="1:5">
      <c r="A791" s="1" t="s">
        <v>10323</v>
      </c>
      <c r="B791" t="s">
        <v>10322</v>
      </c>
    </row>
    <row r="792" spans="1:5">
      <c r="A792" s="1" t="s">
        <v>10324</v>
      </c>
      <c r="B792" t="s">
        <v>10325</v>
      </c>
    </row>
    <row r="793" spans="1:5">
      <c r="A793" s="1" t="s">
        <v>10326</v>
      </c>
      <c r="B793" t="s">
        <v>10327</v>
      </c>
      <c r="C793" t="s">
        <v>4588</v>
      </c>
      <c r="D793" t="s">
        <v>10328</v>
      </c>
      <c r="E793" t="s">
        <v>10329</v>
      </c>
    </row>
    <row r="794" spans="1:5">
      <c r="A794" s="1" t="s">
        <v>10330</v>
      </c>
      <c r="B794" t="s">
        <v>10327</v>
      </c>
      <c r="C794" t="s">
        <v>4588</v>
      </c>
      <c r="D794" t="s">
        <v>10328</v>
      </c>
      <c r="E794" t="s">
        <v>10329</v>
      </c>
    </row>
    <row r="795" spans="1:5">
      <c r="A795" s="1" t="s">
        <v>10331</v>
      </c>
      <c r="B795" t="s">
        <v>10327</v>
      </c>
      <c r="C795" t="s">
        <v>4588</v>
      </c>
      <c r="D795" t="s">
        <v>10328</v>
      </c>
      <c r="E795" t="s">
        <v>10329</v>
      </c>
    </row>
    <row r="796" spans="1:5">
      <c r="A796" s="1" t="s">
        <v>10332</v>
      </c>
      <c r="B796" t="s">
        <v>10333</v>
      </c>
      <c r="C796" t="s">
        <v>10334</v>
      </c>
    </row>
    <row r="797" spans="1:5">
      <c r="A797" s="1" t="s">
        <v>10335</v>
      </c>
      <c r="B797" t="s">
        <v>10336</v>
      </c>
    </row>
    <row r="798" spans="1:5">
      <c r="A798" s="1" t="s">
        <v>10337</v>
      </c>
      <c r="B798" t="s">
        <v>10333</v>
      </c>
      <c r="C798" t="s">
        <v>10334</v>
      </c>
    </row>
    <row r="799" spans="1:5">
      <c r="A799" s="1" t="s">
        <v>10338</v>
      </c>
      <c r="B799" t="s">
        <v>10339</v>
      </c>
    </row>
    <row r="800" spans="1:5">
      <c r="A800" s="1" t="s">
        <v>10340</v>
      </c>
      <c r="B800" t="s">
        <v>8865</v>
      </c>
    </row>
    <row r="801" spans="1:8">
      <c r="A801" s="1" t="s">
        <v>10341</v>
      </c>
      <c r="B801" t="s">
        <v>10342</v>
      </c>
    </row>
    <row r="802" spans="1:8">
      <c r="A802" s="1" t="s">
        <v>10343</v>
      </c>
      <c r="B802" t="s">
        <v>10344</v>
      </c>
    </row>
    <row r="803" spans="1:8">
      <c r="A803" s="1" t="s">
        <v>10345</v>
      </c>
      <c r="B803" t="s">
        <v>10346</v>
      </c>
    </row>
    <row r="804" spans="1:8">
      <c r="A804" s="1" t="s">
        <v>10347</v>
      </c>
      <c r="B804" t="s">
        <v>10348</v>
      </c>
    </row>
    <row r="805" spans="1:8">
      <c r="A805" s="1" t="s">
        <v>10349</v>
      </c>
      <c r="B805" t="s">
        <v>18</v>
      </c>
    </row>
    <row r="806" spans="1:8">
      <c r="A806" s="1" t="s">
        <v>10350</v>
      </c>
      <c r="B806" t="s">
        <v>10348</v>
      </c>
    </row>
    <row r="807" spans="1:8">
      <c r="A807" s="1" t="s">
        <v>10351</v>
      </c>
      <c r="B807" t="s">
        <v>10348</v>
      </c>
    </row>
    <row r="808" spans="1:8">
      <c r="A808" s="1" t="s">
        <v>10352</v>
      </c>
      <c r="B808" t="s">
        <v>10278</v>
      </c>
    </row>
    <row r="809" spans="1:8">
      <c r="A809" s="1" t="s">
        <v>10353</v>
      </c>
      <c r="B809" t="s">
        <v>10278</v>
      </c>
    </row>
    <row r="810" spans="1:8">
      <c r="A810" s="1" t="s">
        <v>10354</v>
      </c>
      <c r="B810" t="s">
        <v>10278</v>
      </c>
    </row>
    <row r="811" spans="1:8">
      <c r="A811" s="1" t="s">
        <v>10355</v>
      </c>
      <c r="B811" t="s">
        <v>10356</v>
      </c>
    </row>
    <row r="812" spans="1:8">
      <c r="A812" s="1" t="s">
        <v>10357</v>
      </c>
      <c r="B812" t="s">
        <v>10358</v>
      </c>
      <c r="C812" t="s">
        <v>7395</v>
      </c>
      <c r="D812" t="s">
        <v>10359</v>
      </c>
      <c r="E812" t="s">
        <v>10360</v>
      </c>
      <c r="F812" t="s">
        <v>10361</v>
      </c>
      <c r="G812" t="s">
        <v>10362</v>
      </c>
      <c r="H812" t="s">
        <v>10363</v>
      </c>
    </row>
    <row r="813" spans="1:8">
      <c r="A813" s="1" t="s">
        <v>10364</v>
      </c>
      <c r="B813" t="s">
        <v>10365</v>
      </c>
      <c r="C813" t="s">
        <v>10366</v>
      </c>
    </row>
    <row r="814" spans="1:8">
      <c r="A814" s="1" t="s">
        <v>10367</v>
      </c>
      <c r="B814" t="s">
        <v>10368</v>
      </c>
    </row>
    <row r="815" spans="1:8">
      <c r="A815" s="1" t="s">
        <v>10369</v>
      </c>
      <c r="B815" t="s">
        <v>10370</v>
      </c>
    </row>
    <row r="816" spans="1:8">
      <c r="A816" s="1" t="s">
        <v>10371</v>
      </c>
      <c r="B816" t="s">
        <v>10372</v>
      </c>
    </row>
    <row r="817" spans="1:7">
      <c r="A817" s="1" t="s">
        <v>10373</v>
      </c>
      <c r="B817" t="s">
        <v>10374</v>
      </c>
      <c r="C817" t="s">
        <v>10375</v>
      </c>
    </row>
    <row r="818" spans="1:7">
      <c r="A818" s="1" t="s">
        <v>10376</v>
      </c>
      <c r="B818" t="s">
        <v>10377</v>
      </c>
    </row>
    <row r="819" spans="1:7">
      <c r="A819" s="1" t="s">
        <v>10378</v>
      </c>
      <c r="B819" t="s">
        <v>10379</v>
      </c>
    </row>
    <row r="820" spans="1:7">
      <c r="A820" s="1" t="s">
        <v>10380</v>
      </c>
      <c r="B820" t="s">
        <v>10381</v>
      </c>
      <c r="C820" t="s">
        <v>10382</v>
      </c>
    </row>
    <row r="821" spans="1:7">
      <c r="A821" s="1" t="s">
        <v>10383</v>
      </c>
      <c r="B821" t="s">
        <v>10384</v>
      </c>
    </row>
    <row r="822" spans="1:7">
      <c r="A822" s="1" t="s">
        <v>10385</v>
      </c>
      <c r="B822" t="s">
        <v>10386</v>
      </c>
    </row>
    <row r="823" spans="1:7">
      <c r="A823" s="1" t="s">
        <v>10387</v>
      </c>
      <c r="B823" t="s">
        <v>10388</v>
      </c>
      <c r="C823" t="s">
        <v>10389</v>
      </c>
    </row>
    <row r="824" spans="1:7">
      <c r="A824" s="1" t="s">
        <v>10390</v>
      </c>
      <c r="B824" t="s">
        <v>10391</v>
      </c>
      <c r="C824" t="s">
        <v>10392</v>
      </c>
      <c r="D824" t="s">
        <v>10393</v>
      </c>
      <c r="E824" t="s">
        <v>10394</v>
      </c>
      <c r="F824" t="s">
        <v>10395</v>
      </c>
      <c r="G824" t="s">
        <v>10396</v>
      </c>
    </row>
    <row r="825" spans="1:7">
      <c r="A825" s="1" t="s">
        <v>10397</v>
      </c>
      <c r="B825" t="s">
        <v>10398</v>
      </c>
    </row>
    <row r="826" spans="1:7">
      <c r="A826" s="1" t="s">
        <v>10399</v>
      </c>
      <c r="B826" t="s">
        <v>10398</v>
      </c>
    </row>
    <row r="827" spans="1:7">
      <c r="A827" s="1" t="s">
        <v>10400</v>
      </c>
      <c r="B827" t="s">
        <v>10401</v>
      </c>
    </row>
    <row r="828" spans="1:7">
      <c r="A828" s="1" t="s">
        <v>10402</v>
      </c>
      <c r="B828" t="s">
        <v>10403</v>
      </c>
    </row>
    <row r="829" spans="1:7">
      <c r="A829" s="1" t="s">
        <v>10404</v>
      </c>
      <c r="B829" t="s">
        <v>10405</v>
      </c>
      <c r="C829" t="s">
        <v>10406</v>
      </c>
    </row>
    <row r="830" spans="1:7">
      <c r="A830" s="1" t="s">
        <v>10407</v>
      </c>
      <c r="B830" t="s">
        <v>10408</v>
      </c>
    </row>
    <row r="831" spans="1:7">
      <c r="A831" s="1" t="s">
        <v>10409</v>
      </c>
      <c r="B831" t="s">
        <v>10410</v>
      </c>
      <c r="C831" t="s">
        <v>10411</v>
      </c>
      <c r="D831" t="s">
        <v>10412</v>
      </c>
      <c r="E831" t="s">
        <v>10413</v>
      </c>
    </row>
    <row r="832" spans="1:7">
      <c r="A832" s="1" t="s">
        <v>10414</v>
      </c>
      <c r="B832" t="s">
        <v>10410</v>
      </c>
      <c r="C832" t="s">
        <v>10411</v>
      </c>
      <c r="D832" t="s">
        <v>10412</v>
      </c>
      <c r="E832" t="s">
        <v>10413</v>
      </c>
    </row>
    <row r="833" spans="1:7">
      <c r="A833" s="1" t="s">
        <v>10415</v>
      </c>
      <c r="B833" t="s">
        <v>10416</v>
      </c>
      <c r="C833" t="s">
        <v>10417</v>
      </c>
      <c r="D833" t="s">
        <v>10418</v>
      </c>
    </row>
    <row r="834" spans="1:7">
      <c r="A834" s="1" t="s">
        <v>10419</v>
      </c>
      <c r="B834" t="s">
        <v>10420</v>
      </c>
      <c r="C834" t="s">
        <v>10421</v>
      </c>
      <c r="D834" t="s">
        <v>10422</v>
      </c>
    </row>
    <row r="835" spans="1:7">
      <c r="A835" s="1" t="s">
        <v>10423</v>
      </c>
      <c r="B835" t="s">
        <v>10420</v>
      </c>
      <c r="C835" t="s">
        <v>10421</v>
      </c>
      <c r="D835" t="s">
        <v>10422</v>
      </c>
    </row>
    <row r="836" spans="1:7">
      <c r="A836" s="1" t="s">
        <v>10424</v>
      </c>
      <c r="B836" t="s">
        <v>10425</v>
      </c>
    </row>
    <row r="837" spans="1:7">
      <c r="A837" s="1" t="s">
        <v>10426</v>
      </c>
      <c r="B837" t="s">
        <v>10427</v>
      </c>
      <c r="C837" t="s">
        <v>10428</v>
      </c>
    </row>
    <row r="838" spans="1:7">
      <c r="A838" s="1" t="s">
        <v>10429</v>
      </c>
      <c r="B838" t="s">
        <v>10425</v>
      </c>
    </row>
    <row r="839" spans="1:7">
      <c r="A839" s="1" t="s">
        <v>10430</v>
      </c>
      <c r="B839" t="s">
        <v>10431</v>
      </c>
      <c r="C839" t="s">
        <v>10432</v>
      </c>
    </row>
    <row r="840" spans="1:7">
      <c r="A840" s="1" t="s">
        <v>10433</v>
      </c>
      <c r="B840" t="s">
        <v>10427</v>
      </c>
      <c r="C840" t="s">
        <v>10428</v>
      </c>
    </row>
    <row r="841" spans="1:7">
      <c r="A841" s="1" t="s">
        <v>10434</v>
      </c>
      <c r="B841" t="s">
        <v>10435</v>
      </c>
      <c r="C841" t="s">
        <v>10436</v>
      </c>
    </row>
    <row r="842" spans="1:7">
      <c r="A842" s="1" t="s">
        <v>10437</v>
      </c>
      <c r="B842" t="s">
        <v>10427</v>
      </c>
      <c r="C842" t="s">
        <v>10428</v>
      </c>
    </row>
    <row r="843" spans="1:7">
      <c r="A843" s="1" t="s">
        <v>10438</v>
      </c>
      <c r="B843" t="s">
        <v>10439</v>
      </c>
      <c r="C843" t="s">
        <v>10440</v>
      </c>
    </row>
    <row r="844" spans="1:7">
      <c r="A844" s="1" t="s">
        <v>10441</v>
      </c>
      <c r="B844" t="s">
        <v>10427</v>
      </c>
      <c r="C844" t="s">
        <v>10428</v>
      </c>
    </row>
    <row r="845" spans="1:7">
      <c r="A845" s="1" t="s">
        <v>10442</v>
      </c>
      <c r="B845" t="s">
        <v>10443</v>
      </c>
    </row>
    <row r="846" spans="1:7">
      <c r="A846" s="1" t="s">
        <v>10444</v>
      </c>
      <c r="B846" t="s">
        <v>10445</v>
      </c>
      <c r="C846" t="s">
        <v>10446</v>
      </c>
      <c r="D846" t="s">
        <v>10447</v>
      </c>
      <c r="E846" t="s">
        <v>10448</v>
      </c>
      <c r="F846" t="s">
        <v>10449</v>
      </c>
      <c r="G846" t="s">
        <v>10450</v>
      </c>
    </row>
    <row r="847" spans="1:7">
      <c r="A847" s="1" t="s">
        <v>10451</v>
      </c>
      <c r="B847" t="s">
        <v>10420</v>
      </c>
      <c r="C847" t="s">
        <v>10421</v>
      </c>
      <c r="D847" t="s">
        <v>10422</v>
      </c>
    </row>
    <row r="848" spans="1:7">
      <c r="A848" s="1" t="s">
        <v>10452</v>
      </c>
      <c r="B848" t="s">
        <v>10420</v>
      </c>
      <c r="C848" t="s">
        <v>10421</v>
      </c>
      <c r="D848" t="s">
        <v>10422</v>
      </c>
    </row>
    <row r="849" spans="1:7">
      <c r="A849" s="1" t="s">
        <v>10453</v>
      </c>
      <c r="B849" t="s">
        <v>8713</v>
      </c>
    </row>
    <row r="850" spans="1:7">
      <c r="A850" s="1" t="s">
        <v>10454</v>
      </c>
      <c r="B850" t="s">
        <v>10455</v>
      </c>
    </row>
    <row r="851" spans="1:7">
      <c r="A851" s="1" t="s">
        <v>10456</v>
      </c>
      <c r="B851" t="s">
        <v>10457</v>
      </c>
      <c r="C851" t="s">
        <v>10458</v>
      </c>
      <c r="D851" t="s">
        <v>10459</v>
      </c>
    </row>
    <row r="852" spans="1:7">
      <c r="A852" s="1" t="s">
        <v>10460</v>
      </c>
      <c r="B852" t="s">
        <v>10461</v>
      </c>
      <c r="C852" t="s">
        <v>10462</v>
      </c>
      <c r="D852" t="s">
        <v>10463</v>
      </c>
    </row>
    <row r="853" spans="1:7">
      <c r="A853" s="1" t="s">
        <v>10464</v>
      </c>
      <c r="B853" t="s">
        <v>10465</v>
      </c>
    </row>
    <row r="854" spans="1:7">
      <c r="A854" s="1" t="s">
        <v>10466</v>
      </c>
      <c r="B854" t="s">
        <v>10467</v>
      </c>
    </row>
    <row r="855" spans="1:7">
      <c r="A855" s="1" t="s">
        <v>10468</v>
      </c>
      <c r="B855" t="s">
        <v>10469</v>
      </c>
      <c r="C855" t="s">
        <v>10470</v>
      </c>
      <c r="D855" t="s">
        <v>10471</v>
      </c>
    </row>
    <row r="856" spans="1:7">
      <c r="A856" s="1" t="s">
        <v>10472</v>
      </c>
      <c r="B856" t="s">
        <v>10473</v>
      </c>
    </row>
    <row r="857" spans="1:7">
      <c r="A857" s="1" t="s">
        <v>10474</v>
      </c>
      <c r="B857" t="s">
        <v>10475</v>
      </c>
      <c r="C857" t="s">
        <v>10476</v>
      </c>
      <c r="D857" t="s">
        <v>10477</v>
      </c>
    </row>
    <row r="858" spans="1:7">
      <c r="A858" s="1" t="s">
        <v>10478</v>
      </c>
      <c r="B858" t="s">
        <v>10479</v>
      </c>
      <c r="C858" t="s">
        <v>10480</v>
      </c>
      <c r="D858" t="s">
        <v>10481</v>
      </c>
    </row>
    <row r="859" spans="1:7">
      <c r="A859" s="1" t="s">
        <v>10482</v>
      </c>
      <c r="B859" t="s">
        <v>10483</v>
      </c>
      <c r="C859" t="s">
        <v>10484</v>
      </c>
    </row>
    <row r="860" spans="1:7">
      <c r="A860" s="1" t="s">
        <v>10485</v>
      </c>
      <c r="B860" t="s">
        <v>10486</v>
      </c>
    </row>
    <row r="861" spans="1:7">
      <c r="A861" s="1" t="s">
        <v>10487</v>
      </c>
      <c r="B861" t="s">
        <v>9971</v>
      </c>
    </row>
    <row r="862" spans="1:7">
      <c r="A862" s="1" t="s">
        <v>10488</v>
      </c>
      <c r="B862" t="s">
        <v>10489</v>
      </c>
      <c r="C862" t="s">
        <v>10490</v>
      </c>
      <c r="D862" t="s">
        <v>10491</v>
      </c>
      <c r="E862" t="s">
        <v>10492</v>
      </c>
    </row>
    <row r="863" spans="1:7">
      <c r="A863" s="1" t="s">
        <v>10493</v>
      </c>
      <c r="B863" t="s">
        <v>10494</v>
      </c>
      <c r="C863" t="s">
        <v>10495</v>
      </c>
      <c r="D863" t="s">
        <v>10496</v>
      </c>
      <c r="E863" t="s">
        <v>10497</v>
      </c>
      <c r="F863" t="s">
        <v>10498</v>
      </c>
      <c r="G863" t="s">
        <v>10499</v>
      </c>
    </row>
    <row r="864" spans="1:7">
      <c r="A864" s="1" t="s">
        <v>10500</v>
      </c>
      <c r="B864" t="s">
        <v>10494</v>
      </c>
      <c r="C864" t="s">
        <v>10495</v>
      </c>
      <c r="D864" t="s">
        <v>10496</v>
      </c>
    </row>
    <row r="865" spans="1:11">
      <c r="A865" s="1" t="s">
        <v>10501</v>
      </c>
      <c r="B865" t="s">
        <v>10502</v>
      </c>
      <c r="C865" t="s">
        <v>10503</v>
      </c>
    </row>
    <row r="866" spans="1:11">
      <c r="A866" s="1" t="s">
        <v>10504</v>
      </c>
      <c r="B866" t="s">
        <v>10505</v>
      </c>
    </row>
    <row r="867" spans="1:11">
      <c r="A867" s="1" t="s">
        <v>10506</v>
      </c>
      <c r="B867" t="s">
        <v>9189</v>
      </c>
      <c r="C867" t="s">
        <v>9190</v>
      </c>
    </row>
    <row r="868" spans="1:11">
      <c r="A868" s="1" t="s">
        <v>10507</v>
      </c>
      <c r="B868" t="s">
        <v>10508</v>
      </c>
    </row>
    <row r="869" spans="1:11">
      <c r="A869" s="1" t="s">
        <v>10509</v>
      </c>
      <c r="B869" t="s">
        <v>10510</v>
      </c>
      <c r="C869" t="s">
        <v>10511</v>
      </c>
    </row>
    <row r="870" spans="1:11">
      <c r="A870" s="1" t="s">
        <v>1029</v>
      </c>
      <c r="B870" t="s">
        <v>10512</v>
      </c>
      <c r="C870" t="s">
        <v>10513</v>
      </c>
      <c r="D870" t="s">
        <v>10514</v>
      </c>
      <c r="E870" t="s">
        <v>10515</v>
      </c>
      <c r="F870" t="s">
        <v>10516</v>
      </c>
      <c r="G870" t="s">
        <v>10517</v>
      </c>
      <c r="H870" t="s">
        <v>10518</v>
      </c>
      <c r="I870" t="s">
        <v>10519</v>
      </c>
      <c r="J870" t="s">
        <v>10520</v>
      </c>
      <c r="K870" t="s">
        <v>10521</v>
      </c>
    </row>
    <row r="871" spans="1:11">
      <c r="A871" s="1" t="s">
        <v>10522</v>
      </c>
      <c r="B871" t="s">
        <v>10523</v>
      </c>
      <c r="C871" t="s">
        <v>10524</v>
      </c>
    </row>
    <row r="872" spans="1:11">
      <c r="A872" s="1" t="s">
        <v>10525</v>
      </c>
      <c r="B872" t="s">
        <v>10526</v>
      </c>
    </row>
    <row r="873" spans="1:11">
      <c r="A873" s="1" t="s">
        <v>10527</v>
      </c>
      <c r="B873" t="s">
        <v>10528</v>
      </c>
      <c r="C873" t="s">
        <v>10529</v>
      </c>
    </row>
    <row r="874" spans="1:11">
      <c r="A874" s="1" t="s">
        <v>10530</v>
      </c>
      <c r="B874" t="s">
        <v>10457</v>
      </c>
      <c r="C874" t="s">
        <v>10458</v>
      </c>
      <c r="D874" t="s">
        <v>10459</v>
      </c>
    </row>
    <row r="875" spans="1:11">
      <c r="A875" s="1" t="s">
        <v>10531</v>
      </c>
      <c r="B875" t="s">
        <v>10532</v>
      </c>
    </row>
    <row r="876" spans="1:11">
      <c r="A876" s="1" t="s">
        <v>10533</v>
      </c>
      <c r="B876" t="s">
        <v>10532</v>
      </c>
    </row>
    <row r="877" spans="1:11">
      <c r="A877" s="1" t="s">
        <v>10534</v>
      </c>
      <c r="B877" t="s">
        <v>9112</v>
      </c>
      <c r="C877" t="s">
        <v>9113</v>
      </c>
      <c r="D877" t="s">
        <v>9114</v>
      </c>
      <c r="E877" t="s">
        <v>10535</v>
      </c>
      <c r="F877" t="s">
        <v>10536</v>
      </c>
      <c r="G877" t="s">
        <v>10537</v>
      </c>
    </row>
    <row r="878" spans="1:11">
      <c r="A878" s="1" t="s">
        <v>10538</v>
      </c>
      <c r="B878" t="s">
        <v>10539</v>
      </c>
      <c r="C878" t="s">
        <v>10540</v>
      </c>
    </row>
    <row r="879" spans="1:11">
      <c r="A879" s="1" t="s">
        <v>10541</v>
      </c>
      <c r="B879" t="s">
        <v>10542</v>
      </c>
      <c r="C879" t="s">
        <v>10543</v>
      </c>
      <c r="D879" t="s">
        <v>10544</v>
      </c>
    </row>
    <row r="880" spans="1:11">
      <c r="A880" s="1" t="s">
        <v>10545</v>
      </c>
      <c r="B880" t="s">
        <v>10546</v>
      </c>
      <c r="C880" t="s">
        <v>10547</v>
      </c>
    </row>
    <row r="881" spans="1:11">
      <c r="A881" s="1" t="s">
        <v>10548</v>
      </c>
      <c r="B881" t="s">
        <v>10536</v>
      </c>
    </row>
    <row r="882" spans="1:11">
      <c r="A882" s="1" t="s">
        <v>10549</v>
      </c>
      <c r="B882" t="s">
        <v>10550</v>
      </c>
      <c r="C882" t="s">
        <v>10551</v>
      </c>
      <c r="D882" t="s">
        <v>10552</v>
      </c>
    </row>
    <row r="883" spans="1:11">
      <c r="A883" s="1" t="s">
        <v>10553</v>
      </c>
      <c r="B883" t="s">
        <v>10554</v>
      </c>
      <c r="C883" t="s">
        <v>10554</v>
      </c>
    </row>
    <row r="884" spans="1:11">
      <c r="A884" s="1" t="s">
        <v>10555</v>
      </c>
      <c r="B884" t="s">
        <v>10554</v>
      </c>
    </row>
    <row r="885" spans="1:11">
      <c r="A885" s="1" t="s">
        <v>10556</v>
      </c>
      <c r="B885" t="s">
        <v>10557</v>
      </c>
      <c r="C885" t="s">
        <v>10558</v>
      </c>
      <c r="D885" t="s">
        <v>10559</v>
      </c>
      <c r="E885" t="s">
        <v>10560</v>
      </c>
    </row>
    <row r="886" spans="1:11">
      <c r="A886" s="1" t="s">
        <v>10561</v>
      </c>
      <c r="B886" t="s">
        <v>9181</v>
      </c>
      <c r="C886" t="s">
        <v>9182</v>
      </c>
    </row>
    <row r="887" spans="1:11">
      <c r="A887" s="1" t="s">
        <v>10562</v>
      </c>
      <c r="B887" t="s">
        <v>10563</v>
      </c>
      <c r="C887" t="s">
        <v>10564</v>
      </c>
    </row>
    <row r="888" spans="1:11">
      <c r="A888" s="1" t="s">
        <v>10565</v>
      </c>
      <c r="B888" t="s">
        <v>10566</v>
      </c>
      <c r="C888" t="s">
        <v>10567</v>
      </c>
      <c r="D888" t="s">
        <v>10568</v>
      </c>
      <c r="E888" t="s">
        <v>10569</v>
      </c>
      <c r="F888" t="s">
        <v>10570</v>
      </c>
      <c r="G888" t="s">
        <v>10571</v>
      </c>
      <c r="H888" t="s">
        <v>10572</v>
      </c>
      <c r="I888" t="s">
        <v>10573</v>
      </c>
      <c r="J888" t="s">
        <v>10574</v>
      </c>
      <c r="K888" t="s">
        <v>10573</v>
      </c>
    </row>
    <row r="889" spans="1:11">
      <c r="A889" s="1" t="s">
        <v>10575</v>
      </c>
      <c r="B889" t="s">
        <v>10576</v>
      </c>
      <c r="C889" t="s">
        <v>10577</v>
      </c>
    </row>
    <row r="890" spans="1:11">
      <c r="A890" s="1" t="s">
        <v>10578</v>
      </c>
      <c r="B890" t="s">
        <v>10579</v>
      </c>
      <c r="C890" t="s">
        <v>10580</v>
      </c>
    </row>
    <row r="891" spans="1:11">
      <c r="A891" s="1" t="s">
        <v>10581</v>
      </c>
      <c r="B891" t="s">
        <v>10582</v>
      </c>
    </row>
    <row r="892" spans="1:11">
      <c r="A892" s="1" t="s">
        <v>10583</v>
      </c>
      <c r="B892" t="s">
        <v>10579</v>
      </c>
      <c r="C892" t="s">
        <v>10580</v>
      </c>
    </row>
    <row r="893" spans="1:11">
      <c r="A893" s="1" t="s">
        <v>10584</v>
      </c>
      <c r="B893" t="s">
        <v>9424</v>
      </c>
      <c r="C893" t="s">
        <v>9425</v>
      </c>
      <c r="D893" t="s">
        <v>9426</v>
      </c>
      <c r="E893" t="s">
        <v>9427</v>
      </c>
    </row>
    <row r="894" spans="1:11">
      <c r="A894" s="1" t="s">
        <v>10585</v>
      </c>
      <c r="B894" t="s">
        <v>10586</v>
      </c>
      <c r="C894" t="s">
        <v>10587</v>
      </c>
      <c r="D894" t="s">
        <v>10588</v>
      </c>
    </row>
    <row r="895" spans="1:11">
      <c r="A895" s="1" t="s">
        <v>10589</v>
      </c>
      <c r="B895" t="s">
        <v>10590</v>
      </c>
    </row>
    <row r="896" spans="1:11">
      <c r="A896" s="1" t="s">
        <v>10591</v>
      </c>
      <c r="B896" t="s">
        <v>10592</v>
      </c>
      <c r="C896" t="s">
        <v>10593</v>
      </c>
      <c r="D896" t="s">
        <v>10594</v>
      </c>
      <c r="E896" t="s">
        <v>10595</v>
      </c>
      <c r="F896" t="s">
        <v>10596</v>
      </c>
      <c r="G896" t="s">
        <v>10597</v>
      </c>
      <c r="H896" t="s">
        <v>10598</v>
      </c>
    </row>
    <row r="897" spans="1:9">
      <c r="A897" s="1" t="s">
        <v>10599</v>
      </c>
      <c r="B897" t="s">
        <v>10600</v>
      </c>
      <c r="C897" t="s">
        <v>10601</v>
      </c>
      <c r="D897" t="s">
        <v>10602</v>
      </c>
      <c r="E897" t="s">
        <v>10603</v>
      </c>
    </row>
    <row r="898" spans="1:9">
      <c r="A898" s="1" t="s">
        <v>10604</v>
      </c>
      <c r="B898" t="s">
        <v>10605</v>
      </c>
      <c r="C898" t="s">
        <v>10606</v>
      </c>
      <c r="D898" t="s">
        <v>10607</v>
      </c>
      <c r="E898" t="s">
        <v>10608</v>
      </c>
      <c r="F898" t="s">
        <v>10609</v>
      </c>
      <c r="G898" t="s">
        <v>10610</v>
      </c>
      <c r="H898" t="s">
        <v>10611</v>
      </c>
      <c r="I898" t="s">
        <v>10612</v>
      </c>
    </row>
    <row r="899" spans="1:9">
      <c r="A899" s="1" t="s">
        <v>10613</v>
      </c>
      <c r="B899" t="s">
        <v>10605</v>
      </c>
      <c r="C899" t="s">
        <v>10606</v>
      </c>
      <c r="D899" t="s">
        <v>10607</v>
      </c>
      <c r="E899" t="s">
        <v>10608</v>
      </c>
      <c r="F899" t="s">
        <v>10609</v>
      </c>
      <c r="G899" t="s">
        <v>10610</v>
      </c>
      <c r="H899" t="s">
        <v>10611</v>
      </c>
      <c r="I899" t="s">
        <v>10612</v>
      </c>
    </row>
    <row r="900" spans="1:9">
      <c r="A900" s="1" t="s">
        <v>10614</v>
      </c>
      <c r="B900" t="s">
        <v>10615</v>
      </c>
      <c r="C900" t="s">
        <v>10616</v>
      </c>
    </row>
    <row r="901" spans="1:9">
      <c r="A901" s="1" t="s">
        <v>10617</v>
      </c>
      <c r="B901" t="s">
        <v>10618</v>
      </c>
    </row>
    <row r="902" spans="1:9">
      <c r="A902" s="1" t="s">
        <v>10619</v>
      </c>
      <c r="B902" t="s">
        <v>10620</v>
      </c>
      <c r="C902" t="s">
        <v>10621</v>
      </c>
      <c r="D902" t="s">
        <v>10622</v>
      </c>
      <c r="E902" t="s">
        <v>10623</v>
      </c>
      <c r="F902" t="s">
        <v>10624</v>
      </c>
    </row>
    <row r="903" spans="1:9">
      <c r="A903" s="1" t="s">
        <v>10625</v>
      </c>
      <c r="B903" t="s">
        <v>10311</v>
      </c>
      <c r="C903" t="s">
        <v>10312</v>
      </c>
      <c r="D903" t="s">
        <v>10313</v>
      </c>
      <c r="E903" t="s">
        <v>10314</v>
      </c>
    </row>
    <row r="904" spans="1:9">
      <c r="A904" s="1" t="s">
        <v>10626</v>
      </c>
      <c r="B904" t="s">
        <v>10627</v>
      </c>
      <c r="C904" t="s">
        <v>10628</v>
      </c>
    </row>
    <row r="905" spans="1:9">
      <c r="A905" s="1" t="s">
        <v>10629</v>
      </c>
      <c r="B905" t="s">
        <v>10628</v>
      </c>
    </row>
    <row r="906" spans="1:9">
      <c r="A906" s="1" t="s">
        <v>10630</v>
      </c>
      <c r="B906" t="s">
        <v>10631</v>
      </c>
    </row>
    <row r="907" spans="1:9">
      <c r="A907" s="1" t="s">
        <v>10632</v>
      </c>
      <c r="B907" t="s">
        <v>10628</v>
      </c>
    </row>
    <row r="908" spans="1:9">
      <c r="A908" s="1" t="s">
        <v>10633</v>
      </c>
      <c r="B908" t="s">
        <v>10634</v>
      </c>
    </row>
    <row r="909" spans="1:9">
      <c r="A909" s="1" t="s">
        <v>10635</v>
      </c>
      <c r="B909" t="s">
        <v>9942</v>
      </c>
      <c r="C909" t="s">
        <v>9943</v>
      </c>
    </row>
    <row r="910" spans="1:9">
      <c r="A910" s="1" t="s">
        <v>10636</v>
      </c>
      <c r="B910" t="s">
        <v>10637</v>
      </c>
    </row>
    <row r="911" spans="1:9">
      <c r="A911" s="1" t="s">
        <v>10638</v>
      </c>
      <c r="B911" t="s">
        <v>10639</v>
      </c>
      <c r="C911" t="s">
        <v>10640</v>
      </c>
      <c r="D911" t="s">
        <v>10641</v>
      </c>
    </row>
    <row r="912" spans="1:9">
      <c r="A912" s="1" t="s">
        <v>10642</v>
      </c>
      <c r="B912" t="s">
        <v>10639</v>
      </c>
      <c r="C912" t="s">
        <v>10640</v>
      </c>
      <c r="D912" t="s">
        <v>10641</v>
      </c>
    </row>
    <row r="913" spans="1:10">
      <c r="A913" s="1" t="s">
        <v>10643</v>
      </c>
      <c r="B913" t="s">
        <v>10644</v>
      </c>
    </row>
    <row r="914" spans="1:10">
      <c r="A914" s="1" t="s">
        <v>10645</v>
      </c>
      <c r="B914" t="s">
        <v>10646</v>
      </c>
      <c r="C914" t="s">
        <v>10647</v>
      </c>
    </row>
    <row r="915" spans="1:10">
      <c r="A915" s="1" t="s">
        <v>10648</v>
      </c>
      <c r="B915" t="s">
        <v>10649</v>
      </c>
      <c r="C915" t="s">
        <v>10650</v>
      </c>
    </row>
    <row r="916" spans="1:10">
      <c r="A916" s="1" t="s">
        <v>10651</v>
      </c>
      <c r="B916" t="s">
        <v>10649</v>
      </c>
      <c r="C916" t="s">
        <v>10650</v>
      </c>
    </row>
    <row r="917" spans="1:10">
      <c r="A917" s="1" t="s">
        <v>10652</v>
      </c>
      <c r="B917" t="s">
        <v>10653</v>
      </c>
    </row>
    <row r="918" spans="1:10">
      <c r="A918" s="1" t="s">
        <v>10654</v>
      </c>
      <c r="B918" t="s">
        <v>10655</v>
      </c>
    </row>
    <row r="919" spans="1:10">
      <c r="A919" s="1" t="s">
        <v>10656</v>
      </c>
      <c r="B919" t="s">
        <v>10657</v>
      </c>
    </row>
    <row r="920" spans="1:10">
      <c r="A920" s="1" t="s">
        <v>1057</v>
      </c>
      <c r="B920" t="s">
        <v>10658</v>
      </c>
      <c r="C920" t="s">
        <v>10659</v>
      </c>
    </row>
    <row r="921" spans="1:10">
      <c r="A921" s="1" t="s">
        <v>10660</v>
      </c>
      <c r="B921" t="s">
        <v>10661</v>
      </c>
      <c r="C921" t="s">
        <v>10662</v>
      </c>
      <c r="D921" t="s">
        <v>7439</v>
      </c>
    </row>
    <row r="922" spans="1:10">
      <c r="A922" s="1" t="s">
        <v>10663</v>
      </c>
      <c r="B922" t="s">
        <v>10664</v>
      </c>
      <c r="C922" t="s">
        <v>10665</v>
      </c>
      <c r="D922" t="s">
        <v>10666</v>
      </c>
      <c r="E922" t="s">
        <v>10667</v>
      </c>
      <c r="F922" t="s">
        <v>10668</v>
      </c>
    </row>
    <row r="923" spans="1:10">
      <c r="A923" s="1" t="s">
        <v>10669</v>
      </c>
      <c r="B923" t="s">
        <v>10670</v>
      </c>
      <c r="C923" t="s">
        <v>10671</v>
      </c>
      <c r="D923" t="s">
        <v>10672</v>
      </c>
      <c r="E923" t="s">
        <v>10673</v>
      </c>
      <c r="F923" t="s">
        <v>10674</v>
      </c>
      <c r="G923" t="s">
        <v>10675</v>
      </c>
      <c r="H923" t="s">
        <v>10676</v>
      </c>
      <c r="I923" t="s">
        <v>10677</v>
      </c>
      <c r="J923" t="s">
        <v>10678</v>
      </c>
    </row>
    <row r="924" spans="1:10">
      <c r="A924" s="1" t="s">
        <v>10679</v>
      </c>
      <c r="B924" t="s">
        <v>10680</v>
      </c>
    </row>
    <row r="925" spans="1:10">
      <c r="A925" s="1" t="s">
        <v>10681</v>
      </c>
      <c r="B925" t="s">
        <v>10682</v>
      </c>
      <c r="C925" t="s">
        <v>10683</v>
      </c>
      <c r="D925" t="s">
        <v>10684</v>
      </c>
      <c r="E925" t="s">
        <v>10685</v>
      </c>
      <c r="F925" t="s">
        <v>10686</v>
      </c>
    </row>
    <row r="926" spans="1:10">
      <c r="A926" s="1" t="s">
        <v>10687</v>
      </c>
      <c r="B926" t="s">
        <v>10688</v>
      </c>
    </row>
    <row r="927" spans="1:10">
      <c r="A927" s="1" t="s">
        <v>10689</v>
      </c>
      <c r="B927" t="s">
        <v>10690</v>
      </c>
      <c r="C927" t="s">
        <v>10691</v>
      </c>
      <c r="D927" t="s">
        <v>10692</v>
      </c>
      <c r="E927" t="s">
        <v>10693</v>
      </c>
    </row>
    <row r="928" spans="1:10">
      <c r="A928" s="1" t="s">
        <v>10694</v>
      </c>
      <c r="B928" t="s">
        <v>10688</v>
      </c>
    </row>
    <row r="929" spans="1:7">
      <c r="A929" s="1" t="s">
        <v>10695</v>
      </c>
      <c r="B929" t="s">
        <v>10696</v>
      </c>
      <c r="C929" t="s">
        <v>10697</v>
      </c>
      <c r="D929" t="s">
        <v>10698</v>
      </c>
    </row>
    <row r="930" spans="1:7">
      <c r="A930" s="1" t="s">
        <v>10699</v>
      </c>
      <c r="B930" t="s">
        <v>10696</v>
      </c>
      <c r="C930" t="s">
        <v>10697</v>
      </c>
      <c r="D930" t="s">
        <v>10698</v>
      </c>
    </row>
    <row r="931" spans="1:7">
      <c r="A931" s="1" t="s">
        <v>10700</v>
      </c>
      <c r="B931" t="s">
        <v>10701</v>
      </c>
    </row>
    <row r="932" spans="1:7">
      <c r="A932" s="1" t="s">
        <v>10702</v>
      </c>
      <c r="B932" t="s">
        <v>10703</v>
      </c>
    </row>
    <row r="933" spans="1:7">
      <c r="A933" s="1" t="s">
        <v>10704</v>
      </c>
      <c r="B933" t="s">
        <v>10705</v>
      </c>
      <c r="C933" t="s">
        <v>10706</v>
      </c>
      <c r="D933" t="s">
        <v>10707</v>
      </c>
    </row>
    <row r="934" spans="1:7">
      <c r="A934" s="1" t="s">
        <v>10708</v>
      </c>
      <c r="B934" t="s">
        <v>10709</v>
      </c>
    </row>
    <row r="935" spans="1:7">
      <c r="A935" s="1" t="s">
        <v>10710</v>
      </c>
      <c r="B935" t="s">
        <v>10711</v>
      </c>
    </row>
    <row r="936" spans="1:7">
      <c r="A936" s="1" t="s">
        <v>10712</v>
      </c>
      <c r="B936" t="s">
        <v>10713</v>
      </c>
      <c r="C936" t="s">
        <v>10714</v>
      </c>
      <c r="D936" t="s">
        <v>10715</v>
      </c>
    </row>
    <row r="937" spans="1:7">
      <c r="A937" s="1" t="s">
        <v>10716</v>
      </c>
      <c r="B937" t="s">
        <v>10711</v>
      </c>
      <c r="C937" t="s">
        <v>10711</v>
      </c>
    </row>
    <row r="938" spans="1:7">
      <c r="A938" s="1" t="s">
        <v>10717</v>
      </c>
      <c r="B938" t="s">
        <v>2721</v>
      </c>
      <c r="C938" t="s">
        <v>10718</v>
      </c>
      <c r="D938" t="s">
        <v>10719</v>
      </c>
      <c r="E938" t="s">
        <v>10720</v>
      </c>
      <c r="F938" t="s">
        <v>10721</v>
      </c>
      <c r="G938" t="s">
        <v>10722</v>
      </c>
    </row>
    <row r="939" spans="1:7">
      <c r="A939" s="1" t="s">
        <v>10723</v>
      </c>
      <c r="B939" t="s">
        <v>10724</v>
      </c>
    </row>
    <row r="940" spans="1:7">
      <c r="A940" s="1" t="s">
        <v>10725</v>
      </c>
      <c r="B940" t="s">
        <v>10722</v>
      </c>
    </row>
    <row r="941" spans="1:7">
      <c r="A941" s="1" t="s">
        <v>10726</v>
      </c>
      <c r="B941" t="s">
        <v>10727</v>
      </c>
      <c r="C941" t="s">
        <v>10728</v>
      </c>
      <c r="D941" t="s">
        <v>10729</v>
      </c>
    </row>
    <row r="942" spans="1:7">
      <c r="A942" s="1" t="s">
        <v>10730</v>
      </c>
      <c r="B942" t="s">
        <v>9136</v>
      </c>
    </row>
    <row r="943" spans="1:7">
      <c r="A943" s="1" t="s">
        <v>10731</v>
      </c>
      <c r="B943" t="s">
        <v>10732</v>
      </c>
      <c r="C943" t="s">
        <v>10733</v>
      </c>
      <c r="D943" t="s">
        <v>10734</v>
      </c>
    </row>
    <row r="944" spans="1:7">
      <c r="A944" s="1" t="s">
        <v>10735</v>
      </c>
      <c r="B944" t="s">
        <v>10732</v>
      </c>
      <c r="C944" t="s">
        <v>10733</v>
      </c>
      <c r="D944" t="s">
        <v>10734</v>
      </c>
    </row>
    <row r="945" spans="1:6">
      <c r="A945" s="1" t="s">
        <v>10736</v>
      </c>
      <c r="B945" t="s">
        <v>10737</v>
      </c>
    </row>
    <row r="946" spans="1:6">
      <c r="A946" s="1" t="s">
        <v>10738</v>
      </c>
      <c r="B946" t="s">
        <v>10739</v>
      </c>
      <c r="C946" t="s">
        <v>10740</v>
      </c>
      <c r="D946" t="s">
        <v>10741</v>
      </c>
      <c r="E946" t="s">
        <v>10742</v>
      </c>
      <c r="F946" t="s">
        <v>569</v>
      </c>
    </row>
    <row r="947" spans="1:6">
      <c r="A947" s="1" t="s">
        <v>10743</v>
      </c>
      <c r="B947" t="s">
        <v>10739</v>
      </c>
      <c r="C947" t="s">
        <v>10740</v>
      </c>
      <c r="D947" t="s">
        <v>10741</v>
      </c>
    </row>
    <row r="948" spans="1:6">
      <c r="A948" s="1" t="s">
        <v>10744</v>
      </c>
      <c r="B948" t="s">
        <v>10745</v>
      </c>
    </row>
    <row r="949" spans="1:6">
      <c r="A949" s="1" t="s">
        <v>1072</v>
      </c>
      <c r="B949" t="s">
        <v>10746</v>
      </c>
      <c r="C949" t="s">
        <v>10747</v>
      </c>
    </row>
    <row r="950" spans="1:6">
      <c r="A950" s="1" t="s">
        <v>10748</v>
      </c>
      <c r="B950" t="s">
        <v>10749</v>
      </c>
    </row>
    <row r="951" spans="1:6">
      <c r="A951" s="1" t="s">
        <v>10750</v>
      </c>
      <c r="B951" t="s">
        <v>10749</v>
      </c>
    </row>
    <row r="952" spans="1:6">
      <c r="A952" s="1" t="s">
        <v>10751</v>
      </c>
      <c r="B952" t="s">
        <v>10752</v>
      </c>
      <c r="C952" t="s">
        <v>10753</v>
      </c>
      <c r="D952" t="s">
        <v>10754</v>
      </c>
    </row>
    <row r="953" spans="1:6">
      <c r="A953" s="1" t="s">
        <v>10755</v>
      </c>
      <c r="B953" t="s">
        <v>10756</v>
      </c>
    </row>
    <row r="954" spans="1:6">
      <c r="A954" s="1" t="s">
        <v>10757</v>
      </c>
      <c r="B954" t="s">
        <v>10758</v>
      </c>
    </row>
    <row r="955" spans="1:6">
      <c r="A955" s="1" t="s">
        <v>1076</v>
      </c>
      <c r="B955" t="s">
        <v>10759</v>
      </c>
      <c r="C955" t="s">
        <v>10760</v>
      </c>
    </row>
    <row r="956" spans="1:6">
      <c r="A956" s="1" t="s">
        <v>10761</v>
      </c>
      <c r="B956" t="s">
        <v>10762</v>
      </c>
      <c r="C956" t="s">
        <v>10763</v>
      </c>
    </row>
    <row r="957" spans="1:6">
      <c r="A957" s="1" t="s">
        <v>10764</v>
      </c>
      <c r="B957" t="s">
        <v>10765</v>
      </c>
    </row>
    <row r="958" spans="1:6">
      <c r="A958" s="1" t="s">
        <v>10766</v>
      </c>
      <c r="B958" t="s">
        <v>10765</v>
      </c>
    </row>
    <row r="959" spans="1:6">
      <c r="A959" s="1" t="s">
        <v>10767</v>
      </c>
      <c r="B959" t="s">
        <v>10768</v>
      </c>
      <c r="C959" t="s">
        <v>10769</v>
      </c>
      <c r="D959" t="s">
        <v>10770</v>
      </c>
    </row>
    <row r="960" spans="1:6">
      <c r="A960" s="1" t="s">
        <v>10771</v>
      </c>
      <c r="B960" t="s">
        <v>10772</v>
      </c>
      <c r="C960" t="s">
        <v>10773</v>
      </c>
    </row>
    <row r="961" spans="1:10">
      <c r="A961" s="1" t="s">
        <v>10774</v>
      </c>
      <c r="B961" t="s">
        <v>10775</v>
      </c>
    </row>
    <row r="962" spans="1:10">
      <c r="A962" s="1" t="s">
        <v>10776</v>
      </c>
      <c r="B962" t="s">
        <v>10777</v>
      </c>
    </row>
    <row r="963" spans="1:10">
      <c r="A963" s="1" t="s">
        <v>10778</v>
      </c>
      <c r="B963" t="s">
        <v>10779</v>
      </c>
      <c r="C963" t="s">
        <v>10780</v>
      </c>
      <c r="D963" t="s">
        <v>10781</v>
      </c>
      <c r="E963" t="s">
        <v>10782</v>
      </c>
      <c r="F963" t="s">
        <v>10781</v>
      </c>
      <c r="G963" t="s">
        <v>10783</v>
      </c>
      <c r="H963" t="s">
        <v>10779</v>
      </c>
    </row>
    <row r="964" spans="1:10">
      <c r="A964" s="1" t="s">
        <v>10784</v>
      </c>
      <c r="B964" t="s">
        <v>10042</v>
      </c>
    </row>
    <row r="965" spans="1:10">
      <c r="A965" s="1" t="s">
        <v>10785</v>
      </c>
      <c r="B965" t="s">
        <v>10042</v>
      </c>
    </row>
    <row r="966" spans="1:10">
      <c r="A966" s="1" t="s">
        <v>10786</v>
      </c>
      <c r="B966" t="s">
        <v>8484</v>
      </c>
      <c r="C966" t="s">
        <v>8485</v>
      </c>
      <c r="D966" t="s">
        <v>10787</v>
      </c>
      <c r="E966" t="s">
        <v>10788</v>
      </c>
      <c r="F966" t="s">
        <v>10789</v>
      </c>
      <c r="G966" t="s">
        <v>10790</v>
      </c>
      <c r="H966" t="s">
        <v>10791</v>
      </c>
      <c r="I966" t="s">
        <v>8484</v>
      </c>
    </row>
    <row r="967" spans="1:10">
      <c r="A967" s="1" t="s">
        <v>10792</v>
      </c>
      <c r="B967" t="s">
        <v>10793</v>
      </c>
      <c r="C967" t="s">
        <v>10794</v>
      </c>
    </row>
    <row r="968" spans="1:10">
      <c r="A968" s="1" t="s">
        <v>10795</v>
      </c>
      <c r="B968" t="s">
        <v>10796</v>
      </c>
      <c r="C968" t="s">
        <v>10797</v>
      </c>
    </row>
    <row r="969" spans="1:10">
      <c r="A969" s="1" t="s">
        <v>10798</v>
      </c>
      <c r="B969" t="s">
        <v>10799</v>
      </c>
    </row>
    <row r="970" spans="1:10">
      <c r="A970" s="1" t="s">
        <v>10800</v>
      </c>
      <c r="B970" t="s">
        <v>10745</v>
      </c>
    </row>
    <row r="971" spans="1:10">
      <c r="A971" s="1" t="s">
        <v>10801</v>
      </c>
      <c r="B971" t="s">
        <v>10802</v>
      </c>
      <c r="C971" t="s">
        <v>10803</v>
      </c>
      <c r="D971" t="s">
        <v>10804</v>
      </c>
      <c r="E971" t="s">
        <v>10805</v>
      </c>
      <c r="F971" t="s">
        <v>10806</v>
      </c>
      <c r="G971" t="s">
        <v>10804</v>
      </c>
      <c r="H971" t="s">
        <v>10806</v>
      </c>
      <c r="I971" t="s">
        <v>10807</v>
      </c>
      <c r="J971" t="s">
        <v>10808</v>
      </c>
    </row>
    <row r="972" spans="1:10">
      <c r="A972" s="1" t="s">
        <v>10809</v>
      </c>
      <c r="B972" t="s">
        <v>10810</v>
      </c>
      <c r="C972" t="s">
        <v>10811</v>
      </c>
      <c r="D972" t="s">
        <v>10812</v>
      </c>
      <c r="E972" t="s">
        <v>10813</v>
      </c>
      <c r="F972" t="s">
        <v>10814</v>
      </c>
    </row>
    <row r="973" spans="1:10">
      <c r="A973" s="1" t="s">
        <v>10815</v>
      </c>
      <c r="B973" t="s">
        <v>10810</v>
      </c>
      <c r="C973" t="s">
        <v>10811</v>
      </c>
    </row>
    <row r="974" spans="1:10">
      <c r="A974" s="1" t="s">
        <v>10816</v>
      </c>
      <c r="B974" t="s">
        <v>10817</v>
      </c>
      <c r="C974" t="s">
        <v>10818</v>
      </c>
    </row>
    <row r="975" spans="1:10">
      <c r="A975" s="1" t="s">
        <v>10819</v>
      </c>
      <c r="B975" t="s">
        <v>10820</v>
      </c>
      <c r="C975" t="s">
        <v>10821</v>
      </c>
      <c r="D975" t="s">
        <v>10822</v>
      </c>
      <c r="E975" t="s">
        <v>10823</v>
      </c>
    </row>
    <row r="976" spans="1:10">
      <c r="A976" s="1" t="s">
        <v>10824</v>
      </c>
      <c r="B976" t="s">
        <v>10817</v>
      </c>
      <c r="C976" t="s">
        <v>10818</v>
      </c>
    </row>
    <row r="977" spans="1:5">
      <c r="A977" s="1" t="s">
        <v>1084</v>
      </c>
      <c r="B977" t="s">
        <v>10825</v>
      </c>
      <c r="C977" t="s">
        <v>1085</v>
      </c>
    </row>
    <row r="978" spans="1:5">
      <c r="A978" s="1" t="s">
        <v>10826</v>
      </c>
      <c r="B978" t="s">
        <v>10827</v>
      </c>
      <c r="C978" t="s">
        <v>10828</v>
      </c>
      <c r="D978" t="s">
        <v>10829</v>
      </c>
    </row>
    <row r="979" spans="1:5">
      <c r="A979" s="1" t="s">
        <v>10830</v>
      </c>
      <c r="B979" t="s">
        <v>10831</v>
      </c>
    </row>
    <row r="980" spans="1:5">
      <c r="A980" s="1" t="s">
        <v>10832</v>
      </c>
      <c r="B980" t="s">
        <v>10831</v>
      </c>
    </row>
    <row r="981" spans="1:5">
      <c r="A981" s="1" t="s">
        <v>10833</v>
      </c>
      <c r="B981" t="s">
        <v>10831</v>
      </c>
    </row>
    <row r="982" spans="1:5">
      <c r="A982" s="1" t="s">
        <v>10834</v>
      </c>
      <c r="B982" t="s">
        <v>10831</v>
      </c>
    </row>
    <row r="983" spans="1:5">
      <c r="A983" s="1" t="s">
        <v>1086</v>
      </c>
      <c r="B983" t="s">
        <v>10835</v>
      </c>
      <c r="C983" t="s">
        <v>10836</v>
      </c>
    </row>
    <row r="984" spans="1:5">
      <c r="A984" s="1" t="s">
        <v>10837</v>
      </c>
      <c r="B984" t="s">
        <v>10838</v>
      </c>
      <c r="C984" t="s">
        <v>10839</v>
      </c>
      <c r="D984" t="s">
        <v>10840</v>
      </c>
      <c r="E984" t="s">
        <v>10841</v>
      </c>
    </row>
    <row r="985" spans="1:5">
      <c r="A985" s="1" t="s">
        <v>10842</v>
      </c>
      <c r="B985" t="s">
        <v>10843</v>
      </c>
    </row>
    <row r="986" spans="1:5">
      <c r="A986" s="1" t="s">
        <v>10844</v>
      </c>
      <c r="B986" t="s">
        <v>10845</v>
      </c>
    </row>
    <row r="987" spans="1:5">
      <c r="A987" s="1" t="s">
        <v>10846</v>
      </c>
      <c r="B987" t="s">
        <v>10847</v>
      </c>
    </row>
    <row r="988" spans="1:5">
      <c r="A988" s="1" t="s">
        <v>10848</v>
      </c>
      <c r="B988" t="s">
        <v>10849</v>
      </c>
      <c r="C988" t="s">
        <v>10123</v>
      </c>
    </row>
    <row r="989" spans="1:5">
      <c r="A989" s="1" t="s">
        <v>10850</v>
      </c>
      <c r="B989" t="s">
        <v>10318</v>
      </c>
      <c r="C989" t="s">
        <v>10319</v>
      </c>
      <c r="D989" t="s">
        <v>10320</v>
      </c>
    </row>
    <row r="990" spans="1:5">
      <c r="A990" s="1" t="s">
        <v>10851</v>
      </c>
      <c r="B990" t="s">
        <v>10852</v>
      </c>
    </row>
    <row r="991" spans="1:5">
      <c r="A991" s="1" t="s">
        <v>10853</v>
      </c>
      <c r="B991" t="s">
        <v>10847</v>
      </c>
    </row>
    <row r="992" spans="1:5">
      <c r="A992" s="1" t="s">
        <v>10854</v>
      </c>
      <c r="B992" t="s">
        <v>10852</v>
      </c>
    </row>
    <row r="993" spans="1:5">
      <c r="A993" s="1" t="s">
        <v>10855</v>
      </c>
      <c r="B993" t="s">
        <v>10856</v>
      </c>
    </row>
    <row r="994" spans="1:5">
      <c r="A994" s="1" t="s">
        <v>10857</v>
      </c>
      <c r="B994" t="s">
        <v>9942</v>
      </c>
      <c r="C994" t="s">
        <v>9943</v>
      </c>
    </row>
    <row r="995" spans="1:5">
      <c r="A995" s="1" t="s">
        <v>10858</v>
      </c>
      <c r="B995" t="s">
        <v>10752</v>
      </c>
      <c r="C995" t="s">
        <v>10753</v>
      </c>
      <c r="D995" t="s">
        <v>10754</v>
      </c>
    </row>
    <row r="996" spans="1:5">
      <c r="A996" s="1" t="s">
        <v>10859</v>
      </c>
      <c r="B996" t="s">
        <v>10860</v>
      </c>
    </row>
    <row r="997" spans="1:5">
      <c r="A997" s="1" t="s">
        <v>10861</v>
      </c>
      <c r="B997" t="s">
        <v>10711</v>
      </c>
    </row>
    <row r="998" spans="1:5">
      <c r="A998" s="1" t="s">
        <v>10862</v>
      </c>
      <c r="B998" t="s">
        <v>10863</v>
      </c>
    </row>
    <row r="999" spans="1:5">
      <c r="A999" s="1" t="s">
        <v>10864</v>
      </c>
      <c r="B999" t="s">
        <v>9583</v>
      </c>
      <c r="C999" t="s">
        <v>9584</v>
      </c>
    </row>
    <row r="1000" spans="1:5">
      <c r="A1000" s="1" t="s">
        <v>10865</v>
      </c>
      <c r="B1000" t="s">
        <v>9583</v>
      </c>
      <c r="C1000" t="s">
        <v>9584</v>
      </c>
      <c r="D1000" t="s">
        <v>9585</v>
      </c>
    </row>
    <row r="1001" spans="1:5">
      <c r="A1001" s="1" t="s">
        <v>10866</v>
      </c>
      <c r="B1001" t="s">
        <v>10863</v>
      </c>
    </row>
    <row r="1002" spans="1:5">
      <c r="A1002" s="1" t="s">
        <v>10867</v>
      </c>
      <c r="B1002" t="s">
        <v>10868</v>
      </c>
      <c r="C1002" t="s">
        <v>10869</v>
      </c>
      <c r="D1002" t="s">
        <v>10870</v>
      </c>
      <c r="E1002" t="s">
        <v>10871</v>
      </c>
    </row>
    <row r="1003" spans="1:5">
      <c r="A1003" s="1" t="s">
        <v>10872</v>
      </c>
      <c r="B1003" t="s">
        <v>10873</v>
      </c>
      <c r="C1003" t="s">
        <v>10874</v>
      </c>
    </row>
    <row r="1004" spans="1:5">
      <c r="A1004" s="1" t="s">
        <v>10875</v>
      </c>
      <c r="B1004" t="s">
        <v>8827</v>
      </c>
      <c r="C1004" t="s">
        <v>8828</v>
      </c>
    </row>
    <row r="1005" spans="1:5">
      <c r="A1005" s="1" t="s">
        <v>10876</v>
      </c>
      <c r="B1005" t="s">
        <v>10877</v>
      </c>
      <c r="C1005" t="s">
        <v>10878</v>
      </c>
    </row>
    <row r="1006" spans="1:5">
      <c r="A1006" s="1" t="s">
        <v>10879</v>
      </c>
      <c r="B1006" t="s">
        <v>10877</v>
      </c>
      <c r="C1006" t="s">
        <v>10878</v>
      </c>
    </row>
    <row r="1007" spans="1:5">
      <c r="A1007" s="1" t="s">
        <v>10880</v>
      </c>
      <c r="B1007" t="s">
        <v>10881</v>
      </c>
      <c r="C1007" t="s">
        <v>10882</v>
      </c>
      <c r="D1007" t="s">
        <v>10883</v>
      </c>
    </row>
    <row r="1008" spans="1:5">
      <c r="A1008" s="1" t="s">
        <v>10884</v>
      </c>
      <c r="B1008" t="s">
        <v>10881</v>
      </c>
      <c r="C1008" t="s">
        <v>10882</v>
      </c>
      <c r="D1008" t="s">
        <v>10883</v>
      </c>
    </row>
    <row r="1009" spans="1:4">
      <c r="A1009" s="1" t="s">
        <v>10885</v>
      </c>
      <c r="B1009" t="s">
        <v>10886</v>
      </c>
    </row>
    <row r="1010" spans="1:4">
      <c r="A1010" s="1" t="s">
        <v>10887</v>
      </c>
      <c r="B1010" t="s">
        <v>10888</v>
      </c>
    </row>
    <row r="1011" spans="1:4">
      <c r="A1011" s="1" t="s">
        <v>10889</v>
      </c>
      <c r="B1011" t="s">
        <v>10890</v>
      </c>
    </row>
    <row r="1012" spans="1:4">
      <c r="A1012" s="1" t="s">
        <v>10891</v>
      </c>
      <c r="B1012" t="s">
        <v>10892</v>
      </c>
    </row>
    <row r="1013" spans="1:4">
      <c r="A1013" s="1" t="s">
        <v>1117</v>
      </c>
      <c r="B1013" t="s">
        <v>1118</v>
      </c>
      <c r="C1013" t="s">
        <v>10893</v>
      </c>
    </row>
    <row r="1014" spans="1:4">
      <c r="A1014" s="1" t="s">
        <v>10894</v>
      </c>
      <c r="B1014" t="s">
        <v>1118</v>
      </c>
      <c r="C1014" t="s">
        <v>10893</v>
      </c>
    </row>
    <row r="1015" spans="1:4">
      <c r="A1015" s="1" t="s">
        <v>10895</v>
      </c>
      <c r="B1015" t="s">
        <v>10024</v>
      </c>
    </row>
    <row r="1016" spans="1:4">
      <c r="A1016" s="1" t="s">
        <v>10896</v>
      </c>
      <c r="B1016" t="s">
        <v>10897</v>
      </c>
    </row>
    <row r="1017" spans="1:4">
      <c r="A1017" s="1" t="s">
        <v>10898</v>
      </c>
      <c r="B1017" t="s">
        <v>10899</v>
      </c>
      <c r="C1017" t="s">
        <v>10900</v>
      </c>
    </row>
    <row r="1018" spans="1:4">
      <c r="A1018" s="1" t="s">
        <v>10901</v>
      </c>
      <c r="B1018" t="s">
        <v>10902</v>
      </c>
    </row>
    <row r="1019" spans="1:4">
      <c r="A1019" s="1" t="s">
        <v>10903</v>
      </c>
      <c r="B1019" t="s">
        <v>10904</v>
      </c>
    </row>
    <row r="1020" spans="1:4">
      <c r="A1020" s="1" t="s">
        <v>10905</v>
      </c>
      <c r="B1020" t="s">
        <v>10906</v>
      </c>
    </row>
    <row r="1021" spans="1:4">
      <c r="A1021" s="1" t="s">
        <v>10907</v>
      </c>
      <c r="B1021" t="s">
        <v>10908</v>
      </c>
    </row>
    <row r="1022" spans="1:4">
      <c r="A1022" s="1" t="s">
        <v>10909</v>
      </c>
      <c r="B1022" t="s">
        <v>10910</v>
      </c>
    </row>
    <row r="1023" spans="1:4">
      <c r="A1023" s="1" t="s">
        <v>10911</v>
      </c>
      <c r="B1023" t="s">
        <v>10912</v>
      </c>
      <c r="C1023" t="s">
        <v>10913</v>
      </c>
      <c r="D1023" t="s">
        <v>10914</v>
      </c>
    </row>
    <row r="1024" spans="1:4">
      <c r="A1024" s="1" t="s">
        <v>10915</v>
      </c>
      <c r="B1024" t="s">
        <v>10916</v>
      </c>
    </row>
    <row r="1025" spans="1:10">
      <c r="A1025" s="1" t="s">
        <v>10917</v>
      </c>
      <c r="B1025" t="s">
        <v>10918</v>
      </c>
    </row>
    <row r="1026" spans="1:10">
      <c r="A1026" s="1" t="s">
        <v>10919</v>
      </c>
      <c r="B1026" t="s">
        <v>10920</v>
      </c>
      <c r="C1026" t="s">
        <v>10921</v>
      </c>
      <c r="D1026" t="s">
        <v>10902</v>
      </c>
    </row>
    <row r="1027" spans="1:10">
      <c r="A1027" s="1" t="s">
        <v>10922</v>
      </c>
      <c r="B1027" t="s">
        <v>10923</v>
      </c>
    </row>
    <row r="1028" spans="1:10">
      <c r="A1028" s="1" t="s">
        <v>10924</v>
      </c>
      <c r="B1028" t="s">
        <v>10925</v>
      </c>
      <c r="C1028" t="s">
        <v>10926</v>
      </c>
    </row>
    <row r="1029" spans="1:10">
      <c r="A1029" s="1" t="s">
        <v>10927</v>
      </c>
      <c r="B1029" t="s">
        <v>10925</v>
      </c>
      <c r="C1029" t="s">
        <v>10926</v>
      </c>
    </row>
    <row r="1030" spans="1:10">
      <c r="A1030" s="1" t="s">
        <v>10928</v>
      </c>
      <c r="B1030" t="s">
        <v>10929</v>
      </c>
      <c r="C1030" t="s">
        <v>10427</v>
      </c>
      <c r="D1030" t="s">
        <v>10428</v>
      </c>
      <c r="E1030" t="s">
        <v>10930</v>
      </c>
      <c r="F1030" t="s">
        <v>10931</v>
      </c>
      <c r="G1030" t="s">
        <v>10646</v>
      </c>
      <c r="H1030" t="s">
        <v>10647</v>
      </c>
      <c r="I1030" t="s">
        <v>8706</v>
      </c>
      <c r="J1030" t="s">
        <v>10932</v>
      </c>
    </row>
    <row r="1031" spans="1:10">
      <c r="A1031" s="1" t="s">
        <v>10933</v>
      </c>
      <c r="B1031" t="s">
        <v>10934</v>
      </c>
      <c r="C1031" t="s">
        <v>10935</v>
      </c>
    </row>
    <row r="1032" spans="1:10">
      <c r="A1032" s="1" t="s">
        <v>10936</v>
      </c>
      <c r="B1032" t="s">
        <v>10937</v>
      </c>
    </row>
    <row r="1033" spans="1:10">
      <c r="A1033" s="1" t="s">
        <v>10938</v>
      </c>
      <c r="B1033" t="s">
        <v>10939</v>
      </c>
    </row>
    <row r="1034" spans="1:10">
      <c r="A1034" s="1" t="s">
        <v>10940</v>
      </c>
      <c r="B1034" t="s">
        <v>10231</v>
      </c>
      <c r="C1034" t="s">
        <v>10941</v>
      </c>
    </row>
    <row r="1035" spans="1:10">
      <c r="A1035" s="1" t="s">
        <v>10942</v>
      </c>
      <c r="B1035" t="s">
        <v>10231</v>
      </c>
      <c r="C1035" t="s">
        <v>10941</v>
      </c>
    </row>
    <row r="1036" spans="1:10">
      <c r="A1036" s="1" t="s">
        <v>1148</v>
      </c>
      <c r="B1036" t="s">
        <v>1149</v>
      </c>
      <c r="C1036" t="s">
        <v>8454</v>
      </c>
    </row>
    <row r="1037" spans="1:10">
      <c r="A1037" s="1" t="s">
        <v>10943</v>
      </c>
      <c r="B1037" t="s">
        <v>10253</v>
      </c>
      <c r="C1037" t="s">
        <v>10254</v>
      </c>
      <c r="D1037" t="s">
        <v>10255</v>
      </c>
    </row>
    <row r="1038" spans="1:10">
      <c r="A1038" s="1" t="s">
        <v>10944</v>
      </c>
      <c r="B1038" t="s">
        <v>10945</v>
      </c>
    </row>
    <row r="1039" spans="1:10">
      <c r="A1039" s="1" t="s">
        <v>10946</v>
      </c>
      <c r="B1039" t="s">
        <v>10733</v>
      </c>
      <c r="C1039" t="s">
        <v>10947</v>
      </c>
      <c r="D1039" t="s">
        <v>10948</v>
      </c>
    </row>
    <row r="1040" spans="1:10">
      <c r="A1040" s="1" t="s">
        <v>10949</v>
      </c>
      <c r="B1040" t="s">
        <v>10950</v>
      </c>
      <c r="C1040" t="s">
        <v>10951</v>
      </c>
    </row>
    <row r="1041" spans="1:7">
      <c r="A1041" s="1" t="s">
        <v>10952</v>
      </c>
      <c r="B1041" t="s">
        <v>10953</v>
      </c>
    </row>
    <row r="1042" spans="1:7">
      <c r="A1042" s="1" t="s">
        <v>10954</v>
      </c>
      <c r="B1042" t="s">
        <v>10950</v>
      </c>
      <c r="C1042" t="s">
        <v>10951</v>
      </c>
    </row>
    <row r="1043" spans="1:7">
      <c r="A1043" s="1" t="s">
        <v>10955</v>
      </c>
      <c r="B1043" t="s">
        <v>10956</v>
      </c>
      <c r="C1043" t="s">
        <v>10957</v>
      </c>
      <c r="D1043" t="s">
        <v>10958</v>
      </c>
      <c r="E1043" t="s">
        <v>10959</v>
      </c>
    </row>
    <row r="1044" spans="1:7">
      <c r="A1044" s="1" t="s">
        <v>10960</v>
      </c>
      <c r="B1044" t="s">
        <v>10961</v>
      </c>
      <c r="C1044" t="s">
        <v>10962</v>
      </c>
      <c r="D1044" t="s">
        <v>10963</v>
      </c>
    </row>
    <row r="1045" spans="1:7">
      <c r="A1045" s="1" t="s">
        <v>10964</v>
      </c>
      <c r="B1045" t="s">
        <v>10965</v>
      </c>
    </row>
    <row r="1046" spans="1:7">
      <c r="A1046" s="1" t="s">
        <v>10966</v>
      </c>
      <c r="B1046" t="s">
        <v>10967</v>
      </c>
    </row>
    <row r="1047" spans="1:7">
      <c r="A1047" s="1" t="s">
        <v>10968</v>
      </c>
      <c r="B1047" t="s">
        <v>10967</v>
      </c>
    </row>
    <row r="1048" spans="1:7">
      <c r="A1048" s="1" t="s">
        <v>10969</v>
      </c>
      <c r="B1048" t="s">
        <v>10970</v>
      </c>
      <c r="C1048" t="s">
        <v>10971</v>
      </c>
      <c r="D1048" t="s">
        <v>10972</v>
      </c>
    </row>
    <row r="1049" spans="1:7">
      <c r="A1049" s="1" t="s">
        <v>10973</v>
      </c>
      <c r="B1049" t="s">
        <v>10974</v>
      </c>
    </row>
    <row r="1050" spans="1:7">
      <c r="A1050" s="1" t="s">
        <v>10975</v>
      </c>
      <c r="B1050" t="s">
        <v>10976</v>
      </c>
    </row>
    <row r="1051" spans="1:7">
      <c r="A1051" s="1" t="s">
        <v>10977</v>
      </c>
      <c r="B1051" t="s">
        <v>10978</v>
      </c>
      <c r="C1051" t="s">
        <v>10979</v>
      </c>
      <c r="D1051" t="s">
        <v>10980</v>
      </c>
      <c r="E1051" t="s">
        <v>10981</v>
      </c>
      <c r="F1051" t="s">
        <v>10982</v>
      </c>
      <c r="G1051" t="s">
        <v>10983</v>
      </c>
    </row>
    <row r="1052" spans="1:7">
      <c r="A1052" s="1" t="s">
        <v>10984</v>
      </c>
      <c r="B1052" t="s">
        <v>10978</v>
      </c>
      <c r="C1052" t="s">
        <v>10979</v>
      </c>
      <c r="D1052" t="s">
        <v>10980</v>
      </c>
      <c r="E1052" t="s">
        <v>10981</v>
      </c>
      <c r="F1052" t="s">
        <v>10982</v>
      </c>
      <c r="G1052" t="s">
        <v>10983</v>
      </c>
    </row>
    <row r="1053" spans="1:7">
      <c r="A1053" s="1" t="s">
        <v>10985</v>
      </c>
      <c r="B1053" t="s">
        <v>10972</v>
      </c>
    </row>
    <row r="1054" spans="1:7">
      <c r="A1054" s="1" t="s">
        <v>10986</v>
      </c>
      <c r="B1054" t="s">
        <v>10987</v>
      </c>
    </row>
    <row r="1055" spans="1:7">
      <c r="A1055" s="1" t="s">
        <v>10988</v>
      </c>
      <c r="B1055" t="s">
        <v>10989</v>
      </c>
    </row>
    <row r="1056" spans="1:7">
      <c r="A1056" s="1" t="s">
        <v>10990</v>
      </c>
      <c r="B1056" t="s">
        <v>8916</v>
      </c>
      <c r="C1056" t="s">
        <v>10991</v>
      </c>
      <c r="D1056" t="s">
        <v>10992</v>
      </c>
    </row>
    <row r="1057" spans="1:10">
      <c r="A1057" s="1" t="s">
        <v>10993</v>
      </c>
      <c r="B1057" t="s">
        <v>9369</v>
      </c>
      <c r="C1057" t="s">
        <v>10994</v>
      </c>
    </row>
    <row r="1058" spans="1:10">
      <c r="A1058" s="1" t="s">
        <v>10995</v>
      </c>
      <c r="B1058" t="s">
        <v>4619</v>
      </c>
    </row>
    <row r="1059" spans="1:10">
      <c r="A1059" s="1" t="s">
        <v>10996</v>
      </c>
      <c r="B1059" t="s">
        <v>10997</v>
      </c>
      <c r="C1059" t="s">
        <v>10998</v>
      </c>
      <c r="D1059" t="s">
        <v>10999</v>
      </c>
    </row>
    <row r="1060" spans="1:10">
      <c r="A1060" s="1" t="s">
        <v>11000</v>
      </c>
      <c r="B1060" t="s">
        <v>11001</v>
      </c>
    </row>
    <row r="1061" spans="1:10">
      <c r="A1061" s="1" t="s">
        <v>11002</v>
      </c>
      <c r="B1061" t="s">
        <v>10989</v>
      </c>
    </row>
    <row r="1062" spans="1:10">
      <c r="A1062" s="1" t="s">
        <v>11003</v>
      </c>
      <c r="B1062" t="s">
        <v>11004</v>
      </c>
      <c r="C1062" t="s">
        <v>11005</v>
      </c>
    </row>
    <row r="1063" spans="1:10">
      <c r="A1063" s="1" t="s">
        <v>11006</v>
      </c>
      <c r="B1063" t="s">
        <v>11007</v>
      </c>
    </row>
    <row r="1064" spans="1:10">
      <c r="A1064" s="1" t="s">
        <v>11008</v>
      </c>
      <c r="B1064" t="s">
        <v>11009</v>
      </c>
    </row>
    <row r="1065" spans="1:10">
      <c r="A1065" s="1" t="s">
        <v>11010</v>
      </c>
      <c r="B1065" t="s">
        <v>10024</v>
      </c>
    </row>
    <row r="1066" spans="1:10">
      <c r="A1066" s="1" t="s">
        <v>11011</v>
      </c>
      <c r="B1066" t="s">
        <v>10899</v>
      </c>
      <c r="C1066" t="s">
        <v>10900</v>
      </c>
    </row>
    <row r="1067" spans="1:10">
      <c r="A1067" s="1" t="s">
        <v>11012</v>
      </c>
      <c r="B1067" t="s">
        <v>8463</v>
      </c>
    </row>
    <row r="1068" spans="1:10">
      <c r="A1068" s="1" t="s">
        <v>11013</v>
      </c>
      <c r="B1068" t="s">
        <v>11014</v>
      </c>
      <c r="C1068" t="s">
        <v>11015</v>
      </c>
      <c r="D1068" t="s">
        <v>11016</v>
      </c>
      <c r="E1068" t="s">
        <v>11017</v>
      </c>
      <c r="F1068" t="s">
        <v>11018</v>
      </c>
    </row>
    <row r="1069" spans="1:10">
      <c r="A1069" s="1" t="s">
        <v>11019</v>
      </c>
      <c r="B1069" t="s">
        <v>11020</v>
      </c>
    </row>
    <row r="1070" spans="1:10">
      <c r="A1070" s="1" t="s">
        <v>11021</v>
      </c>
      <c r="B1070" t="s">
        <v>11022</v>
      </c>
      <c r="C1070" t="s">
        <v>11023</v>
      </c>
      <c r="D1070" t="s">
        <v>11016</v>
      </c>
      <c r="E1070" t="s">
        <v>11017</v>
      </c>
      <c r="F1070" t="s">
        <v>11018</v>
      </c>
      <c r="G1070" t="s">
        <v>11024</v>
      </c>
      <c r="H1070" t="s">
        <v>11025</v>
      </c>
      <c r="I1070" t="s">
        <v>11022</v>
      </c>
      <c r="J1070" t="s">
        <v>11026</v>
      </c>
    </row>
    <row r="1071" spans="1:10">
      <c r="A1071" s="1" t="s">
        <v>11027</v>
      </c>
      <c r="B1071" t="s">
        <v>11028</v>
      </c>
    </row>
    <row r="1072" spans="1:10">
      <c r="A1072" s="1" t="s">
        <v>11029</v>
      </c>
      <c r="B1072" t="s">
        <v>11030</v>
      </c>
      <c r="C1072" t="s">
        <v>11031</v>
      </c>
      <c r="D1072" t="s">
        <v>10686</v>
      </c>
      <c r="E1072" t="s">
        <v>11032</v>
      </c>
      <c r="F1072" t="s">
        <v>11033</v>
      </c>
    </row>
    <row r="1073" spans="1:8">
      <c r="A1073" s="1" t="s">
        <v>1165</v>
      </c>
      <c r="B1073" t="s">
        <v>11034</v>
      </c>
      <c r="C1073" t="s">
        <v>1166</v>
      </c>
    </row>
    <row r="1074" spans="1:8">
      <c r="A1074" s="1" t="s">
        <v>11035</v>
      </c>
      <c r="B1074" t="s">
        <v>11036</v>
      </c>
      <c r="C1074" t="s">
        <v>11037</v>
      </c>
      <c r="D1074" t="s">
        <v>11038</v>
      </c>
      <c r="E1074" t="s">
        <v>11039</v>
      </c>
      <c r="F1074" t="s">
        <v>11040</v>
      </c>
      <c r="G1074" t="s">
        <v>11041</v>
      </c>
      <c r="H1074" t="s">
        <v>11042</v>
      </c>
    </row>
    <row r="1075" spans="1:8">
      <c r="A1075" s="1" t="s">
        <v>11043</v>
      </c>
      <c r="B1075" t="s">
        <v>9408</v>
      </c>
    </row>
    <row r="1076" spans="1:8">
      <c r="A1076" s="1" t="s">
        <v>11044</v>
      </c>
      <c r="B1076" t="s">
        <v>11045</v>
      </c>
    </row>
    <row r="1077" spans="1:8">
      <c r="A1077" s="1" t="s">
        <v>11046</v>
      </c>
      <c r="B1077" t="s">
        <v>11047</v>
      </c>
      <c r="C1077" t="s">
        <v>3458</v>
      </c>
    </row>
    <row r="1078" spans="1:8">
      <c r="A1078" s="1" t="s">
        <v>11048</v>
      </c>
      <c r="B1078" t="s">
        <v>11036</v>
      </c>
      <c r="C1078" t="s">
        <v>11037</v>
      </c>
      <c r="D1078" t="s">
        <v>11038</v>
      </c>
      <c r="E1078" t="s">
        <v>11039</v>
      </c>
      <c r="F1078" t="s">
        <v>11040</v>
      </c>
      <c r="G1078" t="s">
        <v>11041</v>
      </c>
      <c r="H1078" t="s">
        <v>11042</v>
      </c>
    </row>
    <row r="1079" spans="1:8">
      <c r="A1079" s="1" t="s">
        <v>11049</v>
      </c>
      <c r="B1079" t="s">
        <v>11050</v>
      </c>
      <c r="C1079" t="s">
        <v>11051</v>
      </c>
      <c r="D1079" t="s">
        <v>11052</v>
      </c>
      <c r="E1079" t="s">
        <v>11051</v>
      </c>
      <c r="F1079" t="s">
        <v>11050</v>
      </c>
      <c r="G1079" t="s">
        <v>11053</v>
      </c>
    </row>
    <row r="1080" spans="1:8">
      <c r="A1080" s="1" t="s">
        <v>11054</v>
      </c>
      <c r="B1080" t="s">
        <v>1166</v>
      </c>
    </row>
    <row r="1081" spans="1:8">
      <c r="A1081" s="1" t="s">
        <v>11055</v>
      </c>
      <c r="B1081" t="s">
        <v>11056</v>
      </c>
    </row>
    <row r="1082" spans="1:8">
      <c r="A1082" s="1" t="s">
        <v>11057</v>
      </c>
      <c r="B1082" t="s">
        <v>11058</v>
      </c>
      <c r="C1082" t="s">
        <v>11059</v>
      </c>
      <c r="D1082" t="s">
        <v>11060</v>
      </c>
      <c r="E1082" t="s">
        <v>11061</v>
      </c>
      <c r="F1082" t="s">
        <v>11062</v>
      </c>
      <c r="G1082" t="s">
        <v>11063</v>
      </c>
      <c r="H1082" t="s">
        <v>11064</v>
      </c>
    </row>
    <row r="1083" spans="1:8">
      <c r="A1083" s="1" t="s">
        <v>11065</v>
      </c>
      <c r="B1083" t="s">
        <v>1166</v>
      </c>
    </row>
    <row r="1084" spans="1:8">
      <c r="A1084" s="1" t="s">
        <v>11066</v>
      </c>
      <c r="B1084" t="s">
        <v>9408</v>
      </c>
    </row>
    <row r="1085" spans="1:8">
      <c r="A1085" s="1" t="s">
        <v>11067</v>
      </c>
      <c r="B1085" t="s">
        <v>11034</v>
      </c>
    </row>
    <row r="1086" spans="1:8">
      <c r="A1086" s="1" t="s">
        <v>11068</v>
      </c>
      <c r="B1086" t="s">
        <v>9244</v>
      </c>
      <c r="C1086" t="s">
        <v>9245</v>
      </c>
      <c r="D1086" t="s">
        <v>9246</v>
      </c>
    </row>
    <row r="1087" spans="1:8">
      <c r="A1087" s="1" t="s">
        <v>11069</v>
      </c>
      <c r="B1087" t="s">
        <v>11070</v>
      </c>
      <c r="C1087" t="s">
        <v>11071</v>
      </c>
      <c r="D1087" t="s">
        <v>11072</v>
      </c>
      <c r="E1087" t="s">
        <v>11073</v>
      </c>
    </row>
    <row r="1088" spans="1:8">
      <c r="A1088" s="1" t="s">
        <v>11074</v>
      </c>
      <c r="B1088" t="s">
        <v>11075</v>
      </c>
      <c r="C1088" t="s">
        <v>11076</v>
      </c>
    </row>
    <row r="1089" spans="1:10">
      <c r="A1089" s="1" t="s">
        <v>11077</v>
      </c>
      <c r="B1089" t="s">
        <v>11078</v>
      </c>
      <c r="C1089" t="s">
        <v>11079</v>
      </c>
      <c r="D1089" t="s">
        <v>11080</v>
      </c>
      <c r="E1089" t="s">
        <v>11081</v>
      </c>
      <c r="F1089" t="s">
        <v>11082</v>
      </c>
      <c r="G1089" t="s">
        <v>11083</v>
      </c>
      <c r="H1089" t="s">
        <v>11084</v>
      </c>
      <c r="I1089" t="s">
        <v>11085</v>
      </c>
      <c r="J1089" t="s">
        <v>11086</v>
      </c>
    </row>
    <row r="1090" spans="1:10">
      <c r="A1090" s="1" t="s">
        <v>11087</v>
      </c>
      <c r="B1090" t="s">
        <v>11088</v>
      </c>
      <c r="C1090" t="s">
        <v>11089</v>
      </c>
      <c r="D1090" t="s">
        <v>11090</v>
      </c>
      <c r="E1090" t="s">
        <v>11091</v>
      </c>
      <c r="F1090" t="s">
        <v>11092</v>
      </c>
      <c r="G1090" t="s">
        <v>11093</v>
      </c>
      <c r="H1090" t="s">
        <v>11094</v>
      </c>
    </row>
    <row r="1091" spans="1:10">
      <c r="A1091" s="1" t="s">
        <v>11095</v>
      </c>
      <c r="B1091" t="s">
        <v>11096</v>
      </c>
    </row>
    <row r="1092" spans="1:10">
      <c r="A1092" s="1" t="s">
        <v>11097</v>
      </c>
      <c r="B1092" t="s">
        <v>11098</v>
      </c>
      <c r="C1092" t="s">
        <v>11099</v>
      </c>
      <c r="D1092" t="s">
        <v>11100</v>
      </c>
      <c r="E1092" t="s">
        <v>11101</v>
      </c>
      <c r="F1092" t="s">
        <v>11102</v>
      </c>
    </row>
    <row r="1093" spans="1:10">
      <c r="A1093" s="1" t="s">
        <v>1188</v>
      </c>
      <c r="B1093" t="s">
        <v>11098</v>
      </c>
      <c r="C1093" t="s">
        <v>11099</v>
      </c>
      <c r="D1093" t="s">
        <v>11100</v>
      </c>
      <c r="E1093" t="s">
        <v>11101</v>
      </c>
      <c r="F1093" t="s">
        <v>11102</v>
      </c>
    </row>
    <row r="1094" spans="1:10">
      <c r="A1094" s="1" t="s">
        <v>11103</v>
      </c>
      <c r="B1094" t="s">
        <v>11104</v>
      </c>
      <c r="C1094" t="s">
        <v>11105</v>
      </c>
      <c r="D1094" t="s">
        <v>11106</v>
      </c>
      <c r="E1094" t="s">
        <v>11107</v>
      </c>
    </row>
    <row r="1095" spans="1:10">
      <c r="A1095" s="1" t="s">
        <v>11108</v>
      </c>
      <c r="B1095" t="s">
        <v>11109</v>
      </c>
    </row>
    <row r="1096" spans="1:10">
      <c r="A1096" s="1" t="s">
        <v>11110</v>
      </c>
      <c r="B1096" t="s">
        <v>11111</v>
      </c>
    </row>
    <row r="1097" spans="1:10">
      <c r="A1097" s="1" t="s">
        <v>11112</v>
      </c>
      <c r="B1097" t="s">
        <v>11113</v>
      </c>
      <c r="C1097" t="s">
        <v>8785</v>
      </c>
    </row>
    <row r="1098" spans="1:10">
      <c r="A1098" s="1" t="s">
        <v>11114</v>
      </c>
      <c r="B1098" t="s">
        <v>11113</v>
      </c>
      <c r="C1098" t="s">
        <v>8785</v>
      </c>
    </row>
    <row r="1099" spans="1:10">
      <c r="A1099" s="1" t="s">
        <v>11115</v>
      </c>
      <c r="B1099" t="s">
        <v>11116</v>
      </c>
      <c r="C1099" t="s">
        <v>11117</v>
      </c>
      <c r="D1099" t="s">
        <v>11118</v>
      </c>
      <c r="E1099" t="s">
        <v>11119</v>
      </c>
    </row>
    <row r="1100" spans="1:10">
      <c r="A1100" s="1" t="s">
        <v>1202</v>
      </c>
      <c r="B1100" t="s">
        <v>11120</v>
      </c>
    </row>
    <row r="1101" spans="1:10">
      <c r="A1101" s="1" t="s">
        <v>11121</v>
      </c>
      <c r="B1101" t="s">
        <v>11122</v>
      </c>
      <c r="C1101" t="s">
        <v>11123</v>
      </c>
      <c r="D1101" t="s">
        <v>11124</v>
      </c>
      <c r="E1101" t="s">
        <v>11125</v>
      </c>
    </row>
    <row r="1102" spans="1:10">
      <c r="A1102" s="1" t="s">
        <v>11126</v>
      </c>
      <c r="B1102" t="s">
        <v>11127</v>
      </c>
      <c r="C1102" t="s">
        <v>11128</v>
      </c>
    </row>
    <row r="1103" spans="1:10">
      <c r="A1103" s="1" t="s">
        <v>11129</v>
      </c>
      <c r="B1103" t="s">
        <v>11130</v>
      </c>
      <c r="C1103" t="s">
        <v>11014</v>
      </c>
      <c r="D1103" t="s">
        <v>11015</v>
      </c>
    </row>
    <row r="1104" spans="1:10">
      <c r="A1104" s="1" t="s">
        <v>11131</v>
      </c>
      <c r="B1104" t="s">
        <v>11127</v>
      </c>
      <c r="C1104" t="s">
        <v>11128</v>
      </c>
    </row>
    <row r="1105" spans="1:6">
      <c r="A1105" s="1" t="s">
        <v>11132</v>
      </c>
      <c r="B1105" t="s">
        <v>11109</v>
      </c>
    </row>
    <row r="1106" spans="1:6">
      <c r="A1106" s="1" t="s">
        <v>11133</v>
      </c>
      <c r="B1106" t="s">
        <v>11134</v>
      </c>
      <c r="C1106" t="s">
        <v>11135</v>
      </c>
      <c r="D1106" t="s">
        <v>11136</v>
      </c>
      <c r="E1106" t="s">
        <v>9446</v>
      </c>
      <c r="F1106" t="s">
        <v>11137</v>
      </c>
    </row>
    <row r="1107" spans="1:6">
      <c r="A1107" s="1" t="s">
        <v>11138</v>
      </c>
      <c r="B1107" t="s">
        <v>11139</v>
      </c>
    </row>
    <row r="1108" spans="1:6">
      <c r="A1108" s="1" t="s">
        <v>11140</v>
      </c>
      <c r="B1108" t="s">
        <v>11141</v>
      </c>
    </row>
    <row r="1109" spans="1:6">
      <c r="A1109" s="1" t="s">
        <v>11142</v>
      </c>
      <c r="B1109" t="s">
        <v>11143</v>
      </c>
      <c r="C1109" t="s">
        <v>11144</v>
      </c>
    </row>
    <row r="1110" spans="1:6">
      <c r="A1110" s="1" t="s">
        <v>11145</v>
      </c>
      <c r="B1110" t="s">
        <v>11146</v>
      </c>
    </row>
    <row r="1111" spans="1:6">
      <c r="A1111" s="1" t="s">
        <v>11147</v>
      </c>
      <c r="B1111" t="s">
        <v>11146</v>
      </c>
    </row>
    <row r="1112" spans="1:6">
      <c r="A1112" s="1" t="s">
        <v>11148</v>
      </c>
      <c r="B1112" t="s">
        <v>11149</v>
      </c>
      <c r="C1112" t="s">
        <v>11150</v>
      </c>
    </row>
    <row r="1113" spans="1:6">
      <c r="A1113" s="1" t="s">
        <v>11151</v>
      </c>
      <c r="B1113" t="s">
        <v>11152</v>
      </c>
    </row>
    <row r="1114" spans="1:6">
      <c r="A1114" s="1" t="s">
        <v>11153</v>
      </c>
      <c r="B1114" t="s">
        <v>11154</v>
      </c>
    </row>
    <row r="1115" spans="1:6">
      <c r="A1115" s="1" t="s">
        <v>11155</v>
      </c>
      <c r="B1115" t="s">
        <v>11154</v>
      </c>
    </row>
    <row r="1116" spans="1:6">
      <c r="A1116" s="1" t="s">
        <v>11156</v>
      </c>
      <c r="B1116" t="s">
        <v>9398</v>
      </c>
      <c r="C1116" t="s">
        <v>9399</v>
      </c>
    </row>
    <row r="1117" spans="1:6">
      <c r="A1117" s="1" t="s">
        <v>11157</v>
      </c>
      <c r="B1117" t="s">
        <v>11158</v>
      </c>
      <c r="C1117" t="s">
        <v>11159</v>
      </c>
      <c r="D1117" t="s">
        <v>11160</v>
      </c>
    </row>
    <row r="1118" spans="1:6">
      <c r="A1118" s="1" t="s">
        <v>11161</v>
      </c>
      <c r="B1118" t="s">
        <v>11096</v>
      </c>
    </row>
    <row r="1119" spans="1:6">
      <c r="A1119" s="1" t="s">
        <v>11162</v>
      </c>
      <c r="B1119" t="s">
        <v>11163</v>
      </c>
      <c r="C1119" t="s">
        <v>11164</v>
      </c>
    </row>
    <row r="1120" spans="1:6">
      <c r="A1120" s="1" t="s">
        <v>1220</v>
      </c>
      <c r="B1120" t="s">
        <v>1221</v>
      </c>
      <c r="C1120" t="s">
        <v>11165</v>
      </c>
      <c r="D1120" t="s">
        <v>11166</v>
      </c>
      <c r="E1120" t="s">
        <v>11167</v>
      </c>
      <c r="F1120" t="s">
        <v>11168</v>
      </c>
    </row>
    <row r="1121" spans="1:15">
      <c r="A1121" s="1" t="s">
        <v>11169</v>
      </c>
      <c r="B1121" t="s">
        <v>11170</v>
      </c>
      <c r="C1121" t="s">
        <v>11171</v>
      </c>
      <c r="D1121" t="s">
        <v>11172</v>
      </c>
    </row>
    <row r="1122" spans="1:15">
      <c r="A1122" s="1" t="s">
        <v>11173</v>
      </c>
      <c r="B1122" t="s">
        <v>11174</v>
      </c>
      <c r="C1122" t="s">
        <v>11175</v>
      </c>
    </row>
    <row r="1123" spans="1:15">
      <c r="A1123" s="1" t="s">
        <v>11176</v>
      </c>
      <c r="B1123" t="s">
        <v>11177</v>
      </c>
    </row>
    <row r="1124" spans="1:15">
      <c r="A1124" s="1" t="s">
        <v>11178</v>
      </c>
      <c r="B1124" t="s">
        <v>11170</v>
      </c>
      <c r="C1124" t="s">
        <v>11171</v>
      </c>
      <c r="D1124" t="s">
        <v>11172</v>
      </c>
    </row>
    <row r="1125" spans="1:15">
      <c r="A1125" s="1" t="s">
        <v>11179</v>
      </c>
      <c r="B1125" t="s">
        <v>11170</v>
      </c>
      <c r="C1125" t="s">
        <v>11171</v>
      </c>
      <c r="D1125" t="s">
        <v>11172</v>
      </c>
    </row>
    <row r="1126" spans="1:15">
      <c r="A1126" s="1" t="s">
        <v>11180</v>
      </c>
      <c r="B1126" t="s">
        <v>1221</v>
      </c>
      <c r="C1126" t="s">
        <v>11165</v>
      </c>
      <c r="D1126" t="s">
        <v>11166</v>
      </c>
    </row>
    <row r="1127" spans="1:15">
      <c r="A1127" s="1" t="s">
        <v>11181</v>
      </c>
      <c r="B1127" t="s">
        <v>11182</v>
      </c>
      <c r="C1127" t="s">
        <v>9565</v>
      </c>
      <c r="D1127" t="s">
        <v>11183</v>
      </c>
      <c r="E1127" t="s">
        <v>11184</v>
      </c>
    </row>
    <row r="1128" spans="1:15">
      <c r="A1128" s="1" t="s">
        <v>11185</v>
      </c>
      <c r="B1128" t="s">
        <v>11186</v>
      </c>
      <c r="C1128" t="s">
        <v>11187</v>
      </c>
    </row>
    <row r="1129" spans="1:15">
      <c r="A1129" s="1" t="s">
        <v>11188</v>
      </c>
      <c r="B1129" t="s">
        <v>11189</v>
      </c>
      <c r="C1129" t="s">
        <v>11190</v>
      </c>
    </row>
    <row r="1130" spans="1:15">
      <c r="A1130" s="1" t="s">
        <v>11191</v>
      </c>
      <c r="B1130" t="s">
        <v>11192</v>
      </c>
      <c r="C1130" t="s">
        <v>11193</v>
      </c>
      <c r="D1130" t="s">
        <v>11194</v>
      </c>
      <c r="E1130" t="s">
        <v>11195</v>
      </c>
      <c r="F1130" t="s">
        <v>11196</v>
      </c>
      <c r="G1130" t="s">
        <v>11197</v>
      </c>
      <c r="H1130" t="s">
        <v>11198</v>
      </c>
    </row>
    <row r="1131" spans="1:15">
      <c r="A1131" s="1" t="s">
        <v>11199</v>
      </c>
      <c r="B1131" t="s">
        <v>11200</v>
      </c>
    </row>
    <row r="1132" spans="1:15">
      <c r="A1132" s="1" t="s">
        <v>11201</v>
      </c>
      <c r="B1132" t="s">
        <v>11202</v>
      </c>
    </row>
    <row r="1133" spans="1:15">
      <c r="A1133" s="1" t="s">
        <v>11203</v>
      </c>
      <c r="B1133" t="s">
        <v>11204</v>
      </c>
      <c r="C1133" t="s">
        <v>11205</v>
      </c>
      <c r="D1133" t="s">
        <v>11206</v>
      </c>
      <c r="E1133" t="s">
        <v>11207</v>
      </c>
      <c r="F1133" t="s">
        <v>11208</v>
      </c>
      <c r="G1133" t="s">
        <v>11209</v>
      </c>
      <c r="H1133" t="s">
        <v>11210</v>
      </c>
      <c r="I1133" t="s">
        <v>11211</v>
      </c>
      <c r="J1133" t="s">
        <v>11212</v>
      </c>
      <c r="K1133" t="s">
        <v>7827</v>
      </c>
      <c r="L1133" t="s">
        <v>11213</v>
      </c>
      <c r="M1133" t="s">
        <v>11214</v>
      </c>
      <c r="N1133" t="s">
        <v>11215</v>
      </c>
      <c r="O1133" t="s">
        <v>11216</v>
      </c>
    </row>
    <row r="1134" spans="1:15">
      <c r="A1134" s="1" t="s">
        <v>11217</v>
      </c>
      <c r="B1134" t="s">
        <v>11218</v>
      </c>
      <c r="C1134" t="s">
        <v>11219</v>
      </c>
    </row>
    <row r="1135" spans="1:15">
      <c r="A1135" s="1" t="s">
        <v>11220</v>
      </c>
      <c r="B1135" t="s">
        <v>11218</v>
      </c>
      <c r="C1135" t="s">
        <v>11219</v>
      </c>
    </row>
    <row r="1136" spans="1:15">
      <c r="A1136" s="1" t="s">
        <v>11221</v>
      </c>
      <c r="B1136" t="s">
        <v>11222</v>
      </c>
    </row>
    <row r="1137" spans="1:21">
      <c r="A1137" s="1" t="s">
        <v>11223</v>
      </c>
      <c r="B1137" t="s">
        <v>9294</v>
      </c>
    </row>
    <row r="1138" spans="1:21">
      <c r="A1138" s="1" t="s">
        <v>11224</v>
      </c>
      <c r="B1138" t="s">
        <v>11225</v>
      </c>
      <c r="C1138" t="s">
        <v>11226</v>
      </c>
      <c r="D1138" t="s">
        <v>11227</v>
      </c>
      <c r="E1138" t="s">
        <v>11228</v>
      </c>
      <c r="F1138" t="s">
        <v>11229</v>
      </c>
      <c r="G1138" t="s">
        <v>11230</v>
      </c>
      <c r="H1138" t="s">
        <v>11231</v>
      </c>
      <c r="I1138" t="s">
        <v>11232</v>
      </c>
      <c r="J1138" t="s">
        <v>11233</v>
      </c>
      <c r="K1138" t="s">
        <v>11234</v>
      </c>
      <c r="L1138" t="s">
        <v>11235</v>
      </c>
      <c r="M1138" t="s">
        <v>2650</v>
      </c>
      <c r="N1138" t="s">
        <v>11236</v>
      </c>
      <c r="O1138" t="s">
        <v>11237</v>
      </c>
      <c r="P1138" t="s">
        <v>10587</v>
      </c>
      <c r="Q1138" t="s">
        <v>10586</v>
      </c>
      <c r="R1138" t="s">
        <v>11238</v>
      </c>
      <c r="S1138" t="s">
        <v>1754</v>
      </c>
      <c r="T1138" t="s">
        <v>1649</v>
      </c>
      <c r="U1138" t="s">
        <v>11239</v>
      </c>
    </row>
    <row r="1139" spans="1:21">
      <c r="A1139" s="1" t="s">
        <v>11240</v>
      </c>
      <c r="B1139" t="s">
        <v>11241</v>
      </c>
      <c r="C1139" t="s">
        <v>11242</v>
      </c>
      <c r="D1139" t="s">
        <v>11243</v>
      </c>
      <c r="E1139" t="s">
        <v>11244</v>
      </c>
      <c r="F1139" t="s">
        <v>11245</v>
      </c>
    </row>
    <row r="1140" spans="1:21">
      <c r="A1140" s="1" t="s">
        <v>11246</v>
      </c>
      <c r="B1140" t="s">
        <v>11247</v>
      </c>
      <c r="C1140" t="s">
        <v>11248</v>
      </c>
    </row>
    <row r="1141" spans="1:21">
      <c r="A1141" s="1" t="s">
        <v>11249</v>
      </c>
      <c r="B1141" t="s">
        <v>11250</v>
      </c>
      <c r="C1141" t="s">
        <v>11251</v>
      </c>
    </row>
    <row r="1142" spans="1:21">
      <c r="A1142" s="1" t="s">
        <v>11252</v>
      </c>
      <c r="B1142" t="s">
        <v>9294</v>
      </c>
    </row>
    <row r="1143" spans="1:21">
      <c r="A1143" s="1" t="s">
        <v>11253</v>
      </c>
      <c r="B1143" t="s">
        <v>10701</v>
      </c>
    </row>
    <row r="1144" spans="1:21">
      <c r="A1144" s="1" t="s">
        <v>11254</v>
      </c>
      <c r="B1144" t="s">
        <v>11255</v>
      </c>
      <c r="C1144" t="s">
        <v>11256</v>
      </c>
    </row>
    <row r="1145" spans="1:21">
      <c r="A1145" s="1" t="s">
        <v>11257</v>
      </c>
      <c r="B1145" t="s">
        <v>11258</v>
      </c>
    </row>
    <row r="1146" spans="1:21">
      <c r="A1146" s="1" t="s">
        <v>11259</v>
      </c>
      <c r="B1146" t="s">
        <v>11260</v>
      </c>
    </row>
    <row r="1147" spans="1:21">
      <c r="A1147" s="1" t="s">
        <v>11261</v>
      </c>
      <c r="B1147" t="s">
        <v>11262</v>
      </c>
    </row>
    <row r="1148" spans="1:21">
      <c r="A1148" s="1" t="s">
        <v>11263</v>
      </c>
      <c r="B1148" t="s">
        <v>11264</v>
      </c>
    </row>
    <row r="1149" spans="1:21">
      <c r="A1149" s="1" t="s">
        <v>11265</v>
      </c>
      <c r="B1149" t="s">
        <v>11266</v>
      </c>
      <c r="C1149" t="s">
        <v>11267</v>
      </c>
      <c r="D1149" t="s">
        <v>11268</v>
      </c>
      <c r="E1149" t="s">
        <v>11269</v>
      </c>
      <c r="F1149" t="s">
        <v>11270</v>
      </c>
      <c r="G1149" t="s">
        <v>11271</v>
      </c>
    </row>
    <row r="1150" spans="1:21">
      <c r="A1150" s="1" t="s">
        <v>11272</v>
      </c>
      <c r="B1150" t="s">
        <v>11266</v>
      </c>
      <c r="C1150" t="s">
        <v>11267</v>
      </c>
      <c r="D1150" t="s">
        <v>11268</v>
      </c>
    </row>
    <row r="1151" spans="1:21">
      <c r="A1151" s="1" t="s">
        <v>11273</v>
      </c>
      <c r="B1151" t="s">
        <v>11274</v>
      </c>
    </row>
    <row r="1152" spans="1:21">
      <c r="A1152" s="1" t="s">
        <v>11275</v>
      </c>
      <c r="B1152" t="s">
        <v>11276</v>
      </c>
    </row>
    <row r="1153" spans="1:9">
      <c r="A1153" s="1" t="s">
        <v>11277</v>
      </c>
      <c r="B1153" t="s">
        <v>11278</v>
      </c>
      <c r="C1153" t="s">
        <v>11279</v>
      </c>
      <c r="D1153" t="s">
        <v>11280</v>
      </c>
    </row>
    <row r="1154" spans="1:9">
      <c r="A1154" s="1" t="s">
        <v>11281</v>
      </c>
      <c r="B1154" t="s">
        <v>11282</v>
      </c>
      <c r="C1154" t="s">
        <v>11283</v>
      </c>
      <c r="D1154" t="s">
        <v>11284</v>
      </c>
      <c r="E1154" t="s">
        <v>11285</v>
      </c>
      <c r="F1154" t="s">
        <v>11286</v>
      </c>
    </row>
    <row r="1155" spans="1:9">
      <c r="A1155" s="1" t="s">
        <v>11287</v>
      </c>
      <c r="B1155" t="s">
        <v>11288</v>
      </c>
      <c r="C1155" t="s">
        <v>11289</v>
      </c>
    </row>
    <row r="1156" spans="1:9">
      <c r="A1156" s="1" t="s">
        <v>11290</v>
      </c>
      <c r="B1156" t="s">
        <v>11291</v>
      </c>
      <c r="C1156" t="s">
        <v>11292</v>
      </c>
    </row>
    <row r="1157" spans="1:9">
      <c r="A1157" s="1" t="s">
        <v>11293</v>
      </c>
      <c r="B1157" t="s">
        <v>11288</v>
      </c>
      <c r="C1157" t="s">
        <v>11289</v>
      </c>
    </row>
    <row r="1158" spans="1:9">
      <c r="A1158" s="1" t="s">
        <v>11294</v>
      </c>
      <c r="B1158" t="s">
        <v>11295</v>
      </c>
      <c r="C1158" t="s">
        <v>11296</v>
      </c>
      <c r="D1158" t="s">
        <v>11297</v>
      </c>
      <c r="E1158" t="s">
        <v>11298</v>
      </c>
    </row>
    <row r="1159" spans="1:9">
      <c r="A1159" s="1" t="s">
        <v>11299</v>
      </c>
      <c r="B1159" t="s">
        <v>11300</v>
      </c>
    </row>
    <row r="1160" spans="1:9">
      <c r="A1160" s="1" t="s">
        <v>11301</v>
      </c>
      <c r="B1160" t="s">
        <v>11302</v>
      </c>
      <c r="C1160" t="s">
        <v>11303</v>
      </c>
      <c r="D1160" t="s">
        <v>11304</v>
      </c>
    </row>
    <row r="1161" spans="1:9">
      <c r="A1161" s="1" t="s">
        <v>11305</v>
      </c>
      <c r="B1161" t="s">
        <v>10370</v>
      </c>
    </row>
    <row r="1162" spans="1:9">
      <c r="A1162" s="1" t="s">
        <v>11306</v>
      </c>
      <c r="B1162" t="s">
        <v>8862</v>
      </c>
    </row>
    <row r="1163" spans="1:9">
      <c r="A1163" s="1" t="s">
        <v>11307</v>
      </c>
      <c r="B1163" t="s">
        <v>11308</v>
      </c>
    </row>
    <row r="1164" spans="1:9">
      <c r="A1164" s="1" t="s">
        <v>11309</v>
      </c>
      <c r="B1164" t="s">
        <v>10970</v>
      </c>
      <c r="C1164" t="s">
        <v>10971</v>
      </c>
    </row>
    <row r="1165" spans="1:9">
      <c r="A1165" s="1" t="s">
        <v>11310</v>
      </c>
      <c r="B1165" t="s">
        <v>11311</v>
      </c>
    </row>
    <row r="1166" spans="1:9">
      <c r="A1166" s="1" t="s">
        <v>11312</v>
      </c>
      <c r="B1166" t="s">
        <v>11313</v>
      </c>
    </row>
    <row r="1167" spans="1:9">
      <c r="A1167" s="1" t="s">
        <v>11314</v>
      </c>
      <c r="B1167" t="s">
        <v>11315</v>
      </c>
      <c r="C1167" t="s">
        <v>11316</v>
      </c>
      <c r="D1167" t="s">
        <v>11317</v>
      </c>
      <c r="E1167" t="s">
        <v>11318</v>
      </c>
      <c r="F1167" t="s">
        <v>11319</v>
      </c>
      <c r="G1167" t="s">
        <v>9032</v>
      </c>
      <c r="H1167" t="s">
        <v>9033</v>
      </c>
      <c r="I1167" t="s">
        <v>10897</v>
      </c>
    </row>
    <row r="1168" spans="1:9">
      <c r="A1168" s="1" t="s">
        <v>11320</v>
      </c>
      <c r="B1168" t="s">
        <v>10253</v>
      </c>
      <c r="C1168" t="s">
        <v>10254</v>
      </c>
      <c r="D1168" t="s">
        <v>10255</v>
      </c>
    </row>
    <row r="1169" spans="1:10">
      <c r="A1169" s="1" t="s">
        <v>11321</v>
      </c>
      <c r="B1169" t="s">
        <v>11322</v>
      </c>
    </row>
    <row r="1170" spans="1:10">
      <c r="A1170" s="1" t="s">
        <v>11323</v>
      </c>
      <c r="B1170" t="s">
        <v>11324</v>
      </c>
      <c r="C1170" t="s">
        <v>11325</v>
      </c>
    </row>
    <row r="1171" spans="1:10">
      <c r="A1171" s="1" t="s">
        <v>11326</v>
      </c>
      <c r="B1171" t="s">
        <v>11327</v>
      </c>
      <c r="C1171" t="s">
        <v>11328</v>
      </c>
    </row>
    <row r="1172" spans="1:10">
      <c r="A1172" s="1" t="s">
        <v>11329</v>
      </c>
      <c r="B1172" t="s">
        <v>8774</v>
      </c>
    </row>
    <row r="1173" spans="1:10">
      <c r="A1173" s="1" t="s">
        <v>11330</v>
      </c>
      <c r="B1173" t="s">
        <v>11331</v>
      </c>
      <c r="C1173" t="s">
        <v>11332</v>
      </c>
    </row>
    <row r="1174" spans="1:10">
      <c r="A1174" s="1" t="s">
        <v>11333</v>
      </c>
      <c r="B1174" t="s">
        <v>11334</v>
      </c>
      <c r="C1174" t="s">
        <v>11335</v>
      </c>
      <c r="D1174" t="s">
        <v>11336</v>
      </c>
    </row>
    <row r="1175" spans="1:10">
      <c r="A1175" s="1" t="s">
        <v>11337</v>
      </c>
      <c r="B1175" t="s">
        <v>11338</v>
      </c>
      <c r="C1175" t="s">
        <v>11339</v>
      </c>
    </row>
    <row r="1176" spans="1:10">
      <c r="A1176" s="1" t="s">
        <v>11340</v>
      </c>
      <c r="B1176" t="s">
        <v>11341</v>
      </c>
      <c r="C1176" t="s">
        <v>11342</v>
      </c>
    </row>
    <row r="1177" spans="1:10">
      <c r="A1177" s="1" t="s">
        <v>11343</v>
      </c>
      <c r="B1177" t="s">
        <v>10311</v>
      </c>
      <c r="C1177" t="s">
        <v>10312</v>
      </c>
      <c r="D1177" t="s">
        <v>10313</v>
      </c>
      <c r="E1177" t="s">
        <v>10314</v>
      </c>
    </row>
    <row r="1178" spans="1:10">
      <c r="A1178" s="1" t="s">
        <v>11344</v>
      </c>
      <c r="B1178" t="s">
        <v>11345</v>
      </c>
      <c r="C1178" t="s">
        <v>11346</v>
      </c>
      <c r="D1178" t="s">
        <v>11347</v>
      </c>
      <c r="E1178" t="s">
        <v>11348</v>
      </c>
      <c r="F1178" t="s">
        <v>11349</v>
      </c>
      <c r="G1178" t="s">
        <v>11350</v>
      </c>
      <c r="H1178" t="s">
        <v>11351</v>
      </c>
      <c r="I1178" t="s">
        <v>11352</v>
      </c>
      <c r="J1178" t="s">
        <v>11350</v>
      </c>
    </row>
    <row r="1179" spans="1:10">
      <c r="A1179" s="1" t="s">
        <v>11353</v>
      </c>
      <c r="B1179" t="s">
        <v>11354</v>
      </c>
      <c r="C1179" t="s">
        <v>11355</v>
      </c>
      <c r="D1179" t="s">
        <v>11356</v>
      </c>
      <c r="E1179" t="s">
        <v>11357</v>
      </c>
    </row>
    <row r="1180" spans="1:10">
      <c r="A1180" s="1" t="s">
        <v>11358</v>
      </c>
      <c r="B1180" t="s">
        <v>9958</v>
      </c>
    </row>
    <row r="1181" spans="1:10">
      <c r="A1181" s="1" t="s">
        <v>11359</v>
      </c>
      <c r="B1181" t="s">
        <v>11360</v>
      </c>
    </row>
    <row r="1182" spans="1:10">
      <c r="A1182" s="1" t="s">
        <v>11361</v>
      </c>
      <c r="B1182" t="s">
        <v>11362</v>
      </c>
      <c r="C1182" t="s">
        <v>11363</v>
      </c>
    </row>
    <row r="1183" spans="1:10">
      <c r="A1183" s="1" t="s">
        <v>11364</v>
      </c>
      <c r="B1183" t="s">
        <v>11362</v>
      </c>
      <c r="C1183" t="s">
        <v>11363</v>
      </c>
    </row>
    <row r="1184" spans="1:10">
      <c r="A1184" s="1" t="s">
        <v>11365</v>
      </c>
      <c r="B1184" t="s">
        <v>11362</v>
      </c>
      <c r="C1184" t="s">
        <v>11363</v>
      </c>
    </row>
    <row r="1185" spans="1:13">
      <c r="A1185" s="1" t="s">
        <v>11366</v>
      </c>
      <c r="B1185" t="s">
        <v>11362</v>
      </c>
      <c r="C1185" t="s">
        <v>11363</v>
      </c>
    </row>
    <row r="1186" spans="1:13">
      <c r="A1186" s="1" t="s">
        <v>11367</v>
      </c>
      <c r="B1186" t="s">
        <v>11368</v>
      </c>
      <c r="C1186" t="s">
        <v>11369</v>
      </c>
      <c r="D1186" t="s">
        <v>11370</v>
      </c>
      <c r="E1186" t="s">
        <v>11371</v>
      </c>
      <c r="F1186" t="s">
        <v>11372</v>
      </c>
      <c r="G1186" t="s">
        <v>11373</v>
      </c>
      <c r="H1186" t="s">
        <v>11374</v>
      </c>
      <c r="I1186" t="s">
        <v>11375</v>
      </c>
      <c r="J1186" t="s">
        <v>11376</v>
      </c>
      <c r="K1186" t="s">
        <v>10742</v>
      </c>
      <c r="L1186" t="s">
        <v>11377</v>
      </c>
      <c r="M1186" t="s">
        <v>11311</v>
      </c>
    </row>
    <row r="1187" spans="1:13">
      <c r="A1187" s="1" t="s">
        <v>11378</v>
      </c>
      <c r="B1187" t="s">
        <v>11379</v>
      </c>
    </row>
    <row r="1188" spans="1:13">
      <c r="A1188" s="1" t="s">
        <v>11380</v>
      </c>
      <c r="B1188" t="s">
        <v>987</v>
      </c>
      <c r="C1188" t="s">
        <v>11381</v>
      </c>
    </row>
    <row r="1189" spans="1:13">
      <c r="A1189" s="1" t="s">
        <v>11382</v>
      </c>
      <c r="B1189" t="s">
        <v>11383</v>
      </c>
      <c r="C1189" t="s">
        <v>8866</v>
      </c>
      <c r="D1189" t="s">
        <v>11384</v>
      </c>
      <c r="E1189" t="s">
        <v>11385</v>
      </c>
      <c r="F1189" t="s">
        <v>11386</v>
      </c>
      <c r="G1189" t="s">
        <v>11387</v>
      </c>
      <c r="H1189" t="s">
        <v>11388</v>
      </c>
    </row>
    <row r="1190" spans="1:13">
      <c r="A1190" s="1" t="s">
        <v>11389</v>
      </c>
      <c r="B1190" t="s">
        <v>11390</v>
      </c>
    </row>
    <row r="1191" spans="1:13">
      <c r="A1191" s="1" t="s">
        <v>11391</v>
      </c>
      <c r="B1191" t="s">
        <v>11392</v>
      </c>
      <c r="C1191" t="s">
        <v>11393</v>
      </c>
    </row>
    <row r="1192" spans="1:13">
      <c r="A1192" s="1" t="s">
        <v>11394</v>
      </c>
      <c r="B1192" t="s">
        <v>11395</v>
      </c>
    </row>
    <row r="1193" spans="1:13">
      <c r="A1193" s="1" t="s">
        <v>1288</v>
      </c>
      <c r="B1193" t="s">
        <v>11396</v>
      </c>
      <c r="C1193" t="s">
        <v>10686</v>
      </c>
    </row>
    <row r="1194" spans="1:13">
      <c r="A1194" s="1" t="s">
        <v>11397</v>
      </c>
      <c r="B1194" t="s">
        <v>11398</v>
      </c>
    </row>
    <row r="1195" spans="1:13">
      <c r="A1195" s="1" t="s">
        <v>11399</v>
      </c>
      <c r="B1195" t="s">
        <v>11400</v>
      </c>
      <c r="C1195" t="s">
        <v>11401</v>
      </c>
      <c r="D1195" t="s">
        <v>11402</v>
      </c>
    </row>
    <row r="1196" spans="1:13">
      <c r="A1196" s="1" t="s">
        <v>11403</v>
      </c>
      <c r="B1196" t="s">
        <v>11404</v>
      </c>
      <c r="C1196" t="s">
        <v>11405</v>
      </c>
      <c r="D1196" t="s">
        <v>11406</v>
      </c>
      <c r="E1196" t="s">
        <v>11407</v>
      </c>
      <c r="F1196" t="s">
        <v>11400</v>
      </c>
      <c r="G1196" t="s">
        <v>11401</v>
      </c>
      <c r="H1196" t="s">
        <v>11402</v>
      </c>
    </row>
    <row r="1197" spans="1:13">
      <c r="A1197" s="1" t="s">
        <v>11408</v>
      </c>
      <c r="B1197" t="s">
        <v>11404</v>
      </c>
      <c r="C1197" t="s">
        <v>11405</v>
      </c>
      <c r="D1197" t="s">
        <v>11406</v>
      </c>
      <c r="E1197" t="s">
        <v>11407</v>
      </c>
    </row>
    <row r="1198" spans="1:13">
      <c r="A1198" s="1" t="s">
        <v>11409</v>
      </c>
      <c r="B1198" t="s">
        <v>11404</v>
      </c>
      <c r="C1198" t="s">
        <v>11405</v>
      </c>
      <c r="D1198" t="s">
        <v>11406</v>
      </c>
      <c r="E1198" t="s">
        <v>11407</v>
      </c>
    </row>
    <row r="1199" spans="1:13">
      <c r="A1199" s="1" t="s">
        <v>11410</v>
      </c>
      <c r="B1199" t="s">
        <v>11411</v>
      </c>
      <c r="C1199" t="s">
        <v>11412</v>
      </c>
    </row>
    <row r="1200" spans="1:13">
      <c r="A1200" s="1" t="s">
        <v>11413</v>
      </c>
      <c r="B1200" t="s">
        <v>11414</v>
      </c>
      <c r="C1200" t="s">
        <v>11415</v>
      </c>
      <c r="D1200" t="s">
        <v>11416</v>
      </c>
      <c r="E1200" t="s">
        <v>11417</v>
      </c>
    </row>
    <row r="1201" spans="1:8">
      <c r="A1201" s="1" t="s">
        <v>11418</v>
      </c>
      <c r="B1201" t="s">
        <v>11419</v>
      </c>
    </row>
    <row r="1202" spans="1:8">
      <c r="A1202" s="1" t="s">
        <v>11420</v>
      </c>
      <c r="B1202" t="s">
        <v>11192</v>
      </c>
      <c r="C1202" t="s">
        <v>11193</v>
      </c>
      <c r="D1202" t="s">
        <v>11194</v>
      </c>
      <c r="E1202" t="s">
        <v>11195</v>
      </c>
      <c r="F1202" t="s">
        <v>11196</v>
      </c>
      <c r="G1202" t="s">
        <v>11197</v>
      </c>
      <c r="H1202" t="s">
        <v>11198</v>
      </c>
    </row>
    <row r="1203" spans="1:8">
      <c r="A1203" s="1" t="s">
        <v>11421</v>
      </c>
      <c r="B1203" t="s">
        <v>9588</v>
      </c>
    </row>
    <row r="1204" spans="1:8">
      <c r="A1204" s="1" t="s">
        <v>11422</v>
      </c>
      <c r="B1204" t="s">
        <v>11423</v>
      </c>
    </row>
    <row r="1205" spans="1:8">
      <c r="A1205" s="1" t="s">
        <v>11424</v>
      </c>
      <c r="B1205" t="s">
        <v>9555</v>
      </c>
      <c r="C1205" t="s">
        <v>9556</v>
      </c>
      <c r="D1205" t="s">
        <v>9557</v>
      </c>
    </row>
    <row r="1206" spans="1:8">
      <c r="A1206" s="1" t="s">
        <v>11425</v>
      </c>
      <c r="B1206" t="s">
        <v>11426</v>
      </c>
    </row>
    <row r="1207" spans="1:8">
      <c r="A1207" s="1" t="s">
        <v>11427</v>
      </c>
      <c r="B1207" t="s">
        <v>11428</v>
      </c>
    </row>
    <row r="1208" spans="1:8">
      <c r="A1208" s="1" t="s">
        <v>11429</v>
      </c>
      <c r="B1208" t="s">
        <v>11430</v>
      </c>
      <c r="C1208" t="s">
        <v>11431</v>
      </c>
    </row>
    <row r="1209" spans="1:8">
      <c r="A1209" s="1" t="s">
        <v>11432</v>
      </c>
      <c r="B1209" t="s">
        <v>11433</v>
      </c>
    </row>
    <row r="1210" spans="1:8">
      <c r="A1210" s="1" t="s">
        <v>11434</v>
      </c>
      <c r="B1210" t="s">
        <v>11433</v>
      </c>
    </row>
    <row r="1211" spans="1:8">
      <c r="A1211" s="1" t="s">
        <v>11435</v>
      </c>
      <c r="B1211" t="s">
        <v>11436</v>
      </c>
    </row>
    <row r="1212" spans="1:8">
      <c r="A1212" s="1" t="s">
        <v>11437</v>
      </c>
      <c r="B1212" t="s">
        <v>11438</v>
      </c>
      <c r="C1212" t="s">
        <v>11439</v>
      </c>
      <c r="D1212" t="s">
        <v>11440</v>
      </c>
      <c r="E1212" t="s">
        <v>11441</v>
      </c>
      <c r="F1212" t="s">
        <v>11442</v>
      </c>
    </row>
    <row r="1213" spans="1:8">
      <c r="A1213" s="1" t="s">
        <v>11443</v>
      </c>
      <c r="B1213" t="s">
        <v>11444</v>
      </c>
      <c r="C1213" t="s">
        <v>11445</v>
      </c>
    </row>
    <row r="1214" spans="1:8">
      <c r="A1214" s="1" t="s">
        <v>11446</v>
      </c>
      <c r="B1214" t="s">
        <v>11447</v>
      </c>
    </row>
    <row r="1215" spans="1:8">
      <c r="A1215" s="1" t="s">
        <v>11448</v>
      </c>
      <c r="B1215" t="s">
        <v>10664</v>
      </c>
      <c r="C1215" t="s">
        <v>10665</v>
      </c>
      <c r="D1215" t="s">
        <v>10666</v>
      </c>
      <c r="E1215" t="s">
        <v>10667</v>
      </c>
      <c r="F1215" t="s">
        <v>10668</v>
      </c>
    </row>
    <row r="1216" spans="1:8">
      <c r="A1216" s="1" t="s">
        <v>11449</v>
      </c>
      <c r="B1216" t="s">
        <v>466</v>
      </c>
      <c r="C1216" t="s">
        <v>11450</v>
      </c>
      <c r="D1216" t="s">
        <v>466</v>
      </c>
      <c r="E1216" t="s">
        <v>11450</v>
      </c>
    </row>
    <row r="1217" spans="1:13">
      <c r="A1217" s="1" t="s">
        <v>11451</v>
      </c>
      <c r="B1217" t="s">
        <v>10416</v>
      </c>
      <c r="C1217" t="s">
        <v>10417</v>
      </c>
      <c r="D1217" t="s">
        <v>10418</v>
      </c>
    </row>
    <row r="1218" spans="1:13">
      <c r="A1218" s="1" t="s">
        <v>11452</v>
      </c>
      <c r="B1218" t="s">
        <v>11453</v>
      </c>
      <c r="C1218" t="s">
        <v>11454</v>
      </c>
    </row>
    <row r="1219" spans="1:13">
      <c r="A1219" s="1" t="s">
        <v>11455</v>
      </c>
      <c r="B1219" t="s">
        <v>11456</v>
      </c>
      <c r="C1219" t="s">
        <v>11457</v>
      </c>
      <c r="D1219" t="s">
        <v>11458</v>
      </c>
      <c r="E1219" t="s">
        <v>11459</v>
      </c>
    </row>
    <row r="1220" spans="1:13">
      <c r="A1220" s="1" t="s">
        <v>1314</v>
      </c>
      <c r="B1220" t="s">
        <v>11456</v>
      </c>
      <c r="C1220" t="s">
        <v>11457</v>
      </c>
      <c r="D1220" t="s">
        <v>11458</v>
      </c>
      <c r="E1220" t="s">
        <v>11459</v>
      </c>
    </row>
    <row r="1221" spans="1:13">
      <c r="A1221" s="1" t="s">
        <v>11460</v>
      </c>
      <c r="B1221" t="s">
        <v>11461</v>
      </c>
      <c r="C1221" t="s">
        <v>11462</v>
      </c>
    </row>
    <row r="1222" spans="1:13">
      <c r="A1222" s="1" t="s">
        <v>11463</v>
      </c>
      <c r="B1222" t="s">
        <v>11461</v>
      </c>
      <c r="C1222" t="s">
        <v>11462</v>
      </c>
    </row>
    <row r="1223" spans="1:13">
      <c r="A1223" s="1" t="s">
        <v>11464</v>
      </c>
      <c r="B1223" t="s">
        <v>11465</v>
      </c>
      <c r="C1223" t="s">
        <v>11466</v>
      </c>
    </row>
    <row r="1224" spans="1:13">
      <c r="A1224" s="1" t="s">
        <v>11467</v>
      </c>
      <c r="B1224" t="s">
        <v>11468</v>
      </c>
      <c r="C1224" t="s">
        <v>11469</v>
      </c>
      <c r="D1224" t="s">
        <v>11470</v>
      </c>
      <c r="E1224" t="s">
        <v>11032</v>
      </c>
    </row>
    <row r="1225" spans="1:13">
      <c r="A1225" s="1" t="s">
        <v>11471</v>
      </c>
      <c r="B1225" t="s">
        <v>11470</v>
      </c>
      <c r="C1225" t="s">
        <v>11032</v>
      </c>
    </row>
    <row r="1226" spans="1:13">
      <c r="A1226" s="1" t="s">
        <v>11472</v>
      </c>
      <c r="B1226" t="s">
        <v>11473</v>
      </c>
      <c r="C1226" t="s">
        <v>11474</v>
      </c>
    </row>
    <row r="1227" spans="1:13">
      <c r="A1227" s="1" t="s">
        <v>11475</v>
      </c>
      <c r="B1227" t="s">
        <v>11476</v>
      </c>
      <c r="C1227" t="s">
        <v>11477</v>
      </c>
      <c r="D1227" t="s">
        <v>11478</v>
      </c>
      <c r="E1227" t="s">
        <v>11372</v>
      </c>
      <c r="F1227" t="s">
        <v>11373</v>
      </c>
      <c r="G1227" t="s">
        <v>11368</v>
      </c>
      <c r="H1227" t="s">
        <v>11374</v>
      </c>
      <c r="I1227" t="s">
        <v>11370</v>
      </c>
      <c r="J1227" t="s">
        <v>11375</v>
      </c>
      <c r="K1227" t="s">
        <v>11376</v>
      </c>
      <c r="L1227" t="s">
        <v>10742</v>
      </c>
      <c r="M1227" t="s">
        <v>11377</v>
      </c>
    </row>
    <row r="1228" spans="1:13">
      <c r="A1228" s="1" t="s">
        <v>11479</v>
      </c>
      <c r="B1228" t="s">
        <v>11480</v>
      </c>
      <c r="C1228" t="s">
        <v>11481</v>
      </c>
      <c r="D1228" t="s">
        <v>11482</v>
      </c>
    </row>
    <row r="1229" spans="1:13">
      <c r="A1229" s="1" t="s">
        <v>11483</v>
      </c>
      <c r="B1229" t="s">
        <v>11480</v>
      </c>
      <c r="C1229" t="s">
        <v>11481</v>
      </c>
      <c r="D1229" t="s">
        <v>11482</v>
      </c>
    </row>
    <row r="1230" spans="1:13">
      <c r="A1230" s="1" t="s">
        <v>11484</v>
      </c>
      <c r="B1230" t="s">
        <v>11485</v>
      </c>
    </row>
    <row r="1231" spans="1:13">
      <c r="A1231" s="1" t="s">
        <v>11486</v>
      </c>
      <c r="B1231" t="s">
        <v>11487</v>
      </c>
      <c r="C1231" t="s">
        <v>11488</v>
      </c>
    </row>
    <row r="1232" spans="1:13">
      <c r="A1232" s="1" t="s">
        <v>11489</v>
      </c>
      <c r="B1232" t="s">
        <v>9627</v>
      </c>
    </row>
    <row r="1233" spans="1:12">
      <c r="A1233" s="1" t="s">
        <v>11490</v>
      </c>
      <c r="B1233" t="s">
        <v>8865</v>
      </c>
    </row>
    <row r="1234" spans="1:12">
      <c r="A1234" s="1" t="s">
        <v>11491</v>
      </c>
      <c r="B1234" t="s">
        <v>11492</v>
      </c>
      <c r="C1234" t="s">
        <v>11493</v>
      </c>
      <c r="D1234" t="s">
        <v>11494</v>
      </c>
      <c r="E1234" t="s">
        <v>11495</v>
      </c>
      <c r="F1234" t="s">
        <v>11496</v>
      </c>
    </row>
    <row r="1235" spans="1:12">
      <c r="A1235" s="1" t="s">
        <v>11497</v>
      </c>
      <c r="B1235" t="s">
        <v>11498</v>
      </c>
    </row>
    <row r="1236" spans="1:12">
      <c r="A1236" s="1" t="s">
        <v>11499</v>
      </c>
      <c r="B1236" t="s">
        <v>11500</v>
      </c>
    </row>
    <row r="1237" spans="1:12">
      <c r="A1237" s="1" t="s">
        <v>11501</v>
      </c>
      <c r="B1237" t="s">
        <v>11502</v>
      </c>
    </row>
    <row r="1238" spans="1:12">
      <c r="A1238" s="1" t="s">
        <v>11503</v>
      </c>
      <c r="B1238" t="s">
        <v>11504</v>
      </c>
    </row>
    <row r="1239" spans="1:12">
      <c r="A1239" s="1" t="s">
        <v>11505</v>
      </c>
      <c r="B1239" t="s">
        <v>11506</v>
      </c>
    </row>
    <row r="1240" spans="1:12">
      <c r="A1240" s="1" t="s">
        <v>11507</v>
      </c>
      <c r="B1240" t="s">
        <v>11508</v>
      </c>
    </row>
    <row r="1241" spans="1:12">
      <c r="A1241" s="1" t="s">
        <v>11509</v>
      </c>
      <c r="B1241" t="s">
        <v>11510</v>
      </c>
      <c r="C1241" t="s">
        <v>11511</v>
      </c>
    </row>
    <row r="1242" spans="1:12">
      <c r="A1242" s="1" t="s">
        <v>11512</v>
      </c>
      <c r="B1242" t="s">
        <v>11189</v>
      </c>
      <c r="C1242" t="s">
        <v>11190</v>
      </c>
    </row>
    <row r="1243" spans="1:12">
      <c r="A1243" s="1" t="s">
        <v>11513</v>
      </c>
      <c r="B1243" t="s">
        <v>11514</v>
      </c>
      <c r="C1243" t="s">
        <v>11515</v>
      </c>
      <c r="D1243" t="s">
        <v>11516</v>
      </c>
      <c r="E1243" t="s">
        <v>11517</v>
      </c>
      <c r="F1243" t="s">
        <v>11518</v>
      </c>
      <c r="G1243" t="s">
        <v>11519</v>
      </c>
      <c r="H1243" t="s">
        <v>11520</v>
      </c>
      <c r="I1243" t="s">
        <v>11521</v>
      </c>
      <c r="J1243" t="s">
        <v>11522</v>
      </c>
    </row>
    <row r="1244" spans="1:12">
      <c r="A1244" s="1" t="s">
        <v>11523</v>
      </c>
      <c r="B1244" t="s">
        <v>11514</v>
      </c>
      <c r="C1244" t="s">
        <v>11515</v>
      </c>
      <c r="D1244" t="s">
        <v>11516</v>
      </c>
      <c r="E1244" t="s">
        <v>11517</v>
      </c>
      <c r="F1244" t="s">
        <v>11518</v>
      </c>
      <c r="G1244" t="s">
        <v>11519</v>
      </c>
      <c r="H1244" t="s">
        <v>11520</v>
      </c>
      <c r="I1244" t="s">
        <v>11521</v>
      </c>
      <c r="J1244" t="s">
        <v>11522</v>
      </c>
      <c r="K1244" t="s">
        <v>11524</v>
      </c>
      <c r="L1244" t="s">
        <v>11525</v>
      </c>
    </row>
    <row r="1245" spans="1:12">
      <c r="A1245" s="1" t="s">
        <v>11526</v>
      </c>
      <c r="B1245" t="s">
        <v>11527</v>
      </c>
      <c r="C1245" t="s">
        <v>11400</v>
      </c>
      <c r="D1245" t="s">
        <v>11528</v>
      </c>
      <c r="E1245" t="s">
        <v>11529</v>
      </c>
    </row>
    <row r="1246" spans="1:12">
      <c r="A1246" s="1" t="s">
        <v>11530</v>
      </c>
      <c r="B1246" t="s">
        <v>11502</v>
      </c>
    </row>
    <row r="1247" spans="1:12">
      <c r="A1247" s="1" t="s">
        <v>11531</v>
      </c>
      <c r="B1247" t="s">
        <v>11504</v>
      </c>
      <c r="C1247" t="s">
        <v>11532</v>
      </c>
    </row>
    <row r="1248" spans="1:12">
      <c r="A1248" s="1" t="s">
        <v>11533</v>
      </c>
      <c r="B1248" t="s">
        <v>10856</v>
      </c>
    </row>
    <row r="1249" spans="1:10">
      <c r="A1249" s="1" t="s">
        <v>11534</v>
      </c>
      <c r="B1249" t="s">
        <v>10856</v>
      </c>
      <c r="C1249" t="s">
        <v>11532</v>
      </c>
    </row>
    <row r="1250" spans="1:10">
      <c r="A1250" s="1" t="s">
        <v>11535</v>
      </c>
      <c r="B1250" t="s">
        <v>11536</v>
      </c>
      <c r="C1250" t="s">
        <v>11537</v>
      </c>
    </row>
    <row r="1251" spans="1:10">
      <c r="A1251" s="1" t="s">
        <v>11538</v>
      </c>
      <c r="B1251" t="s">
        <v>8484</v>
      </c>
      <c r="C1251" t="s">
        <v>8485</v>
      </c>
      <c r="D1251" t="s">
        <v>11539</v>
      </c>
    </row>
    <row r="1252" spans="1:10">
      <c r="A1252" s="1" t="s">
        <v>11540</v>
      </c>
      <c r="B1252" t="s">
        <v>11536</v>
      </c>
      <c r="C1252" t="s">
        <v>11537</v>
      </c>
    </row>
    <row r="1253" spans="1:10">
      <c r="A1253" s="1" t="s">
        <v>11541</v>
      </c>
      <c r="B1253" t="s">
        <v>11542</v>
      </c>
      <c r="C1253" t="s">
        <v>11543</v>
      </c>
    </row>
    <row r="1254" spans="1:10">
      <c r="A1254" s="1" t="s">
        <v>11544</v>
      </c>
      <c r="B1254" t="s">
        <v>11545</v>
      </c>
      <c r="C1254" t="s">
        <v>11546</v>
      </c>
      <c r="D1254" t="s">
        <v>11547</v>
      </c>
      <c r="E1254" t="s">
        <v>11548</v>
      </c>
      <c r="F1254" t="s">
        <v>11549</v>
      </c>
      <c r="G1254" t="s">
        <v>11550</v>
      </c>
      <c r="H1254" t="s">
        <v>11551</v>
      </c>
      <c r="I1254" t="s">
        <v>11552</v>
      </c>
      <c r="J1254" t="s">
        <v>11553</v>
      </c>
    </row>
    <row r="1255" spans="1:10">
      <c r="A1255" s="1" t="s">
        <v>11554</v>
      </c>
      <c r="B1255" t="s">
        <v>10115</v>
      </c>
    </row>
    <row r="1256" spans="1:10">
      <c r="A1256" s="1" t="s">
        <v>11555</v>
      </c>
      <c r="B1256" t="s">
        <v>10115</v>
      </c>
    </row>
    <row r="1257" spans="1:10">
      <c r="A1257" s="1" t="s">
        <v>11556</v>
      </c>
      <c r="B1257" t="s">
        <v>11557</v>
      </c>
      <c r="C1257" t="s">
        <v>11558</v>
      </c>
      <c r="D1257" t="s">
        <v>11559</v>
      </c>
    </row>
    <row r="1258" spans="1:10">
      <c r="A1258" s="1" t="s">
        <v>11560</v>
      </c>
      <c r="B1258" t="s">
        <v>11561</v>
      </c>
      <c r="C1258" t="s">
        <v>11562</v>
      </c>
    </row>
    <row r="1259" spans="1:10">
      <c r="A1259" s="1" t="s">
        <v>11563</v>
      </c>
      <c r="B1259" t="s">
        <v>11311</v>
      </c>
    </row>
    <row r="1260" spans="1:10">
      <c r="A1260" s="1" t="s">
        <v>11564</v>
      </c>
      <c r="B1260" t="s">
        <v>11565</v>
      </c>
      <c r="C1260" t="s">
        <v>9786</v>
      </c>
      <c r="D1260" t="s">
        <v>11566</v>
      </c>
      <c r="E1260" t="s">
        <v>11567</v>
      </c>
    </row>
    <row r="1261" spans="1:10">
      <c r="A1261" s="1" t="s">
        <v>11568</v>
      </c>
      <c r="B1261" t="s">
        <v>9786</v>
      </c>
    </row>
    <row r="1262" spans="1:10">
      <c r="A1262" s="1" t="s">
        <v>11569</v>
      </c>
      <c r="B1262" t="s">
        <v>11570</v>
      </c>
      <c r="C1262" t="s">
        <v>11571</v>
      </c>
    </row>
    <row r="1263" spans="1:10">
      <c r="A1263" s="1" t="s">
        <v>11572</v>
      </c>
      <c r="B1263" t="s">
        <v>11573</v>
      </c>
      <c r="C1263" t="s">
        <v>11574</v>
      </c>
    </row>
    <row r="1264" spans="1:10">
      <c r="A1264" s="1" t="s">
        <v>11575</v>
      </c>
      <c r="B1264" t="s">
        <v>11573</v>
      </c>
      <c r="C1264" t="s">
        <v>11574</v>
      </c>
    </row>
    <row r="1265" spans="1:8">
      <c r="A1265" s="1" t="s">
        <v>11576</v>
      </c>
      <c r="B1265" t="s">
        <v>11577</v>
      </c>
    </row>
    <row r="1266" spans="1:8">
      <c r="A1266" s="1" t="s">
        <v>11578</v>
      </c>
      <c r="B1266" t="s">
        <v>9965</v>
      </c>
    </row>
    <row r="1267" spans="1:8">
      <c r="A1267" s="1" t="s">
        <v>11579</v>
      </c>
      <c r="B1267" t="s">
        <v>11580</v>
      </c>
      <c r="C1267" t="s">
        <v>11581</v>
      </c>
      <c r="D1267" t="s">
        <v>11582</v>
      </c>
      <c r="E1267" t="s">
        <v>11583</v>
      </c>
      <c r="F1267" t="s">
        <v>11584</v>
      </c>
      <c r="G1267" t="s">
        <v>9462</v>
      </c>
      <c r="H1267" t="s">
        <v>11585</v>
      </c>
    </row>
    <row r="1268" spans="1:8">
      <c r="A1268" s="1" t="s">
        <v>11586</v>
      </c>
      <c r="B1268" t="s">
        <v>11587</v>
      </c>
      <c r="C1268" t="s">
        <v>11588</v>
      </c>
      <c r="D1268" t="s">
        <v>11589</v>
      </c>
    </row>
    <row r="1269" spans="1:8">
      <c r="A1269" s="1" t="s">
        <v>11590</v>
      </c>
      <c r="B1269" t="s">
        <v>11591</v>
      </c>
    </row>
    <row r="1270" spans="1:8">
      <c r="A1270" s="1" t="s">
        <v>11592</v>
      </c>
      <c r="B1270" t="s">
        <v>11355</v>
      </c>
    </row>
    <row r="1271" spans="1:8">
      <c r="A1271" s="1" t="s">
        <v>11593</v>
      </c>
      <c r="B1271" t="s">
        <v>11594</v>
      </c>
    </row>
    <row r="1272" spans="1:8">
      <c r="A1272" s="1" t="s">
        <v>11595</v>
      </c>
      <c r="B1272" t="s">
        <v>11596</v>
      </c>
      <c r="C1272" t="s">
        <v>11597</v>
      </c>
      <c r="D1272" t="s">
        <v>7598</v>
      </c>
    </row>
    <row r="1273" spans="1:8">
      <c r="A1273" s="1" t="s">
        <v>11598</v>
      </c>
      <c r="B1273" t="s">
        <v>11599</v>
      </c>
      <c r="C1273" t="s">
        <v>11600</v>
      </c>
      <c r="D1273" t="s">
        <v>11601</v>
      </c>
      <c r="E1273" t="s">
        <v>11602</v>
      </c>
    </row>
    <row r="1274" spans="1:8">
      <c r="A1274" s="1" t="s">
        <v>11603</v>
      </c>
      <c r="B1274" t="s">
        <v>10615</v>
      </c>
      <c r="C1274" t="s">
        <v>10616</v>
      </c>
      <c r="D1274" t="s">
        <v>11604</v>
      </c>
    </row>
    <row r="1275" spans="1:8">
      <c r="A1275" s="1" t="s">
        <v>11605</v>
      </c>
      <c r="B1275" t="s">
        <v>11606</v>
      </c>
      <c r="C1275" t="s">
        <v>11607</v>
      </c>
      <c r="D1275" t="s">
        <v>11608</v>
      </c>
    </row>
    <row r="1276" spans="1:8">
      <c r="A1276" s="1" t="s">
        <v>11609</v>
      </c>
      <c r="B1276" t="s">
        <v>11610</v>
      </c>
    </row>
    <row r="1277" spans="1:8">
      <c r="A1277" s="1" t="s">
        <v>11611</v>
      </c>
      <c r="B1277" t="s">
        <v>11612</v>
      </c>
      <c r="C1277" t="s">
        <v>10670</v>
      </c>
      <c r="D1277" t="s">
        <v>11613</v>
      </c>
      <c r="E1277" t="s">
        <v>11614</v>
      </c>
    </row>
    <row r="1278" spans="1:8">
      <c r="A1278" s="1" t="s">
        <v>11615</v>
      </c>
      <c r="B1278" t="s">
        <v>10088</v>
      </c>
    </row>
    <row r="1279" spans="1:8">
      <c r="A1279" s="1" t="s">
        <v>11616</v>
      </c>
      <c r="B1279" t="s">
        <v>11350</v>
      </c>
      <c r="C1279" t="s">
        <v>11349</v>
      </c>
      <c r="D1279" t="s">
        <v>11617</v>
      </c>
      <c r="E1279" t="s">
        <v>11348</v>
      </c>
      <c r="F1279" t="s">
        <v>11618</v>
      </c>
    </row>
    <row r="1280" spans="1:8">
      <c r="A1280" s="1" t="s">
        <v>11619</v>
      </c>
      <c r="B1280" t="s">
        <v>11620</v>
      </c>
      <c r="C1280" t="s">
        <v>11621</v>
      </c>
      <c r="D1280" t="s">
        <v>11622</v>
      </c>
      <c r="E1280" t="s">
        <v>11623</v>
      </c>
      <c r="F1280" t="s">
        <v>11624</v>
      </c>
      <c r="G1280" t="s">
        <v>11625</v>
      </c>
    </row>
    <row r="1281" spans="1:10">
      <c r="A1281" s="1" t="s">
        <v>1358</v>
      </c>
      <c r="B1281" t="s">
        <v>11626</v>
      </c>
      <c r="C1281" t="s">
        <v>11627</v>
      </c>
      <c r="D1281" t="s">
        <v>2804</v>
      </c>
    </row>
    <row r="1282" spans="1:10">
      <c r="A1282" s="1" t="s">
        <v>11628</v>
      </c>
      <c r="B1282" t="s">
        <v>11629</v>
      </c>
    </row>
    <row r="1283" spans="1:10">
      <c r="A1283" s="1" t="s">
        <v>11630</v>
      </c>
      <c r="B1283" t="s">
        <v>11631</v>
      </c>
      <c r="C1283" t="s">
        <v>11632</v>
      </c>
      <c r="D1283" t="s">
        <v>11633</v>
      </c>
    </row>
    <row r="1284" spans="1:10">
      <c r="A1284" s="1" t="s">
        <v>11634</v>
      </c>
      <c r="B1284" t="s">
        <v>10772</v>
      </c>
      <c r="C1284" t="s">
        <v>10773</v>
      </c>
    </row>
    <row r="1285" spans="1:10">
      <c r="A1285" s="1" t="s">
        <v>11635</v>
      </c>
      <c r="B1285" t="s">
        <v>11626</v>
      </c>
      <c r="C1285" t="s">
        <v>11627</v>
      </c>
      <c r="D1285" t="s">
        <v>2804</v>
      </c>
    </row>
    <row r="1286" spans="1:10">
      <c r="A1286" s="1" t="s">
        <v>11636</v>
      </c>
      <c r="B1286" t="s">
        <v>11637</v>
      </c>
      <c r="C1286" t="s">
        <v>11638</v>
      </c>
      <c r="D1286" t="s">
        <v>11639</v>
      </c>
      <c r="E1286" t="s">
        <v>11640</v>
      </c>
      <c r="F1286" t="s">
        <v>11641</v>
      </c>
      <c r="G1286" t="s">
        <v>11642</v>
      </c>
      <c r="H1286" t="s">
        <v>11643</v>
      </c>
      <c r="I1286" t="s">
        <v>11644</v>
      </c>
      <c r="J1286" t="s">
        <v>11645</v>
      </c>
    </row>
    <row r="1287" spans="1:10">
      <c r="A1287" s="1" t="s">
        <v>11646</v>
      </c>
      <c r="B1287" t="s">
        <v>11637</v>
      </c>
      <c r="C1287" t="s">
        <v>11638</v>
      </c>
      <c r="D1287" t="s">
        <v>11639</v>
      </c>
      <c r="E1287" t="s">
        <v>11640</v>
      </c>
      <c r="F1287" t="s">
        <v>11641</v>
      </c>
      <c r="G1287" t="s">
        <v>11642</v>
      </c>
      <c r="H1287" t="s">
        <v>11643</v>
      </c>
      <c r="I1287" t="s">
        <v>11644</v>
      </c>
      <c r="J1287" t="s">
        <v>11645</v>
      </c>
    </row>
    <row r="1288" spans="1:10">
      <c r="A1288" s="1" t="s">
        <v>11647</v>
      </c>
      <c r="B1288" t="s">
        <v>11626</v>
      </c>
      <c r="C1288" t="s">
        <v>11627</v>
      </c>
      <c r="D1288" t="s">
        <v>2804</v>
      </c>
    </row>
    <row r="1289" spans="1:10">
      <c r="A1289" s="1" t="s">
        <v>11648</v>
      </c>
      <c r="B1289" t="s">
        <v>10931</v>
      </c>
    </row>
    <row r="1290" spans="1:10">
      <c r="A1290" s="1" t="s">
        <v>11649</v>
      </c>
      <c r="B1290" t="s">
        <v>10931</v>
      </c>
    </row>
    <row r="1291" spans="1:10">
      <c r="A1291" s="1" t="s">
        <v>11650</v>
      </c>
      <c r="B1291" t="s">
        <v>11651</v>
      </c>
    </row>
    <row r="1292" spans="1:10">
      <c r="A1292" s="1" t="s">
        <v>11652</v>
      </c>
      <c r="B1292" t="s">
        <v>11322</v>
      </c>
    </row>
    <row r="1293" spans="1:10">
      <c r="A1293" s="1" t="s">
        <v>11653</v>
      </c>
      <c r="B1293" t="s">
        <v>11654</v>
      </c>
    </row>
    <row r="1294" spans="1:10">
      <c r="A1294" s="1" t="s">
        <v>11655</v>
      </c>
      <c r="B1294" t="s">
        <v>9831</v>
      </c>
      <c r="C1294" t="s">
        <v>9832</v>
      </c>
    </row>
    <row r="1295" spans="1:10">
      <c r="A1295" s="1" t="s">
        <v>11656</v>
      </c>
      <c r="B1295" t="s">
        <v>10970</v>
      </c>
      <c r="C1295" t="s">
        <v>10971</v>
      </c>
    </row>
    <row r="1296" spans="1:10">
      <c r="A1296" s="1" t="s">
        <v>11657</v>
      </c>
      <c r="B1296" t="s">
        <v>11658</v>
      </c>
    </row>
    <row r="1297" spans="1:13">
      <c r="A1297" s="1" t="s">
        <v>11659</v>
      </c>
      <c r="B1297" t="s">
        <v>11660</v>
      </c>
      <c r="C1297" t="s">
        <v>11661</v>
      </c>
    </row>
    <row r="1298" spans="1:13">
      <c r="A1298" s="1" t="s">
        <v>11662</v>
      </c>
      <c r="B1298" t="s">
        <v>11663</v>
      </c>
      <c r="C1298" t="s">
        <v>11664</v>
      </c>
    </row>
    <row r="1299" spans="1:13">
      <c r="A1299" s="1" t="s">
        <v>11665</v>
      </c>
      <c r="B1299" t="s">
        <v>10311</v>
      </c>
      <c r="C1299" t="s">
        <v>10312</v>
      </c>
      <c r="D1299" t="s">
        <v>10313</v>
      </c>
      <c r="E1299" t="s">
        <v>10314</v>
      </c>
    </row>
    <row r="1300" spans="1:13">
      <c r="A1300" s="1" t="s">
        <v>11666</v>
      </c>
      <c r="B1300" t="s">
        <v>11143</v>
      </c>
      <c r="C1300" t="s">
        <v>11144</v>
      </c>
      <c r="D1300" t="s">
        <v>11667</v>
      </c>
      <c r="E1300" t="s">
        <v>11668</v>
      </c>
      <c r="F1300" t="s">
        <v>11669</v>
      </c>
    </row>
    <row r="1301" spans="1:13">
      <c r="A1301" s="1" t="s">
        <v>11670</v>
      </c>
      <c r="B1301" t="s">
        <v>11671</v>
      </c>
    </row>
    <row r="1302" spans="1:13">
      <c r="A1302" s="1" t="s">
        <v>11672</v>
      </c>
      <c r="B1302" t="s">
        <v>11673</v>
      </c>
    </row>
    <row r="1303" spans="1:13">
      <c r="A1303" s="1" t="s">
        <v>11674</v>
      </c>
      <c r="B1303" t="s">
        <v>11675</v>
      </c>
      <c r="C1303" t="s">
        <v>11676</v>
      </c>
      <c r="D1303" t="s">
        <v>11677</v>
      </c>
      <c r="E1303" t="s">
        <v>11678</v>
      </c>
      <c r="F1303" t="s">
        <v>11679</v>
      </c>
      <c r="G1303" t="s">
        <v>11680</v>
      </c>
      <c r="H1303" t="s">
        <v>11681</v>
      </c>
      <c r="I1303" t="s">
        <v>11682</v>
      </c>
      <c r="J1303" t="s">
        <v>11683</v>
      </c>
      <c r="K1303" t="s">
        <v>11684</v>
      </c>
      <c r="L1303" t="s">
        <v>11685</v>
      </c>
      <c r="M1303" t="s">
        <v>11686</v>
      </c>
    </row>
    <row r="1304" spans="1:13">
      <c r="A1304" s="1" t="s">
        <v>11687</v>
      </c>
      <c r="B1304" t="s">
        <v>11688</v>
      </c>
      <c r="C1304" t="s">
        <v>11689</v>
      </c>
    </row>
    <row r="1305" spans="1:13">
      <c r="A1305" s="1" t="s">
        <v>11690</v>
      </c>
      <c r="B1305" t="s">
        <v>11691</v>
      </c>
    </row>
    <row r="1306" spans="1:13">
      <c r="A1306" s="1" t="s">
        <v>11692</v>
      </c>
      <c r="B1306" t="s">
        <v>11693</v>
      </c>
    </row>
    <row r="1307" spans="1:13">
      <c r="A1307" s="1" t="s">
        <v>11694</v>
      </c>
      <c r="B1307" t="s">
        <v>11695</v>
      </c>
      <c r="C1307" t="s">
        <v>11696</v>
      </c>
      <c r="D1307" t="s">
        <v>11697</v>
      </c>
      <c r="E1307" t="s">
        <v>11698</v>
      </c>
    </row>
    <row r="1308" spans="1:13">
      <c r="A1308" s="1" t="s">
        <v>11699</v>
      </c>
      <c r="B1308" t="s">
        <v>11700</v>
      </c>
      <c r="C1308" t="s">
        <v>10379</v>
      </c>
    </row>
    <row r="1309" spans="1:13">
      <c r="A1309" s="1" t="s">
        <v>11701</v>
      </c>
      <c r="B1309" t="s">
        <v>11702</v>
      </c>
      <c r="C1309" t="s">
        <v>11703</v>
      </c>
    </row>
    <row r="1310" spans="1:13">
      <c r="A1310" s="1" t="s">
        <v>11704</v>
      </c>
      <c r="B1310" t="s">
        <v>11705</v>
      </c>
      <c r="C1310" t="s">
        <v>11706</v>
      </c>
    </row>
    <row r="1311" spans="1:13">
      <c r="A1311" s="1" t="s">
        <v>11707</v>
      </c>
      <c r="B1311" t="s">
        <v>11708</v>
      </c>
      <c r="C1311" t="s">
        <v>11709</v>
      </c>
      <c r="D1311" t="s">
        <v>9408</v>
      </c>
    </row>
    <row r="1312" spans="1:13">
      <c r="A1312" s="1" t="s">
        <v>11710</v>
      </c>
      <c r="B1312" t="s">
        <v>11711</v>
      </c>
      <c r="C1312" t="s">
        <v>11712</v>
      </c>
    </row>
    <row r="1313" spans="1:6">
      <c r="A1313" s="1" t="s">
        <v>11713</v>
      </c>
      <c r="B1313" t="s">
        <v>11714</v>
      </c>
    </row>
    <row r="1314" spans="1:6">
      <c r="A1314" s="1" t="s">
        <v>11715</v>
      </c>
      <c r="B1314" t="s">
        <v>11716</v>
      </c>
    </row>
    <row r="1315" spans="1:6">
      <c r="A1315" s="1" t="s">
        <v>11717</v>
      </c>
      <c r="B1315" t="s">
        <v>11718</v>
      </c>
      <c r="C1315" t="s">
        <v>11719</v>
      </c>
      <c r="D1315" t="s">
        <v>11720</v>
      </c>
    </row>
    <row r="1316" spans="1:6">
      <c r="A1316" s="1" t="s">
        <v>11721</v>
      </c>
      <c r="B1316" t="s">
        <v>11722</v>
      </c>
      <c r="C1316" t="s">
        <v>11723</v>
      </c>
      <c r="D1316" t="s">
        <v>11724</v>
      </c>
      <c r="E1316" t="s">
        <v>11725</v>
      </c>
      <c r="F1316" t="s">
        <v>11726</v>
      </c>
    </row>
    <row r="1317" spans="1:6">
      <c r="A1317" s="1" t="s">
        <v>11727</v>
      </c>
      <c r="B1317" t="s">
        <v>11728</v>
      </c>
    </row>
    <row r="1318" spans="1:6">
      <c r="A1318" s="1" t="s">
        <v>1379</v>
      </c>
      <c r="B1318" t="s">
        <v>1380</v>
      </c>
      <c r="C1318" t="s">
        <v>11729</v>
      </c>
    </row>
    <row r="1319" spans="1:6">
      <c r="A1319" s="1" t="s">
        <v>11730</v>
      </c>
      <c r="B1319" t="s">
        <v>11667</v>
      </c>
      <c r="C1319" t="s">
        <v>11668</v>
      </c>
      <c r="D1319" t="s">
        <v>11669</v>
      </c>
    </row>
    <row r="1320" spans="1:6">
      <c r="A1320" s="1" t="s">
        <v>11731</v>
      </c>
      <c r="B1320" t="s">
        <v>11732</v>
      </c>
      <c r="C1320" t="s">
        <v>11733</v>
      </c>
    </row>
    <row r="1321" spans="1:6">
      <c r="A1321" s="1" t="s">
        <v>11734</v>
      </c>
      <c r="B1321" t="s">
        <v>11735</v>
      </c>
      <c r="C1321" t="s">
        <v>11736</v>
      </c>
      <c r="D1321" t="s">
        <v>7495</v>
      </c>
    </row>
    <row r="1322" spans="1:6">
      <c r="A1322" s="1" t="s">
        <v>11737</v>
      </c>
      <c r="B1322" t="s">
        <v>11738</v>
      </c>
      <c r="C1322" t="s">
        <v>11739</v>
      </c>
    </row>
    <row r="1323" spans="1:6">
      <c r="A1323" s="1" t="s">
        <v>11740</v>
      </c>
      <c r="B1323" t="s">
        <v>11741</v>
      </c>
    </row>
    <row r="1324" spans="1:6">
      <c r="A1324" s="1" t="s">
        <v>11742</v>
      </c>
      <c r="B1324" t="s">
        <v>987</v>
      </c>
    </row>
    <row r="1325" spans="1:6">
      <c r="A1325" s="1" t="s">
        <v>1384</v>
      </c>
      <c r="B1325" t="s">
        <v>11743</v>
      </c>
      <c r="C1325" t="s">
        <v>11744</v>
      </c>
    </row>
    <row r="1326" spans="1:6">
      <c r="A1326" s="1" t="s">
        <v>11745</v>
      </c>
      <c r="B1326" t="s">
        <v>11241</v>
      </c>
      <c r="C1326" t="s">
        <v>11242</v>
      </c>
      <c r="D1326" t="s">
        <v>11243</v>
      </c>
      <c r="E1326" t="s">
        <v>11244</v>
      </c>
      <c r="F1326" t="s">
        <v>11245</v>
      </c>
    </row>
    <row r="1327" spans="1:6">
      <c r="A1327" s="1" t="s">
        <v>11746</v>
      </c>
      <c r="B1327" t="s">
        <v>11747</v>
      </c>
      <c r="C1327" t="s">
        <v>11748</v>
      </c>
      <c r="D1327" t="s">
        <v>11749</v>
      </c>
      <c r="E1327" t="s">
        <v>11750</v>
      </c>
      <c r="F1327" t="s">
        <v>11751</v>
      </c>
    </row>
    <row r="1328" spans="1:6">
      <c r="A1328" s="1" t="s">
        <v>11752</v>
      </c>
      <c r="B1328" t="s">
        <v>11753</v>
      </c>
    </row>
    <row r="1329" spans="1:8">
      <c r="A1329" s="1" t="s">
        <v>11754</v>
      </c>
      <c r="B1329" t="s">
        <v>11755</v>
      </c>
    </row>
    <row r="1330" spans="1:8">
      <c r="A1330" s="1" t="s">
        <v>11756</v>
      </c>
      <c r="B1330" t="s">
        <v>11757</v>
      </c>
    </row>
    <row r="1331" spans="1:8">
      <c r="A1331" s="1" t="s">
        <v>11758</v>
      </c>
      <c r="B1331" t="s">
        <v>11759</v>
      </c>
      <c r="C1331" t="s">
        <v>11760</v>
      </c>
    </row>
    <row r="1332" spans="1:8">
      <c r="A1332" s="1" t="s">
        <v>11761</v>
      </c>
      <c r="B1332" t="s">
        <v>11762</v>
      </c>
      <c r="C1332" t="s">
        <v>11763</v>
      </c>
      <c r="D1332" t="s">
        <v>11762</v>
      </c>
    </row>
    <row r="1333" spans="1:8">
      <c r="A1333" s="1" t="s">
        <v>11764</v>
      </c>
      <c r="B1333" t="s">
        <v>11109</v>
      </c>
    </row>
    <row r="1334" spans="1:8">
      <c r="A1334" s="1" t="s">
        <v>11765</v>
      </c>
      <c r="B1334" t="s">
        <v>11766</v>
      </c>
      <c r="C1334" t="s">
        <v>11767</v>
      </c>
    </row>
    <row r="1335" spans="1:8">
      <c r="A1335" s="1" t="s">
        <v>11768</v>
      </c>
      <c r="B1335" t="s">
        <v>11769</v>
      </c>
    </row>
    <row r="1336" spans="1:8">
      <c r="A1336" s="1" t="s">
        <v>11770</v>
      </c>
      <c r="B1336" t="s">
        <v>11771</v>
      </c>
      <c r="C1336" t="s">
        <v>11772</v>
      </c>
      <c r="D1336" t="s">
        <v>11773</v>
      </c>
    </row>
    <row r="1337" spans="1:8">
      <c r="A1337" s="1" t="s">
        <v>11774</v>
      </c>
      <c r="B1337" t="s">
        <v>11775</v>
      </c>
      <c r="C1337" t="s">
        <v>11776</v>
      </c>
      <c r="D1337" t="s">
        <v>3017</v>
      </c>
      <c r="E1337" t="s">
        <v>11777</v>
      </c>
      <c r="F1337" t="s">
        <v>11778</v>
      </c>
    </row>
    <row r="1338" spans="1:8">
      <c r="A1338" s="1" t="s">
        <v>1391</v>
      </c>
      <c r="B1338" t="s">
        <v>6072</v>
      </c>
      <c r="C1338" t="s">
        <v>5804</v>
      </c>
      <c r="D1338" t="s">
        <v>3011</v>
      </c>
    </row>
    <row r="1339" spans="1:8">
      <c r="A1339" s="1" t="s">
        <v>11779</v>
      </c>
      <c r="B1339" t="s">
        <v>11780</v>
      </c>
      <c r="C1339" t="s">
        <v>11781</v>
      </c>
      <c r="D1339" t="s">
        <v>11782</v>
      </c>
    </row>
    <row r="1340" spans="1:8">
      <c r="A1340" s="1" t="s">
        <v>11783</v>
      </c>
      <c r="B1340" t="s">
        <v>11784</v>
      </c>
      <c r="C1340" t="s">
        <v>11785</v>
      </c>
    </row>
    <row r="1341" spans="1:8">
      <c r="A1341" s="1" t="s">
        <v>11786</v>
      </c>
      <c r="B1341" t="s">
        <v>11787</v>
      </c>
    </row>
    <row r="1342" spans="1:8">
      <c r="A1342" s="1" t="s">
        <v>11788</v>
      </c>
      <c r="B1342" t="s">
        <v>11789</v>
      </c>
    </row>
    <row r="1343" spans="1:8">
      <c r="A1343" s="1" t="s">
        <v>11790</v>
      </c>
      <c r="B1343" t="s">
        <v>9479</v>
      </c>
      <c r="C1343" t="s">
        <v>9481</v>
      </c>
      <c r="D1343" t="s">
        <v>9480</v>
      </c>
      <c r="E1343" t="s">
        <v>9482</v>
      </c>
      <c r="F1343" t="s">
        <v>11791</v>
      </c>
      <c r="G1343" t="s">
        <v>11792</v>
      </c>
      <c r="H1343" t="s">
        <v>11793</v>
      </c>
    </row>
    <row r="1344" spans="1:8">
      <c r="A1344" s="1" t="s">
        <v>11794</v>
      </c>
      <c r="B1344" t="s">
        <v>11795</v>
      </c>
    </row>
    <row r="1345" spans="1:10">
      <c r="A1345" s="1" t="s">
        <v>11796</v>
      </c>
      <c r="B1345" t="s">
        <v>11797</v>
      </c>
      <c r="C1345" t="s">
        <v>11798</v>
      </c>
      <c r="D1345" t="s">
        <v>10706</v>
      </c>
      <c r="E1345" t="s">
        <v>11797</v>
      </c>
      <c r="F1345" t="s">
        <v>11798</v>
      </c>
      <c r="G1345" t="s">
        <v>11799</v>
      </c>
      <c r="H1345" t="s">
        <v>11800</v>
      </c>
      <c r="I1345" t="s">
        <v>8531</v>
      </c>
      <c r="J1345" t="s">
        <v>11801</v>
      </c>
    </row>
    <row r="1346" spans="1:10">
      <c r="A1346" s="1" t="s">
        <v>11802</v>
      </c>
      <c r="B1346" t="s">
        <v>11803</v>
      </c>
    </row>
    <row r="1347" spans="1:10">
      <c r="A1347" s="1" t="s">
        <v>11804</v>
      </c>
      <c r="B1347" t="s">
        <v>11803</v>
      </c>
    </row>
    <row r="1348" spans="1:10">
      <c r="A1348" s="1" t="s">
        <v>11805</v>
      </c>
      <c r="B1348" t="s">
        <v>11806</v>
      </c>
    </row>
    <row r="1349" spans="1:10">
      <c r="A1349" s="1" t="s">
        <v>11807</v>
      </c>
      <c r="B1349" t="s">
        <v>11808</v>
      </c>
    </row>
    <row r="1350" spans="1:10">
      <c r="A1350" s="1" t="s">
        <v>11809</v>
      </c>
      <c r="B1350" t="s">
        <v>11808</v>
      </c>
    </row>
    <row r="1351" spans="1:10">
      <c r="A1351" s="1" t="s">
        <v>11810</v>
      </c>
      <c r="B1351" t="s">
        <v>11811</v>
      </c>
      <c r="C1351" t="s">
        <v>11812</v>
      </c>
    </row>
    <row r="1352" spans="1:10">
      <c r="A1352" s="1" t="s">
        <v>11813</v>
      </c>
      <c r="B1352" t="s">
        <v>11814</v>
      </c>
    </row>
    <row r="1353" spans="1:10">
      <c r="A1353" s="1" t="s">
        <v>11815</v>
      </c>
      <c r="B1353" t="s">
        <v>11816</v>
      </c>
      <c r="C1353" t="s">
        <v>11817</v>
      </c>
    </row>
    <row r="1354" spans="1:10">
      <c r="A1354" s="1" t="s">
        <v>1404</v>
      </c>
      <c r="B1354" t="s">
        <v>1410</v>
      </c>
      <c r="C1354" t="s">
        <v>11818</v>
      </c>
      <c r="D1354" t="s">
        <v>1410</v>
      </c>
      <c r="E1354" t="s">
        <v>11819</v>
      </c>
    </row>
    <row r="1355" spans="1:10">
      <c r="A1355" s="1" t="s">
        <v>11820</v>
      </c>
      <c r="B1355" t="s">
        <v>11821</v>
      </c>
      <c r="C1355" t="s">
        <v>11821</v>
      </c>
      <c r="D1355" t="s">
        <v>9682</v>
      </c>
      <c r="E1355" t="s">
        <v>11822</v>
      </c>
      <c r="F1355" t="s">
        <v>11823</v>
      </c>
    </row>
    <row r="1356" spans="1:10">
      <c r="A1356" s="1" t="s">
        <v>1414</v>
      </c>
      <c r="B1356" t="s">
        <v>11824</v>
      </c>
      <c r="C1356" t="s">
        <v>11821</v>
      </c>
      <c r="D1356" t="s">
        <v>11821</v>
      </c>
    </row>
    <row r="1357" spans="1:10">
      <c r="A1357" s="1" t="s">
        <v>11825</v>
      </c>
      <c r="B1357" t="s">
        <v>11826</v>
      </c>
    </row>
    <row r="1358" spans="1:10">
      <c r="A1358" s="1" t="s">
        <v>11827</v>
      </c>
      <c r="B1358" t="s">
        <v>11828</v>
      </c>
      <c r="C1358" t="s">
        <v>11829</v>
      </c>
    </row>
    <row r="1359" spans="1:10">
      <c r="A1359" s="1" t="s">
        <v>11830</v>
      </c>
      <c r="B1359" t="s">
        <v>11831</v>
      </c>
    </row>
    <row r="1360" spans="1:10">
      <c r="A1360" s="1" t="s">
        <v>11832</v>
      </c>
      <c r="B1360" t="s">
        <v>10749</v>
      </c>
    </row>
    <row r="1361" spans="1:9">
      <c r="A1361" s="1" t="s">
        <v>11833</v>
      </c>
      <c r="B1361" t="s">
        <v>10749</v>
      </c>
    </row>
    <row r="1362" spans="1:9">
      <c r="A1362" s="1" t="s">
        <v>11834</v>
      </c>
      <c r="B1362" t="s">
        <v>11811</v>
      </c>
      <c r="C1362" t="s">
        <v>11812</v>
      </c>
    </row>
    <row r="1363" spans="1:9">
      <c r="A1363" s="1" t="s">
        <v>11835</v>
      </c>
      <c r="B1363" t="s">
        <v>11836</v>
      </c>
      <c r="C1363" t="s">
        <v>8509</v>
      </c>
    </row>
    <row r="1364" spans="1:9">
      <c r="A1364" s="1" t="s">
        <v>11837</v>
      </c>
      <c r="B1364" t="s">
        <v>11838</v>
      </c>
    </row>
    <row r="1365" spans="1:9">
      <c r="A1365" s="1" t="s">
        <v>11839</v>
      </c>
      <c r="B1365" t="s">
        <v>11808</v>
      </c>
    </row>
    <row r="1366" spans="1:9">
      <c r="A1366" s="1" t="s">
        <v>11840</v>
      </c>
      <c r="B1366" t="s">
        <v>7917</v>
      </c>
      <c r="C1366" t="s">
        <v>11841</v>
      </c>
    </row>
    <row r="1367" spans="1:9">
      <c r="A1367" s="1" t="s">
        <v>11842</v>
      </c>
      <c r="B1367" t="s">
        <v>11843</v>
      </c>
      <c r="C1367" t="s">
        <v>11844</v>
      </c>
    </row>
    <row r="1368" spans="1:9">
      <c r="A1368" s="1" t="s">
        <v>11845</v>
      </c>
      <c r="B1368" t="s">
        <v>11843</v>
      </c>
      <c r="C1368" t="s">
        <v>11844</v>
      </c>
    </row>
    <row r="1369" spans="1:9">
      <c r="A1369" s="1" t="s">
        <v>11846</v>
      </c>
      <c r="B1369" t="s">
        <v>11843</v>
      </c>
      <c r="C1369" t="s">
        <v>11844</v>
      </c>
    </row>
    <row r="1370" spans="1:9">
      <c r="A1370" s="1" t="s">
        <v>11847</v>
      </c>
      <c r="B1370" t="s">
        <v>8665</v>
      </c>
      <c r="C1370" t="s">
        <v>11848</v>
      </c>
      <c r="D1370" t="s">
        <v>11849</v>
      </c>
      <c r="E1370" t="s">
        <v>11850</v>
      </c>
      <c r="F1370" t="s">
        <v>11851</v>
      </c>
      <c r="G1370" t="s">
        <v>11852</v>
      </c>
      <c r="H1370" t="s">
        <v>11853</v>
      </c>
      <c r="I1370" t="s">
        <v>11854</v>
      </c>
    </row>
    <row r="1371" spans="1:9">
      <c r="A1371" s="1" t="s">
        <v>11855</v>
      </c>
      <c r="B1371" t="s">
        <v>11856</v>
      </c>
      <c r="C1371" t="s">
        <v>11857</v>
      </c>
    </row>
    <row r="1372" spans="1:9">
      <c r="A1372" s="1" t="s">
        <v>11858</v>
      </c>
      <c r="B1372" t="s">
        <v>8591</v>
      </c>
    </row>
    <row r="1373" spans="1:9">
      <c r="A1373" s="1" t="s">
        <v>11859</v>
      </c>
      <c r="B1373" t="s">
        <v>11860</v>
      </c>
      <c r="C1373" t="s">
        <v>5450</v>
      </c>
      <c r="D1373" t="s">
        <v>11861</v>
      </c>
      <c r="E1373" t="s">
        <v>11862</v>
      </c>
    </row>
    <row r="1374" spans="1:9">
      <c r="A1374" s="1" t="s">
        <v>11863</v>
      </c>
      <c r="B1374" t="s">
        <v>11864</v>
      </c>
      <c r="C1374" t="s">
        <v>2631</v>
      </c>
      <c r="D1374" t="s">
        <v>11865</v>
      </c>
    </row>
    <row r="1375" spans="1:9">
      <c r="A1375" s="1" t="s">
        <v>11866</v>
      </c>
      <c r="B1375" t="s">
        <v>11867</v>
      </c>
    </row>
    <row r="1376" spans="1:9">
      <c r="A1376" s="1" t="s">
        <v>11868</v>
      </c>
      <c r="B1376" t="s">
        <v>11869</v>
      </c>
      <c r="C1376" t="s">
        <v>11870</v>
      </c>
      <c r="D1376" t="s">
        <v>11871</v>
      </c>
    </row>
    <row r="1377" spans="1:5">
      <c r="A1377" s="1" t="s">
        <v>11872</v>
      </c>
      <c r="B1377" t="s">
        <v>8481</v>
      </c>
      <c r="C1377" t="s">
        <v>8482</v>
      </c>
      <c r="D1377" t="s">
        <v>11873</v>
      </c>
    </row>
    <row r="1378" spans="1:5">
      <c r="A1378" s="1" t="s">
        <v>11874</v>
      </c>
      <c r="B1378" t="s">
        <v>11875</v>
      </c>
      <c r="C1378" t="s">
        <v>11876</v>
      </c>
    </row>
    <row r="1379" spans="1:5">
      <c r="A1379" s="1" t="s">
        <v>11877</v>
      </c>
      <c r="B1379" t="s">
        <v>11875</v>
      </c>
      <c r="C1379" t="s">
        <v>11876</v>
      </c>
    </row>
    <row r="1380" spans="1:5">
      <c r="A1380" s="1" t="s">
        <v>11878</v>
      </c>
      <c r="B1380" t="s">
        <v>11879</v>
      </c>
      <c r="C1380" t="s">
        <v>11880</v>
      </c>
    </row>
    <row r="1381" spans="1:5">
      <c r="A1381" s="1" t="s">
        <v>11881</v>
      </c>
      <c r="B1381" t="s">
        <v>11882</v>
      </c>
    </row>
    <row r="1382" spans="1:5">
      <c r="A1382" s="1" t="s">
        <v>11883</v>
      </c>
      <c r="B1382" t="s">
        <v>11884</v>
      </c>
      <c r="C1382" t="s">
        <v>11885</v>
      </c>
    </row>
    <row r="1383" spans="1:5">
      <c r="A1383" s="1" t="s">
        <v>11886</v>
      </c>
      <c r="B1383" t="s">
        <v>11887</v>
      </c>
    </row>
    <row r="1384" spans="1:5">
      <c r="A1384" s="1" t="s">
        <v>11888</v>
      </c>
      <c r="B1384" t="s">
        <v>11889</v>
      </c>
    </row>
    <row r="1385" spans="1:5">
      <c r="A1385" s="1" t="s">
        <v>11890</v>
      </c>
      <c r="B1385" t="s">
        <v>11891</v>
      </c>
      <c r="C1385" t="s">
        <v>11892</v>
      </c>
      <c r="D1385" t="s">
        <v>11893</v>
      </c>
    </row>
    <row r="1386" spans="1:5">
      <c r="A1386" s="1" t="s">
        <v>11894</v>
      </c>
      <c r="B1386" t="s">
        <v>11895</v>
      </c>
      <c r="C1386" t="s">
        <v>11896</v>
      </c>
      <c r="D1386" t="s">
        <v>11895</v>
      </c>
    </row>
    <row r="1387" spans="1:5">
      <c r="A1387" s="1" t="s">
        <v>11897</v>
      </c>
      <c r="B1387" t="s">
        <v>11898</v>
      </c>
      <c r="C1387" t="s">
        <v>11899</v>
      </c>
    </row>
    <row r="1388" spans="1:5">
      <c r="A1388" s="1" t="s">
        <v>11900</v>
      </c>
      <c r="B1388" t="s">
        <v>11898</v>
      </c>
      <c r="C1388" t="s">
        <v>11899</v>
      </c>
    </row>
    <row r="1389" spans="1:5">
      <c r="A1389" s="1" t="s">
        <v>11901</v>
      </c>
      <c r="B1389" t="s">
        <v>10177</v>
      </c>
      <c r="C1389" t="s">
        <v>10178</v>
      </c>
      <c r="D1389" t="s">
        <v>10179</v>
      </c>
      <c r="E1389" t="s">
        <v>10180</v>
      </c>
    </row>
    <row r="1390" spans="1:5">
      <c r="A1390" s="1" t="s">
        <v>11902</v>
      </c>
      <c r="B1390" t="s">
        <v>11903</v>
      </c>
    </row>
    <row r="1391" spans="1:5">
      <c r="A1391" s="1" t="s">
        <v>11904</v>
      </c>
      <c r="B1391" t="s">
        <v>11905</v>
      </c>
    </row>
    <row r="1392" spans="1:5">
      <c r="A1392" s="1" t="s">
        <v>11906</v>
      </c>
      <c r="B1392" t="s">
        <v>10745</v>
      </c>
    </row>
    <row r="1393" spans="1:5">
      <c r="A1393" s="1" t="s">
        <v>11907</v>
      </c>
      <c r="B1393" t="s">
        <v>10745</v>
      </c>
    </row>
    <row r="1394" spans="1:5">
      <c r="A1394" s="1" t="s">
        <v>11908</v>
      </c>
      <c r="B1394" t="s">
        <v>10746</v>
      </c>
      <c r="C1394" t="s">
        <v>10747</v>
      </c>
    </row>
    <row r="1395" spans="1:5">
      <c r="A1395" s="1" t="s">
        <v>11909</v>
      </c>
      <c r="B1395" t="s">
        <v>11905</v>
      </c>
    </row>
    <row r="1396" spans="1:5">
      <c r="A1396" s="1" t="s">
        <v>11910</v>
      </c>
      <c r="B1396" t="s">
        <v>11911</v>
      </c>
      <c r="C1396" t="s">
        <v>11912</v>
      </c>
    </row>
    <row r="1397" spans="1:5">
      <c r="A1397" s="1" t="s">
        <v>11913</v>
      </c>
      <c r="B1397" t="s">
        <v>11903</v>
      </c>
    </row>
    <row r="1398" spans="1:5">
      <c r="A1398" s="1" t="s">
        <v>11914</v>
      </c>
      <c r="B1398" t="s">
        <v>8708</v>
      </c>
      <c r="C1398" t="s">
        <v>8709</v>
      </c>
    </row>
    <row r="1399" spans="1:5">
      <c r="A1399" s="1" t="s">
        <v>1443</v>
      </c>
      <c r="B1399" t="s">
        <v>9976</v>
      </c>
      <c r="C1399" t="s">
        <v>9977</v>
      </c>
      <c r="D1399" t="s">
        <v>2</v>
      </c>
    </row>
    <row r="1400" spans="1:5">
      <c r="A1400" s="1" t="s">
        <v>11915</v>
      </c>
      <c r="B1400" t="s">
        <v>9910</v>
      </c>
    </row>
    <row r="1401" spans="1:5">
      <c r="A1401" s="1" t="s">
        <v>11916</v>
      </c>
      <c r="B1401" t="s">
        <v>11917</v>
      </c>
    </row>
    <row r="1402" spans="1:5">
      <c r="A1402" s="1" t="s">
        <v>11918</v>
      </c>
      <c r="B1402" t="s">
        <v>11919</v>
      </c>
      <c r="C1402" t="s">
        <v>11920</v>
      </c>
      <c r="D1402" t="s">
        <v>11921</v>
      </c>
      <c r="E1402" t="s">
        <v>11922</v>
      </c>
    </row>
    <row r="1403" spans="1:5">
      <c r="A1403" s="1" t="s">
        <v>11923</v>
      </c>
      <c r="B1403" t="s">
        <v>11924</v>
      </c>
      <c r="C1403" t="s">
        <v>11925</v>
      </c>
      <c r="D1403" t="s">
        <v>11926</v>
      </c>
      <c r="E1403" t="s">
        <v>11927</v>
      </c>
    </row>
    <row r="1404" spans="1:5">
      <c r="A1404" s="1" t="s">
        <v>11928</v>
      </c>
      <c r="B1404" t="s">
        <v>11785</v>
      </c>
    </row>
    <row r="1405" spans="1:5">
      <c r="A1405" s="1" t="s">
        <v>11929</v>
      </c>
      <c r="B1405" t="s">
        <v>11930</v>
      </c>
      <c r="C1405" t="s">
        <v>11931</v>
      </c>
    </row>
    <row r="1406" spans="1:5">
      <c r="A1406" s="1" t="s">
        <v>11932</v>
      </c>
      <c r="B1406" t="s">
        <v>11930</v>
      </c>
      <c r="C1406" t="s">
        <v>11931</v>
      </c>
    </row>
    <row r="1407" spans="1:5">
      <c r="A1407" s="1" t="s">
        <v>11933</v>
      </c>
      <c r="B1407" t="s">
        <v>9954</v>
      </c>
    </row>
    <row r="1408" spans="1:5">
      <c r="A1408" s="1" t="s">
        <v>11934</v>
      </c>
      <c r="B1408" t="s">
        <v>11288</v>
      </c>
      <c r="C1408" t="s">
        <v>11289</v>
      </c>
    </row>
    <row r="1409" spans="1:5">
      <c r="A1409" s="1" t="s">
        <v>11935</v>
      </c>
      <c r="B1409" t="s">
        <v>11288</v>
      </c>
      <c r="C1409" t="s">
        <v>11289</v>
      </c>
    </row>
    <row r="1410" spans="1:5">
      <c r="A1410" s="1" t="s">
        <v>11936</v>
      </c>
      <c r="B1410" t="s">
        <v>9969</v>
      </c>
    </row>
    <row r="1411" spans="1:5">
      <c r="A1411" s="1" t="s">
        <v>11937</v>
      </c>
      <c r="B1411" t="s">
        <v>11938</v>
      </c>
      <c r="C1411" t="s">
        <v>11939</v>
      </c>
    </row>
    <row r="1412" spans="1:5">
      <c r="A1412" s="1" t="s">
        <v>11940</v>
      </c>
      <c r="B1412" t="s">
        <v>9035</v>
      </c>
    </row>
    <row r="1413" spans="1:5">
      <c r="A1413" s="1" t="s">
        <v>11941</v>
      </c>
      <c r="B1413" t="s">
        <v>11942</v>
      </c>
    </row>
    <row r="1414" spans="1:5">
      <c r="A1414" s="1" t="s">
        <v>11943</v>
      </c>
      <c r="B1414" t="s">
        <v>11944</v>
      </c>
    </row>
    <row r="1415" spans="1:5">
      <c r="A1415" s="1" t="s">
        <v>11945</v>
      </c>
      <c r="B1415" t="s">
        <v>11944</v>
      </c>
    </row>
    <row r="1416" spans="1:5">
      <c r="A1416" s="1" t="s">
        <v>11946</v>
      </c>
      <c r="B1416" t="s">
        <v>11947</v>
      </c>
    </row>
    <row r="1417" spans="1:5">
      <c r="A1417" s="1" t="s">
        <v>11948</v>
      </c>
      <c r="B1417" t="s">
        <v>11395</v>
      </c>
    </row>
    <row r="1418" spans="1:5">
      <c r="A1418" s="1" t="s">
        <v>11949</v>
      </c>
      <c r="B1418" t="s">
        <v>11950</v>
      </c>
      <c r="C1418" t="s">
        <v>11951</v>
      </c>
    </row>
    <row r="1419" spans="1:5">
      <c r="A1419" s="1" t="s">
        <v>11952</v>
      </c>
      <c r="B1419" t="s">
        <v>9910</v>
      </c>
    </row>
    <row r="1420" spans="1:5">
      <c r="A1420" s="1" t="s">
        <v>11953</v>
      </c>
      <c r="B1420" t="s">
        <v>11954</v>
      </c>
    </row>
    <row r="1421" spans="1:5">
      <c r="A1421" s="1" t="s">
        <v>11955</v>
      </c>
      <c r="B1421" t="s">
        <v>11954</v>
      </c>
    </row>
    <row r="1422" spans="1:5">
      <c r="A1422" s="1" t="s">
        <v>11956</v>
      </c>
      <c r="B1422" t="s">
        <v>11957</v>
      </c>
      <c r="C1422" t="s">
        <v>11958</v>
      </c>
      <c r="D1422" t="s">
        <v>11959</v>
      </c>
      <c r="E1422" t="s">
        <v>11960</v>
      </c>
    </row>
    <row r="1423" spans="1:5">
      <c r="A1423" s="1" t="s">
        <v>11961</v>
      </c>
      <c r="B1423" t="s">
        <v>11962</v>
      </c>
      <c r="C1423" t="s">
        <v>11963</v>
      </c>
      <c r="D1423" t="s">
        <v>11964</v>
      </c>
      <c r="E1423" t="s">
        <v>11965</v>
      </c>
    </row>
    <row r="1424" spans="1:5">
      <c r="A1424" s="1" t="s">
        <v>11966</v>
      </c>
      <c r="B1424" t="s">
        <v>11957</v>
      </c>
      <c r="C1424" t="s">
        <v>11958</v>
      </c>
      <c r="D1424" t="s">
        <v>11959</v>
      </c>
      <c r="E1424" t="s">
        <v>11960</v>
      </c>
    </row>
    <row r="1425" spans="1:7">
      <c r="A1425" s="1" t="s">
        <v>11967</v>
      </c>
      <c r="B1425" t="s">
        <v>11968</v>
      </c>
      <c r="C1425" t="s">
        <v>11969</v>
      </c>
    </row>
    <row r="1426" spans="1:7">
      <c r="A1426" s="1" t="s">
        <v>11970</v>
      </c>
      <c r="B1426" t="s">
        <v>11971</v>
      </c>
    </row>
    <row r="1427" spans="1:7">
      <c r="A1427" s="1" t="s">
        <v>11972</v>
      </c>
      <c r="B1427" t="s">
        <v>11973</v>
      </c>
    </row>
    <row r="1428" spans="1:7">
      <c r="A1428" s="1" t="s">
        <v>11974</v>
      </c>
      <c r="B1428" t="s">
        <v>11975</v>
      </c>
    </row>
    <row r="1429" spans="1:7">
      <c r="A1429" s="1" t="s">
        <v>11976</v>
      </c>
      <c r="B1429" t="s">
        <v>11977</v>
      </c>
      <c r="C1429" t="s">
        <v>11978</v>
      </c>
    </row>
    <row r="1430" spans="1:7">
      <c r="A1430" s="1" t="s">
        <v>11979</v>
      </c>
      <c r="B1430" t="s">
        <v>11980</v>
      </c>
      <c r="C1430" t="s">
        <v>11981</v>
      </c>
      <c r="D1430" t="s">
        <v>11982</v>
      </c>
    </row>
    <row r="1431" spans="1:7">
      <c r="A1431" s="1" t="s">
        <v>11983</v>
      </c>
      <c r="B1431" t="s">
        <v>11984</v>
      </c>
    </row>
    <row r="1432" spans="1:7">
      <c r="A1432" s="1" t="s">
        <v>11985</v>
      </c>
      <c r="B1432" t="s">
        <v>11986</v>
      </c>
    </row>
    <row r="1433" spans="1:7">
      <c r="A1433" s="1" t="s">
        <v>11987</v>
      </c>
      <c r="B1433" t="s">
        <v>11986</v>
      </c>
    </row>
    <row r="1434" spans="1:7">
      <c r="A1434" s="1" t="s">
        <v>11988</v>
      </c>
      <c r="B1434" t="s">
        <v>11989</v>
      </c>
      <c r="C1434" t="s">
        <v>11990</v>
      </c>
    </row>
    <row r="1435" spans="1:7">
      <c r="A1435" s="1" t="s">
        <v>11991</v>
      </c>
      <c r="B1435" t="s">
        <v>11989</v>
      </c>
      <c r="C1435" t="s">
        <v>11990</v>
      </c>
    </row>
    <row r="1436" spans="1:7">
      <c r="A1436" s="1" t="s">
        <v>11992</v>
      </c>
      <c r="B1436" t="s">
        <v>11993</v>
      </c>
      <c r="C1436" t="s">
        <v>11994</v>
      </c>
    </row>
    <row r="1437" spans="1:7">
      <c r="A1437" s="1" t="s">
        <v>11995</v>
      </c>
      <c r="B1437" t="s">
        <v>11996</v>
      </c>
      <c r="C1437" t="s">
        <v>11997</v>
      </c>
    </row>
    <row r="1438" spans="1:7">
      <c r="A1438" s="1" t="s">
        <v>11998</v>
      </c>
      <c r="B1438" t="s">
        <v>11999</v>
      </c>
      <c r="C1438" t="s">
        <v>9120</v>
      </c>
      <c r="D1438" t="s">
        <v>12000</v>
      </c>
      <c r="E1438" t="s">
        <v>12001</v>
      </c>
      <c r="F1438" t="s">
        <v>12002</v>
      </c>
      <c r="G1438" t="s">
        <v>12003</v>
      </c>
    </row>
    <row r="1439" spans="1:7">
      <c r="A1439" s="1" t="s">
        <v>12004</v>
      </c>
      <c r="B1439" t="s">
        <v>11999</v>
      </c>
      <c r="C1439" t="s">
        <v>9120</v>
      </c>
      <c r="D1439" t="s">
        <v>12000</v>
      </c>
      <c r="E1439" t="s">
        <v>12001</v>
      </c>
      <c r="F1439" t="s">
        <v>12002</v>
      </c>
      <c r="G1439" t="s">
        <v>12003</v>
      </c>
    </row>
    <row r="1440" spans="1:7">
      <c r="A1440" s="1" t="s">
        <v>12005</v>
      </c>
      <c r="B1440" t="s">
        <v>12006</v>
      </c>
    </row>
    <row r="1441" spans="1:6">
      <c r="A1441" s="1" t="s">
        <v>12007</v>
      </c>
      <c r="B1441" t="s">
        <v>12008</v>
      </c>
      <c r="C1441" t="s">
        <v>1461</v>
      </c>
      <c r="D1441" t="s">
        <v>12009</v>
      </c>
    </row>
    <row r="1442" spans="1:6">
      <c r="A1442" s="1" t="s">
        <v>12010</v>
      </c>
      <c r="B1442" t="s">
        <v>12011</v>
      </c>
    </row>
    <row r="1443" spans="1:6">
      <c r="A1443" s="1" t="s">
        <v>12012</v>
      </c>
      <c r="B1443" t="s">
        <v>12013</v>
      </c>
      <c r="C1443" t="s">
        <v>12014</v>
      </c>
    </row>
    <row r="1444" spans="1:6">
      <c r="A1444" s="1" t="s">
        <v>12015</v>
      </c>
      <c r="B1444" t="s">
        <v>12016</v>
      </c>
    </row>
    <row r="1445" spans="1:6">
      <c r="A1445" s="1" t="s">
        <v>12017</v>
      </c>
      <c r="B1445" t="s">
        <v>12018</v>
      </c>
      <c r="C1445" t="s">
        <v>12019</v>
      </c>
      <c r="D1445" t="s">
        <v>12020</v>
      </c>
    </row>
    <row r="1446" spans="1:6">
      <c r="A1446" s="1" t="s">
        <v>12021</v>
      </c>
      <c r="B1446" t="s">
        <v>12022</v>
      </c>
      <c r="C1446" t="s">
        <v>12023</v>
      </c>
    </row>
    <row r="1447" spans="1:6">
      <c r="A1447" s="1" t="s">
        <v>12024</v>
      </c>
      <c r="B1447" t="s">
        <v>12022</v>
      </c>
      <c r="C1447" t="s">
        <v>12023</v>
      </c>
    </row>
    <row r="1448" spans="1:6">
      <c r="A1448" s="1" t="s">
        <v>12025</v>
      </c>
      <c r="B1448" t="s">
        <v>11030</v>
      </c>
      <c r="C1448" t="s">
        <v>11031</v>
      </c>
      <c r="D1448" t="s">
        <v>10686</v>
      </c>
      <c r="E1448" t="s">
        <v>11032</v>
      </c>
      <c r="F1448" t="s">
        <v>11031</v>
      </c>
    </row>
    <row r="1449" spans="1:6">
      <c r="A1449" s="1" t="s">
        <v>12026</v>
      </c>
      <c r="B1449" t="s">
        <v>12027</v>
      </c>
      <c r="C1449" t="s">
        <v>12028</v>
      </c>
    </row>
    <row r="1450" spans="1:6">
      <c r="A1450" s="1" t="s">
        <v>12029</v>
      </c>
      <c r="B1450" t="s">
        <v>10758</v>
      </c>
    </row>
    <row r="1451" spans="1:6">
      <c r="A1451" s="1" t="s">
        <v>12030</v>
      </c>
      <c r="B1451" t="s">
        <v>11033</v>
      </c>
    </row>
    <row r="1452" spans="1:6">
      <c r="A1452" s="1" t="s">
        <v>12031</v>
      </c>
      <c r="B1452" t="s">
        <v>12032</v>
      </c>
      <c r="C1452" t="s">
        <v>12033</v>
      </c>
    </row>
    <row r="1453" spans="1:6">
      <c r="A1453" s="1" t="s">
        <v>12034</v>
      </c>
      <c r="B1453" t="s">
        <v>11033</v>
      </c>
    </row>
    <row r="1454" spans="1:6">
      <c r="A1454" s="1" t="s">
        <v>12035</v>
      </c>
      <c r="B1454" t="s">
        <v>11033</v>
      </c>
    </row>
    <row r="1455" spans="1:6">
      <c r="A1455" s="1" t="s">
        <v>12036</v>
      </c>
      <c r="B1455" t="s">
        <v>11033</v>
      </c>
    </row>
    <row r="1456" spans="1:6">
      <c r="A1456" s="1" t="s">
        <v>12037</v>
      </c>
      <c r="B1456" t="s">
        <v>11033</v>
      </c>
    </row>
    <row r="1457" spans="1:5">
      <c r="A1457" s="1" t="s">
        <v>12038</v>
      </c>
      <c r="B1457" t="s">
        <v>12039</v>
      </c>
      <c r="C1457" t="s">
        <v>12040</v>
      </c>
      <c r="D1457" t="s">
        <v>12041</v>
      </c>
    </row>
    <row r="1458" spans="1:5">
      <c r="A1458" s="1" t="s">
        <v>12042</v>
      </c>
      <c r="B1458" t="s">
        <v>12039</v>
      </c>
    </row>
    <row r="1459" spans="1:5">
      <c r="A1459" s="1" t="s">
        <v>12043</v>
      </c>
      <c r="B1459" t="s">
        <v>12044</v>
      </c>
    </row>
    <row r="1460" spans="1:5">
      <c r="A1460" s="1" t="s">
        <v>12045</v>
      </c>
      <c r="B1460" t="s">
        <v>12046</v>
      </c>
    </row>
    <row r="1461" spans="1:5">
      <c r="A1461" s="1" t="s">
        <v>12047</v>
      </c>
      <c r="B1461" t="s">
        <v>12048</v>
      </c>
      <c r="C1461" t="s">
        <v>12049</v>
      </c>
      <c r="D1461" t="s">
        <v>10123</v>
      </c>
    </row>
    <row r="1462" spans="1:5">
      <c r="A1462" s="1" t="s">
        <v>12050</v>
      </c>
      <c r="B1462" t="s">
        <v>12051</v>
      </c>
    </row>
    <row r="1463" spans="1:5">
      <c r="A1463" s="1" t="s">
        <v>12052</v>
      </c>
      <c r="B1463" t="s">
        <v>12051</v>
      </c>
    </row>
    <row r="1464" spans="1:5">
      <c r="A1464" s="1" t="s">
        <v>12053</v>
      </c>
      <c r="B1464" t="s">
        <v>12054</v>
      </c>
      <c r="C1464" t="s">
        <v>10510</v>
      </c>
      <c r="D1464" t="s">
        <v>12055</v>
      </c>
      <c r="E1464" t="s">
        <v>12056</v>
      </c>
    </row>
    <row r="1465" spans="1:5">
      <c r="A1465" s="1" t="s">
        <v>12057</v>
      </c>
      <c r="B1465" t="s">
        <v>10120</v>
      </c>
    </row>
    <row r="1466" spans="1:5">
      <c r="A1466" s="1" t="s">
        <v>12058</v>
      </c>
      <c r="B1466" t="s">
        <v>4101</v>
      </c>
    </row>
    <row r="1467" spans="1:5">
      <c r="A1467" s="1" t="s">
        <v>12059</v>
      </c>
      <c r="B1467" t="s">
        <v>12060</v>
      </c>
      <c r="C1467" t="s">
        <v>12061</v>
      </c>
      <c r="D1467" t="s">
        <v>12062</v>
      </c>
      <c r="E1467" t="s">
        <v>12061</v>
      </c>
    </row>
    <row r="1468" spans="1:5">
      <c r="A1468" s="1" t="s">
        <v>12063</v>
      </c>
      <c r="B1468" t="s">
        <v>12061</v>
      </c>
    </row>
    <row r="1469" spans="1:5">
      <c r="A1469" s="1" t="s">
        <v>12064</v>
      </c>
      <c r="B1469" t="s">
        <v>12065</v>
      </c>
    </row>
    <row r="1470" spans="1:5">
      <c r="A1470" s="1" t="s">
        <v>12066</v>
      </c>
      <c r="B1470" t="s">
        <v>12067</v>
      </c>
      <c r="C1470" t="s">
        <v>12068</v>
      </c>
    </row>
    <row r="1471" spans="1:5">
      <c r="A1471" s="1" t="s">
        <v>12069</v>
      </c>
      <c r="B1471" t="s">
        <v>12070</v>
      </c>
    </row>
    <row r="1472" spans="1:5">
      <c r="A1472" s="1" t="s">
        <v>12071</v>
      </c>
      <c r="B1472" t="s">
        <v>12072</v>
      </c>
    </row>
    <row r="1473" spans="1:6">
      <c r="A1473" s="1" t="s">
        <v>12073</v>
      </c>
      <c r="B1473" t="s">
        <v>10888</v>
      </c>
    </row>
    <row r="1474" spans="1:6">
      <c r="A1474" s="1" t="s">
        <v>12074</v>
      </c>
      <c r="B1474" t="s">
        <v>12075</v>
      </c>
    </row>
    <row r="1475" spans="1:6">
      <c r="A1475" s="1" t="s">
        <v>12076</v>
      </c>
      <c r="B1475" t="s">
        <v>12077</v>
      </c>
      <c r="C1475" t="s">
        <v>12078</v>
      </c>
    </row>
    <row r="1476" spans="1:6">
      <c r="A1476" s="1" t="s">
        <v>12079</v>
      </c>
      <c r="B1476" t="s">
        <v>12080</v>
      </c>
    </row>
    <row r="1477" spans="1:6">
      <c r="A1477" s="1" t="s">
        <v>12081</v>
      </c>
      <c r="B1477" t="s">
        <v>12082</v>
      </c>
      <c r="C1477" t="s">
        <v>12083</v>
      </c>
    </row>
    <row r="1478" spans="1:6">
      <c r="A1478" s="1" t="s">
        <v>12084</v>
      </c>
      <c r="B1478" t="s">
        <v>11030</v>
      </c>
      <c r="C1478" t="s">
        <v>11031</v>
      </c>
      <c r="D1478" t="s">
        <v>10686</v>
      </c>
      <c r="E1478" t="s">
        <v>11032</v>
      </c>
    </row>
    <row r="1479" spans="1:6">
      <c r="A1479" s="1" t="s">
        <v>12085</v>
      </c>
      <c r="B1479" t="s">
        <v>12086</v>
      </c>
      <c r="C1479" t="s">
        <v>12087</v>
      </c>
    </row>
    <row r="1480" spans="1:6">
      <c r="A1480" s="1" t="s">
        <v>12088</v>
      </c>
      <c r="B1480" t="s">
        <v>12086</v>
      </c>
    </row>
    <row r="1481" spans="1:6">
      <c r="A1481" s="1" t="s">
        <v>12089</v>
      </c>
      <c r="B1481" t="s">
        <v>12087</v>
      </c>
      <c r="C1481" t="s">
        <v>12086</v>
      </c>
    </row>
    <row r="1482" spans="1:6">
      <c r="A1482" s="1" t="s">
        <v>12090</v>
      </c>
      <c r="B1482" t="s">
        <v>12086</v>
      </c>
    </row>
    <row r="1483" spans="1:6">
      <c r="A1483" s="1" t="s">
        <v>12091</v>
      </c>
      <c r="B1483" t="s">
        <v>12092</v>
      </c>
    </row>
    <row r="1484" spans="1:6">
      <c r="A1484" s="1" t="s">
        <v>12093</v>
      </c>
      <c r="B1484" t="s">
        <v>12092</v>
      </c>
    </row>
    <row r="1485" spans="1:6">
      <c r="A1485" s="1" t="s">
        <v>12094</v>
      </c>
      <c r="B1485" t="s">
        <v>12095</v>
      </c>
      <c r="C1485" t="s">
        <v>12095</v>
      </c>
    </row>
    <row r="1486" spans="1:6">
      <c r="A1486" s="1" t="s">
        <v>12096</v>
      </c>
      <c r="B1486" t="s">
        <v>12097</v>
      </c>
    </row>
    <row r="1487" spans="1:6">
      <c r="A1487" s="1" t="s">
        <v>1470</v>
      </c>
      <c r="B1487" t="s">
        <v>12098</v>
      </c>
      <c r="C1487" t="s">
        <v>12099</v>
      </c>
      <c r="D1487" t="s">
        <v>12100</v>
      </c>
      <c r="E1487" t="s">
        <v>12101</v>
      </c>
      <c r="F1487" t="s">
        <v>12102</v>
      </c>
    </row>
    <row r="1488" spans="1:6">
      <c r="A1488" s="1" t="s">
        <v>12103</v>
      </c>
      <c r="B1488" t="s">
        <v>12101</v>
      </c>
    </row>
    <row r="1489" spans="1:3">
      <c r="A1489" s="1" t="s">
        <v>12104</v>
      </c>
      <c r="B1489" t="s">
        <v>12105</v>
      </c>
    </row>
    <row r="1490" spans="1:3">
      <c r="A1490" s="1" t="s">
        <v>12106</v>
      </c>
      <c r="B1490" t="s">
        <v>10120</v>
      </c>
    </row>
    <row r="1491" spans="1:3">
      <c r="A1491" s="1" t="s">
        <v>12107</v>
      </c>
      <c r="B1491" t="s">
        <v>10127</v>
      </c>
    </row>
    <row r="1492" spans="1:3">
      <c r="A1492" s="1" t="s">
        <v>12108</v>
      </c>
      <c r="B1492" t="s">
        <v>10356</v>
      </c>
    </row>
    <row r="1493" spans="1:3">
      <c r="A1493" s="1" t="s">
        <v>12109</v>
      </c>
      <c r="B1493" t="s">
        <v>12110</v>
      </c>
    </row>
    <row r="1494" spans="1:3">
      <c r="A1494" s="1" t="s">
        <v>12111</v>
      </c>
      <c r="B1494" t="s">
        <v>12112</v>
      </c>
    </row>
    <row r="1495" spans="1:3">
      <c r="A1495" s="1" t="s">
        <v>12113</v>
      </c>
      <c r="B1495" t="s">
        <v>12114</v>
      </c>
    </row>
    <row r="1496" spans="1:3">
      <c r="A1496" s="1" t="s">
        <v>12115</v>
      </c>
      <c r="B1496" t="s">
        <v>12046</v>
      </c>
    </row>
    <row r="1497" spans="1:3">
      <c r="A1497" s="1" t="s">
        <v>12116</v>
      </c>
      <c r="B1497" t="s">
        <v>12117</v>
      </c>
    </row>
    <row r="1498" spans="1:3">
      <c r="A1498" s="1" t="s">
        <v>12118</v>
      </c>
      <c r="B1498" t="s">
        <v>9035</v>
      </c>
    </row>
    <row r="1499" spans="1:3">
      <c r="A1499" s="1" t="s">
        <v>12119</v>
      </c>
      <c r="B1499" t="s">
        <v>12120</v>
      </c>
    </row>
    <row r="1500" spans="1:3">
      <c r="A1500" s="1" t="s">
        <v>12121</v>
      </c>
      <c r="B1500" t="s">
        <v>9870</v>
      </c>
    </row>
    <row r="1501" spans="1:3">
      <c r="A1501" s="1" t="s">
        <v>12122</v>
      </c>
      <c r="B1501" t="s">
        <v>12123</v>
      </c>
    </row>
    <row r="1502" spans="1:3">
      <c r="A1502" s="1" t="s">
        <v>12124</v>
      </c>
      <c r="B1502" t="s">
        <v>12125</v>
      </c>
      <c r="C1502" t="s">
        <v>12126</v>
      </c>
    </row>
    <row r="1503" spans="1:3">
      <c r="A1503" s="1" t="s">
        <v>12127</v>
      </c>
      <c r="B1503" t="s">
        <v>12128</v>
      </c>
    </row>
    <row r="1504" spans="1:3">
      <c r="A1504" s="1" t="s">
        <v>12129</v>
      </c>
      <c r="B1504" t="s">
        <v>10308</v>
      </c>
    </row>
    <row r="1505" spans="1:3">
      <c r="A1505" s="1" t="s">
        <v>12130</v>
      </c>
      <c r="B1505" t="s">
        <v>12131</v>
      </c>
    </row>
    <row r="1506" spans="1:3">
      <c r="A1506" s="1" t="s">
        <v>12132</v>
      </c>
      <c r="B1506" t="s">
        <v>12133</v>
      </c>
    </row>
    <row r="1507" spans="1:3">
      <c r="A1507" s="1" t="s">
        <v>12134</v>
      </c>
      <c r="B1507" t="s">
        <v>12135</v>
      </c>
    </row>
    <row r="1508" spans="1:3">
      <c r="A1508" s="1" t="s">
        <v>12136</v>
      </c>
      <c r="B1508" t="s">
        <v>9239</v>
      </c>
    </row>
    <row r="1509" spans="1:3">
      <c r="A1509" s="1" t="s">
        <v>12137</v>
      </c>
      <c r="B1509" t="s">
        <v>12138</v>
      </c>
    </row>
    <row r="1510" spans="1:3">
      <c r="A1510" s="1" t="s">
        <v>12139</v>
      </c>
      <c r="B1510" t="s">
        <v>12140</v>
      </c>
    </row>
    <row r="1511" spans="1:3">
      <c r="A1511" s="1" t="s">
        <v>12141</v>
      </c>
      <c r="B1511" t="s">
        <v>12142</v>
      </c>
    </row>
    <row r="1512" spans="1:3">
      <c r="A1512" s="1" t="s">
        <v>12143</v>
      </c>
      <c r="B1512" t="s">
        <v>12144</v>
      </c>
    </row>
    <row r="1513" spans="1:3">
      <c r="A1513" s="1" t="s">
        <v>12145</v>
      </c>
      <c r="B1513" t="s">
        <v>12146</v>
      </c>
      <c r="C1513" t="s">
        <v>12147</v>
      </c>
    </row>
    <row r="1514" spans="1:3">
      <c r="A1514" s="1" t="s">
        <v>12148</v>
      </c>
      <c r="B1514" t="s">
        <v>12149</v>
      </c>
    </row>
    <row r="1515" spans="1:3">
      <c r="A1515" s="1" t="s">
        <v>12150</v>
      </c>
      <c r="B1515" t="s">
        <v>12151</v>
      </c>
    </row>
    <row r="1516" spans="1:3">
      <c r="A1516" s="1" t="s">
        <v>12152</v>
      </c>
      <c r="B1516" t="s">
        <v>12153</v>
      </c>
    </row>
    <row r="1517" spans="1:3">
      <c r="A1517" s="1" t="s">
        <v>12154</v>
      </c>
      <c r="B1517" t="s">
        <v>12155</v>
      </c>
    </row>
    <row r="1518" spans="1:3">
      <c r="A1518" s="1" t="s">
        <v>12156</v>
      </c>
      <c r="B1518" t="s">
        <v>12157</v>
      </c>
    </row>
    <row r="1519" spans="1:3">
      <c r="A1519" s="1" t="s">
        <v>12158</v>
      </c>
      <c r="B1519" t="s">
        <v>12159</v>
      </c>
    </row>
    <row r="1520" spans="1:3">
      <c r="A1520" s="1" t="s">
        <v>12160</v>
      </c>
      <c r="B1520" t="s">
        <v>12161</v>
      </c>
    </row>
    <row r="1521" spans="1:2">
      <c r="A1521" s="1" t="s">
        <v>12162</v>
      </c>
      <c r="B1521" t="s">
        <v>10756</v>
      </c>
    </row>
    <row r="1522" spans="1:2">
      <c r="A1522" s="1" t="s">
        <v>12163</v>
      </c>
      <c r="B1522" t="s">
        <v>12164</v>
      </c>
    </row>
    <row r="1523" spans="1:2">
      <c r="A1523" s="1" t="s">
        <v>12165</v>
      </c>
      <c r="B1523" t="s">
        <v>12166</v>
      </c>
    </row>
    <row r="1524" spans="1:2">
      <c r="A1524" s="1" t="s">
        <v>12167</v>
      </c>
      <c r="B1524" t="s">
        <v>12168</v>
      </c>
    </row>
    <row r="1525" spans="1:2">
      <c r="A1525" s="1" t="s">
        <v>12169</v>
      </c>
      <c r="B1525" t="s">
        <v>12170</v>
      </c>
    </row>
    <row r="1526" spans="1:2">
      <c r="A1526" s="1" t="s">
        <v>12171</v>
      </c>
      <c r="B1526" t="s">
        <v>12172</v>
      </c>
    </row>
    <row r="1527" spans="1:2">
      <c r="A1527" s="1" t="s">
        <v>12173</v>
      </c>
      <c r="B1527" t="s">
        <v>10904</v>
      </c>
    </row>
    <row r="1528" spans="1:2">
      <c r="A1528" s="1" t="s">
        <v>12174</v>
      </c>
      <c r="B1528" t="s">
        <v>10737</v>
      </c>
    </row>
    <row r="1529" spans="1:2">
      <c r="A1529" s="1" t="s">
        <v>12175</v>
      </c>
      <c r="B1529" t="s">
        <v>12176</v>
      </c>
    </row>
    <row r="1530" spans="1:2">
      <c r="A1530" s="1" t="s">
        <v>12177</v>
      </c>
      <c r="B1530" t="s">
        <v>12178</v>
      </c>
    </row>
    <row r="1531" spans="1:2">
      <c r="A1531" s="1" t="s">
        <v>12179</v>
      </c>
      <c r="B1531" t="s">
        <v>12180</v>
      </c>
    </row>
    <row r="1532" spans="1:2">
      <c r="A1532" s="1" t="s">
        <v>12181</v>
      </c>
      <c r="B1532" t="s">
        <v>12182</v>
      </c>
    </row>
    <row r="1533" spans="1:2">
      <c r="A1533" s="1" t="s">
        <v>12183</v>
      </c>
      <c r="B1533" t="s">
        <v>12184</v>
      </c>
    </row>
    <row r="1534" spans="1:2">
      <c r="A1534" s="1" t="s">
        <v>12185</v>
      </c>
      <c r="B1534" t="s">
        <v>12186</v>
      </c>
    </row>
    <row r="1535" spans="1:2">
      <c r="A1535" s="1" t="s">
        <v>12187</v>
      </c>
      <c r="B1535" t="s">
        <v>10408</v>
      </c>
    </row>
    <row r="1536" spans="1:2">
      <c r="A1536" s="1" t="s">
        <v>12188</v>
      </c>
      <c r="B1536" t="s">
        <v>12189</v>
      </c>
    </row>
    <row r="1537" spans="1:7">
      <c r="A1537" s="1" t="s">
        <v>12190</v>
      </c>
      <c r="B1537" t="s">
        <v>12191</v>
      </c>
      <c r="C1537" t="s">
        <v>12192</v>
      </c>
    </row>
    <row r="1538" spans="1:7">
      <c r="A1538" s="1" t="s">
        <v>12193</v>
      </c>
      <c r="B1538" t="s">
        <v>12194</v>
      </c>
    </row>
    <row r="1539" spans="1:7">
      <c r="A1539" s="1" t="s">
        <v>12195</v>
      </c>
      <c r="B1539" t="s">
        <v>11629</v>
      </c>
    </row>
    <row r="1540" spans="1:7">
      <c r="A1540" s="1" t="s">
        <v>12196</v>
      </c>
      <c r="B1540" t="s">
        <v>9232</v>
      </c>
    </row>
    <row r="1541" spans="1:7">
      <c r="A1541" s="1" t="s">
        <v>12197</v>
      </c>
      <c r="B1541" t="s">
        <v>10987</v>
      </c>
    </row>
    <row r="1542" spans="1:7">
      <c r="A1542" s="1" t="s">
        <v>12198</v>
      </c>
      <c r="B1542" t="s">
        <v>12199</v>
      </c>
    </row>
    <row r="1543" spans="1:7">
      <c r="A1543" s="1" t="s">
        <v>12200</v>
      </c>
      <c r="B1543" t="s">
        <v>6725</v>
      </c>
    </row>
    <row r="1544" spans="1:7">
      <c r="A1544" s="1" t="s">
        <v>12201</v>
      </c>
      <c r="B1544" t="s">
        <v>12202</v>
      </c>
    </row>
    <row r="1545" spans="1:7">
      <c r="A1545" s="1" t="s">
        <v>12203</v>
      </c>
      <c r="B1545" t="s">
        <v>12204</v>
      </c>
      <c r="C1545" t="s">
        <v>12205</v>
      </c>
      <c r="D1545" t="s">
        <v>12206</v>
      </c>
      <c r="E1545" t="s">
        <v>12207</v>
      </c>
      <c r="F1545" t="s">
        <v>12208</v>
      </c>
      <c r="G1545" t="s">
        <v>12209</v>
      </c>
    </row>
    <row r="1546" spans="1:7">
      <c r="A1546" s="1" t="s">
        <v>12210</v>
      </c>
      <c r="B1546" t="s">
        <v>12211</v>
      </c>
      <c r="C1546" t="s">
        <v>12212</v>
      </c>
      <c r="D1546" t="s">
        <v>12211</v>
      </c>
    </row>
    <row r="1547" spans="1:7">
      <c r="A1547" s="1" t="s">
        <v>12213</v>
      </c>
      <c r="B1547" t="s">
        <v>12211</v>
      </c>
    </row>
    <row r="1548" spans="1:7">
      <c r="A1548" s="1" t="s">
        <v>12214</v>
      </c>
      <c r="B1548" t="s">
        <v>10779</v>
      </c>
      <c r="C1548" t="s">
        <v>10780</v>
      </c>
      <c r="D1548" t="s">
        <v>10781</v>
      </c>
    </row>
    <row r="1549" spans="1:7">
      <c r="A1549" s="1" t="s">
        <v>12215</v>
      </c>
      <c r="B1549" t="s">
        <v>11426</v>
      </c>
    </row>
    <row r="1550" spans="1:7">
      <c r="A1550" s="1" t="s">
        <v>12216</v>
      </c>
      <c r="B1550" t="s">
        <v>12217</v>
      </c>
      <c r="C1550" t="s">
        <v>12218</v>
      </c>
    </row>
    <row r="1551" spans="1:7">
      <c r="A1551" s="1" t="s">
        <v>12219</v>
      </c>
      <c r="B1551" t="s">
        <v>12220</v>
      </c>
      <c r="C1551" t="s">
        <v>12221</v>
      </c>
      <c r="D1551" t="s">
        <v>12222</v>
      </c>
    </row>
    <row r="1552" spans="1:7">
      <c r="A1552" s="1" t="s">
        <v>12223</v>
      </c>
      <c r="B1552" t="s">
        <v>174</v>
      </c>
    </row>
    <row r="1553" spans="1:8">
      <c r="A1553" s="1" t="s">
        <v>12224</v>
      </c>
      <c r="B1553" t="s">
        <v>12225</v>
      </c>
    </row>
    <row r="1554" spans="1:8">
      <c r="A1554" s="1" t="s">
        <v>1476</v>
      </c>
      <c r="B1554" t="s">
        <v>12226</v>
      </c>
      <c r="C1554" t="s">
        <v>10392</v>
      </c>
      <c r="D1554" t="s">
        <v>12227</v>
      </c>
    </row>
    <row r="1555" spans="1:8">
      <c r="A1555" s="1" t="s">
        <v>12228</v>
      </c>
      <c r="B1555" t="s">
        <v>12229</v>
      </c>
      <c r="C1555" t="s">
        <v>12230</v>
      </c>
      <c r="D1555" t="s">
        <v>12231</v>
      </c>
      <c r="E1555" t="s">
        <v>12232</v>
      </c>
      <c r="F1555" t="s">
        <v>12233</v>
      </c>
      <c r="G1555" t="s">
        <v>12234</v>
      </c>
      <c r="H1555" t="s">
        <v>12235</v>
      </c>
    </row>
    <row r="1556" spans="1:8">
      <c r="A1556" s="1" t="s">
        <v>12236</v>
      </c>
      <c r="B1556" t="s">
        <v>12237</v>
      </c>
    </row>
    <row r="1557" spans="1:8">
      <c r="A1557" s="1" t="s">
        <v>12238</v>
      </c>
      <c r="B1557" t="s">
        <v>11676</v>
      </c>
      <c r="C1557" t="s">
        <v>11679</v>
      </c>
      <c r="D1557" t="s">
        <v>12239</v>
      </c>
      <c r="E1557" t="s">
        <v>12240</v>
      </c>
      <c r="F1557" t="s">
        <v>12241</v>
      </c>
    </row>
    <row r="1558" spans="1:8">
      <c r="A1558" s="1" t="s">
        <v>12242</v>
      </c>
      <c r="B1558" t="s">
        <v>10147</v>
      </c>
      <c r="C1558" t="s">
        <v>10148</v>
      </c>
    </row>
    <row r="1559" spans="1:8">
      <c r="A1559" s="1" t="s">
        <v>12243</v>
      </c>
      <c r="B1559" t="s">
        <v>12244</v>
      </c>
    </row>
    <row r="1560" spans="1:8">
      <c r="A1560" s="1" t="s">
        <v>12245</v>
      </c>
      <c r="B1560" t="s">
        <v>12246</v>
      </c>
    </row>
    <row r="1561" spans="1:8">
      <c r="A1561" s="1" t="s">
        <v>12247</v>
      </c>
      <c r="B1561" t="s">
        <v>12248</v>
      </c>
      <c r="C1561" t="s">
        <v>12249</v>
      </c>
    </row>
    <row r="1562" spans="1:8">
      <c r="A1562" s="1" t="s">
        <v>12250</v>
      </c>
      <c r="B1562" t="s">
        <v>12251</v>
      </c>
      <c r="C1562" t="s">
        <v>12252</v>
      </c>
      <c r="D1562" t="s">
        <v>12253</v>
      </c>
      <c r="E1562" t="s">
        <v>12254</v>
      </c>
    </row>
    <row r="1563" spans="1:8">
      <c r="A1563" s="1" t="s">
        <v>12255</v>
      </c>
      <c r="B1563" t="s">
        <v>12256</v>
      </c>
      <c r="C1563" t="s">
        <v>12257</v>
      </c>
    </row>
    <row r="1564" spans="1:8">
      <c r="A1564" s="1" t="s">
        <v>12258</v>
      </c>
      <c r="B1564" t="s">
        <v>12259</v>
      </c>
      <c r="C1564" t="s">
        <v>12260</v>
      </c>
    </row>
    <row r="1565" spans="1:8">
      <c r="A1565" s="1" t="s">
        <v>12261</v>
      </c>
      <c r="B1565" t="s">
        <v>9976</v>
      </c>
      <c r="C1565" t="s">
        <v>9977</v>
      </c>
      <c r="D1565" t="s">
        <v>987</v>
      </c>
    </row>
    <row r="1566" spans="1:8">
      <c r="A1566" s="1" t="s">
        <v>12262</v>
      </c>
      <c r="B1566" t="s">
        <v>12263</v>
      </c>
    </row>
    <row r="1567" spans="1:8">
      <c r="A1567" s="1" t="s">
        <v>12264</v>
      </c>
      <c r="B1567" t="s">
        <v>987</v>
      </c>
    </row>
    <row r="1568" spans="1:8">
      <c r="A1568" s="1" t="s">
        <v>12265</v>
      </c>
      <c r="B1568" t="s">
        <v>12266</v>
      </c>
      <c r="C1568" t="s">
        <v>8706</v>
      </c>
      <c r="D1568" t="s">
        <v>10932</v>
      </c>
      <c r="E1568" t="s">
        <v>10934</v>
      </c>
      <c r="F1568" t="s">
        <v>10935</v>
      </c>
    </row>
    <row r="1569" spans="1:9">
      <c r="A1569" s="1" t="s">
        <v>12267</v>
      </c>
      <c r="B1569" t="s">
        <v>12268</v>
      </c>
      <c r="C1569" t="s">
        <v>12269</v>
      </c>
      <c r="D1569" t="s">
        <v>12270</v>
      </c>
      <c r="E1569" t="s">
        <v>12271</v>
      </c>
    </row>
    <row r="1570" spans="1:9">
      <c r="A1570" s="1" t="s">
        <v>12272</v>
      </c>
      <c r="B1570" t="s">
        <v>12268</v>
      </c>
      <c r="C1570" t="s">
        <v>12269</v>
      </c>
      <c r="D1570" t="s">
        <v>12270</v>
      </c>
      <c r="E1570" t="s">
        <v>12271</v>
      </c>
    </row>
    <row r="1571" spans="1:9">
      <c r="A1571" s="1" t="s">
        <v>12273</v>
      </c>
      <c r="B1571" t="s">
        <v>12270</v>
      </c>
      <c r="C1571" t="s">
        <v>12271</v>
      </c>
    </row>
    <row r="1572" spans="1:9">
      <c r="A1572" s="1" t="s">
        <v>12274</v>
      </c>
      <c r="B1572" t="s">
        <v>12275</v>
      </c>
    </row>
    <row r="1573" spans="1:9">
      <c r="A1573" s="1" t="s">
        <v>12276</v>
      </c>
      <c r="B1573" t="s">
        <v>12277</v>
      </c>
      <c r="C1573" t="s">
        <v>12278</v>
      </c>
      <c r="D1573" t="s">
        <v>12279</v>
      </c>
      <c r="E1573" t="s">
        <v>12280</v>
      </c>
      <c r="F1573" t="s">
        <v>12281</v>
      </c>
      <c r="G1573" t="s">
        <v>12282</v>
      </c>
      <c r="H1573" t="s">
        <v>12283</v>
      </c>
      <c r="I1573" t="s">
        <v>12284</v>
      </c>
    </row>
    <row r="1574" spans="1:9">
      <c r="A1574" s="1" t="s">
        <v>12285</v>
      </c>
      <c r="B1574" t="s">
        <v>12286</v>
      </c>
      <c r="C1574" t="s">
        <v>12287</v>
      </c>
    </row>
    <row r="1575" spans="1:9">
      <c r="A1575" s="1" t="s">
        <v>12288</v>
      </c>
      <c r="B1575" t="s">
        <v>12289</v>
      </c>
      <c r="C1575" t="s">
        <v>12290</v>
      </c>
    </row>
    <row r="1576" spans="1:9">
      <c r="A1576" s="1" t="s">
        <v>12291</v>
      </c>
      <c r="B1576" t="s">
        <v>12289</v>
      </c>
      <c r="C1576" t="s">
        <v>12290</v>
      </c>
    </row>
    <row r="1577" spans="1:9">
      <c r="A1577" s="1" t="s">
        <v>12292</v>
      </c>
      <c r="B1577" t="s">
        <v>12293</v>
      </c>
    </row>
    <row r="1578" spans="1:9">
      <c r="A1578" s="1" t="s">
        <v>12294</v>
      </c>
      <c r="B1578" t="s">
        <v>12295</v>
      </c>
    </row>
    <row r="1579" spans="1:9">
      <c r="A1579" s="1" t="s">
        <v>12296</v>
      </c>
      <c r="B1579" t="s">
        <v>12297</v>
      </c>
    </row>
    <row r="1580" spans="1:9">
      <c r="A1580" s="1" t="s">
        <v>1495</v>
      </c>
      <c r="B1580" t="s">
        <v>12298</v>
      </c>
      <c r="C1580" t="s">
        <v>12299</v>
      </c>
    </row>
    <row r="1581" spans="1:9">
      <c r="A1581" s="1" t="s">
        <v>12300</v>
      </c>
      <c r="B1581" t="s">
        <v>12301</v>
      </c>
      <c r="C1581" t="s">
        <v>12302</v>
      </c>
      <c r="D1581" t="s">
        <v>12303</v>
      </c>
      <c r="E1581" t="s">
        <v>12304</v>
      </c>
    </row>
    <row r="1582" spans="1:9">
      <c r="A1582" s="1" t="s">
        <v>12305</v>
      </c>
      <c r="B1582" t="s">
        <v>11873</v>
      </c>
    </row>
    <row r="1583" spans="1:9">
      <c r="A1583" s="1" t="s">
        <v>12306</v>
      </c>
      <c r="B1583" t="s">
        <v>12307</v>
      </c>
    </row>
    <row r="1584" spans="1:9">
      <c r="A1584" s="1" t="s">
        <v>12308</v>
      </c>
      <c r="B1584" t="s">
        <v>12309</v>
      </c>
    </row>
    <row r="1585" spans="1:5">
      <c r="A1585" s="1" t="s">
        <v>12310</v>
      </c>
      <c r="B1585" t="s">
        <v>12311</v>
      </c>
      <c r="C1585" t="s">
        <v>12312</v>
      </c>
    </row>
    <row r="1586" spans="1:5">
      <c r="A1586" s="1" t="s">
        <v>12313</v>
      </c>
      <c r="B1586" t="s">
        <v>12314</v>
      </c>
      <c r="C1586" t="s">
        <v>12315</v>
      </c>
      <c r="D1586" t="s">
        <v>12316</v>
      </c>
    </row>
    <row r="1587" spans="1:5">
      <c r="A1587" s="1" t="s">
        <v>12317</v>
      </c>
      <c r="B1587" t="s">
        <v>12318</v>
      </c>
    </row>
    <row r="1588" spans="1:5">
      <c r="A1588" s="1" t="s">
        <v>12319</v>
      </c>
      <c r="B1588" t="s">
        <v>12314</v>
      </c>
      <c r="C1588" t="s">
        <v>12315</v>
      </c>
      <c r="D1588" t="s">
        <v>12316</v>
      </c>
    </row>
    <row r="1589" spans="1:5">
      <c r="A1589" s="1" t="s">
        <v>12320</v>
      </c>
      <c r="B1589" t="s">
        <v>9717</v>
      </c>
      <c r="C1589" t="s">
        <v>9718</v>
      </c>
    </row>
    <row r="1590" spans="1:5">
      <c r="A1590" s="1" t="s">
        <v>12321</v>
      </c>
      <c r="B1590" t="s">
        <v>12322</v>
      </c>
      <c r="C1590" t="s">
        <v>12323</v>
      </c>
      <c r="D1590" t="s">
        <v>12324</v>
      </c>
      <c r="E1590" t="s">
        <v>12325</v>
      </c>
    </row>
    <row r="1591" spans="1:5">
      <c r="A1591" s="1" t="s">
        <v>12326</v>
      </c>
      <c r="B1591" t="s">
        <v>12327</v>
      </c>
      <c r="C1591" t="s">
        <v>12328</v>
      </c>
    </row>
    <row r="1592" spans="1:5">
      <c r="A1592" s="1" t="s">
        <v>12329</v>
      </c>
      <c r="B1592" t="s">
        <v>12330</v>
      </c>
    </row>
    <row r="1593" spans="1:5">
      <c r="A1593" s="1" t="s">
        <v>12331</v>
      </c>
      <c r="B1593" t="s">
        <v>12332</v>
      </c>
      <c r="C1593" t="s">
        <v>12333</v>
      </c>
      <c r="D1593" t="s">
        <v>12334</v>
      </c>
      <c r="E1593" t="s">
        <v>12335</v>
      </c>
    </row>
    <row r="1594" spans="1:5">
      <c r="A1594" s="1" t="s">
        <v>12336</v>
      </c>
      <c r="B1594" t="s">
        <v>12337</v>
      </c>
      <c r="C1594" t="s">
        <v>12337</v>
      </c>
    </row>
    <row r="1595" spans="1:5">
      <c r="A1595" s="1" t="s">
        <v>12338</v>
      </c>
      <c r="B1595" t="s">
        <v>987</v>
      </c>
    </row>
    <row r="1596" spans="1:5">
      <c r="A1596" s="1" t="s">
        <v>12339</v>
      </c>
      <c r="B1596" t="s">
        <v>987</v>
      </c>
    </row>
    <row r="1597" spans="1:5">
      <c r="A1597" s="1" t="s">
        <v>12340</v>
      </c>
      <c r="B1597" t="s">
        <v>12341</v>
      </c>
      <c r="C1597" t="s">
        <v>12342</v>
      </c>
    </row>
    <row r="1598" spans="1:5">
      <c r="A1598" s="1" t="s">
        <v>12343</v>
      </c>
      <c r="B1598" t="s">
        <v>10934</v>
      </c>
      <c r="C1598" t="s">
        <v>10935</v>
      </c>
    </row>
    <row r="1599" spans="1:5">
      <c r="A1599" s="1" t="s">
        <v>12344</v>
      </c>
      <c r="B1599" t="s">
        <v>10934</v>
      </c>
      <c r="C1599" t="s">
        <v>10935</v>
      </c>
    </row>
    <row r="1600" spans="1:5">
      <c r="A1600" s="1" t="s">
        <v>12345</v>
      </c>
      <c r="B1600" t="s">
        <v>12346</v>
      </c>
      <c r="C1600" t="s">
        <v>12347</v>
      </c>
      <c r="D1600" t="s">
        <v>12348</v>
      </c>
    </row>
    <row r="1601" spans="1:7">
      <c r="A1601" s="1" t="s">
        <v>12349</v>
      </c>
      <c r="B1601" t="s">
        <v>12350</v>
      </c>
    </row>
    <row r="1602" spans="1:7">
      <c r="A1602" s="1" t="s">
        <v>12351</v>
      </c>
      <c r="B1602" t="s">
        <v>12352</v>
      </c>
      <c r="C1602" t="s">
        <v>12353</v>
      </c>
      <c r="D1602" t="s">
        <v>12354</v>
      </c>
      <c r="E1602" t="s">
        <v>12355</v>
      </c>
      <c r="F1602" t="s">
        <v>12356</v>
      </c>
    </row>
    <row r="1603" spans="1:7">
      <c r="A1603" s="1" t="s">
        <v>12357</v>
      </c>
      <c r="B1603" t="s">
        <v>12358</v>
      </c>
    </row>
    <row r="1604" spans="1:7">
      <c r="A1604" s="1" t="s">
        <v>12359</v>
      </c>
      <c r="B1604" t="s">
        <v>12360</v>
      </c>
      <c r="C1604" t="s">
        <v>12361</v>
      </c>
      <c r="D1604" t="s">
        <v>9348</v>
      </c>
      <c r="E1604" t="s">
        <v>9348</v>
      </c>
    </row>
    <row r="1605" spans="1:7">
      <c r="A1605" s="1" t="s">
        <v>12362</v>
      </c>
      <c r="B1605" t="s">
        <v>12363</v>
      </c>
      <c r="C1605" t="s">
        <v>12364</v>
      </c>
    </row>
    <row r="1606" spans="1:7">
      <c r="A1606" s="1" t="s">
        <v>12365</v>
      </c>
      <c r="B1606" t="s">
        <v>12366</v>
      </c>
    </row>
    <row r="1607" spans="1:7">
      <c r="A1607" s="1" t="s">
        <v>12367</v>
      </c>
      <c r="B1607" t="s">
        <v>9573</v>
      </c>
      <c r="C1607" t="s">
        <v>12368</v>
      </c>
    </row>
    <row r="1608" spans="1:7">
      <c r="A1608" s="1" t="s">
        <v>12369</v>
      </c>
      <c r="B1608" t="s">
        <v>12370</v>
      </c>
      <c r="C1608" t="s">
        <v>12371</v>
      </c>
    </row>
    <row r="1609" spans="1:7">
      <c r="A1609" s="1" t="s">
        <v>12372</v>
      </c>
      <c r="B1609" t="s">
        <v>12373</v>
      </c>
      <c r="C1609" t="s">
        <v>12374</v>
      </c>
      <c r="D1609" t="s">
        <v>12375</v>
      </c>
      <c r="E1609" t="s">
        <v>12376</v>
      </c>
      <c r="F1609" t="s">
        <v>12377</v>
      </c>
      <c r="G1609" t="s">
        <v>1509</v>
      </c>
    </row>
    <row r="1610" spans="1:7">
      <c r="A1610" s="1" t="s">
        <v>12378</v>
      </c>
      <c r="B1610" t="s">
        <v>12379</v>
      </c>
      <c r="C1610" t="s">
        <v>12380</v>
      </c>
      <c r="D1610" t="s">
        <v>12381</v>
      </c>
      <c r="E1610" t="s">
        <v>12382</v>
      </c>
      <c r="F1610" t="s">
        <v>12383</v>
      </c>
    </row>
    <row r="1611" spans="1:7">
      <c r="A1611" s="1" t="s">
        <v>12384</v>
      </c>
      <c r="B1611" t="s">
        <v>8829</v>
      </c>
      <c r="C1611" t="s">
        <v>8830</v>
      </c>
      <c r="D1611" t="s">
        <v>8831</v>
      </c>
      <c r="E1611" t="s">
        <v>8832</v>
      </c>
      <c r="F1611" t="s">
        <v>8833</v>
      </c>
    </row>
    <row r="1612" spans="1:7">
      <c r="A1612" s="1" t="s">
        <v>12385</v>
      </c>
      <c r="B1612" t="s">
        <v>9270</v>
      </c>
      <c r="C1612" t="s">
        <v>12386</v>
      </c>
      <c r="D1612" t="s">
        <v>9270</v>
      </c>
    </row>
    <row r="1613" spans="1:7">
      <c r="A1613" s="1" t="s">
        <v>12387</v>
      </c>
      <c r="B1613" t="s">
        <v>12386</v>
      </c>
      <c r="C1613" t="s">
        <v>9270</v>
      </c>
    </row>
    <row r="1614" spans="1:7">
      <c r="A1614" s="1" t="s">
        <v>12388</v>
      </c>
      <c r="B1614" t="s">
        <v>9270</v>
      </c>
    </row>
    <row r="1615" spans="1:7">
      <c r="A1615" s="1" t="s">
        <v>12389</v>
      </c>
      <c r="B1615" t="s">
        <v>12390</v>
      </c>
      <c r="C1615" t="s">
        <v>12391</v>
      </c>
      <c r="D1615" t="s">
        <v>12392</v>
      </c>
      <c r="E1615" t="s">
        <v>12393</v>
      </c>
    </row>
    <row r="1616" spans="1:7">
      <c r="A1616" s="1" t="s">
        <v>12394</v>
      </c>
      <c r="B1616" t="s">
        <v>12395</v>
      </c>
      <c r="C1616" t="s">
        <v>12396</v>
      </c>
      <c r="D1616" t="s">
        <v>12397</v>
      </c>
      <c r="E1616" t="s">
        <v>12398</v>
      </c>
    </row>
    <row r="1617" spans="1:10">
      <c r="A1617" s="1" t="s">
        <v>12399</v>
      </c>
      <c r="B1617" t="s">
        <v>12400</v>
      </c>
      <c r="C1617" t="s">
        <v>12401</v>
      </c>
    </row>
    <row r="1618" spans="1:10">
      <c r="A1618" s="1" t="s">
        <v>12402</v>
      </c>
      <c r="B1618" t="s">
        <v>12403</v>
      </c>
      <c r="C1618" t="s">
        <v>12404</v>
      </c>
      <c r="D1618" t="s">
        <v>12405</v>
      </c>
    </row>
    <row r="1619" spans="1:10">
      <c r="A1619" s="1" t="s">
        <v>12406</v>
      </c>
      <c r="B1619" t="s">
        <v>12403</v>
      </c>
      <c r="C1619" t="s">
        <v>12404</v>
      </c>
      <c r="D1619" t="s">
        <v>12405</v>
      </c>
    </row>
    <row r="1620" spans="1:10">
      <c r="A1620" s="1" t="s">
        <v>12407</v>
      </c>
      <c r="B1620" t="s">
        <v>12408</v>
      </c>
    </row>
    <row r="1621" spans="1:10">
      <c r="A1621" s="1" t="s">
        <v>12409</v>
      </c>
      <c r="B1621" t="s">
        <v>12051</v>
      </c>
    </row>
    <row r="1622" spans="1:10">
      <c r="A1622" s="1" t="s">
        <v>12410</v>
      </c>
      <c r="B1622" t="s">
        <v>8689</v>
      </c>
      <c r="C1622" t="s">
        <v>8690</v>
      </c>
      <c r="D1622" t="s">
        <v>12411</v>
      </c>
      <c r="E1622" t="s">
        <v>12412</v>
      </c>
      <c r="F1622" t="s">
        <v>12413</v>
      </c>
      <c r="G1622" t="s">
        <v>12414</v>
      </c>
    </row>
    <row r="1623" spans="1:10">
      <c r="A1623" s="1" t="s">
        <v>12415</v>
      </c>
      <c r="B1623" t="s">
        <v>12416</v>
      </c>
      <c r="C1623" t="s">
        <v>12417</v>
      </c>
    </row>
    <row r="1624" spans="1:10">
      <c r="A1624" s="1" t="s">
        <v>12418</v>
      </c>
      <c r="B1624" t="s">
        <v>8689</v>
      </c>
      <c r="C1624" t="s">
        <v>8690</v>
      </c>
    </row>
    <row r="1625" spans="1:10">
      <c r="A1625" s="1" t="s">
        <v>12419</v>
      </c>
      <c r="B1625" t="s">
        <v>12420</v>
      </c>
    </row>
    <row r="1626" spans="1:10">
      <c r="A1626" s="1" t="s">
        <v>12421</v>
      </c>
      <c r="B1626" t="s">
        <v>12422</v>
      </c>
    </row>
    <row r="1627" spans="1:10">
      <c r="A1627" s="1" t="s">
        <v>12423</v>
      </c>
      <c r="B1627" t="s">
        <v>12424</v>
      </c>
      <c r="C1627" t="s">
        <v>12425</v>
      </c>
      <c r="D1627" t="s">
        <v>12426</v>
      </c>
      <c r="E1627" t="s">
        <v>12427</v>
      </c>
      <c r="F1627" t="s">
        <v>12428</v>
      </c>
      <c r="G1627" t="s">
        <v>12429</v>
      </c>
      <c r="H1627" t="s">
        <v>12430</v>
      </c>
      <c r="I1627" t="s">
        <v>12431</v>
      </c>
      <c r="J1627" t="s">
        <v>12432</v>
      </c>
    </row>
    <row r="1628" spans="1:10">
      <c r="A1628" s="1" t="s">
        <v>12433</v>
      </c>
      <c r="B1628" t="s">
        <v>9002</v>
      </c>
      <c r="C1628" t="s">
        <v>9003</v>
      </c>
      <c r="D1628" t="s">
        <v>9004</v>
      </c>
    </row>
    <row r="1629" spans="1:10">
      <c r="A1629" s="1" t="s">
        <v>12434</v>
      </c>
      <c r="B1629" t="s">
        <v>9002</v>
      </c>
      <c r="C1629" t="s">
        <v>9003</v>
      </c>
      <c r="D1629" t="s">
        <v>9004</v>
      </c>
    </row>
    <row r="1630" spans="1:10">
      <c r="A1630" s="1" t="s">
        <v>12435</v>
      </c>
      <c r="B1630" t="s">
        <v>12436</v>
      </c>
    </row>
    <row r="1631" spans="1:10">
      <c r="A1631" s="1" t="s">
        <v>12437</v>
      </c>
      <c r="B1631" t="s">
        <v>12438</v>
      </c>
    </row>
    <row r="1632" spans="1:10">
      <c r="A1632" s="1" t="s">
        <v>12439</v>
      </c>
      <c r="B1632" t="s">
        <v>12436</v>
      </c>
    </row>
    <row r="1633" spans="1:7">
      <c r="A1633" s="1" t="s">
        <v>12440</v>
      </c>
      <c r="B1633" t="s">
        <v>12441</v>
      </c>
      <c r="C1633" t="s">
        <v>10908</v>
      </c>
    </row>
    <row r="1634" spans="1:7">
      <c r="A1634" s="1" t="s">
        <v>12442</v>
      </c>
      <c r="B1634" t="s">
        <v>12443</v>
      </c>
      <c r="C1634" t="s">
        <v>12444</v>
      </c>
    </row>
    <row r="1635" spans="1:7">
      <c r="A1635" s="1" t="s">
        <v>12445</v>
      </c>
      <c r="B1635" t="s">
        <v>12446</v>
      </c>
      <c r="C1635" t="s">
        <v>12447</v>
      </c>
      <c r="D1635" t="s">
        <v>8907</v>
      </c>
      <c r="E1635" t="s">
        <v>12448</v>
      </c>
      <c r="F1635" t="s">
        <v>12449</v>
      </c>
      <c r="G1635" t="s">
        <v>12450</v>
      </c>
    </row>
    <row r="1636" spans="1:7">
      <c r="A1636" s="1" t="s">
        <v>12451</v>
      </c>
      <c r="B1636" t="s">
        <v>12452</v>
      </c>
      <c r="C1636" t="s">
        <v>12453</v>
      </c>
      <c r="D1636" t="s">
        <v>12454</v>
      </c>
      <c r="E1636" t="s">
        <v>12455</v>
      </c>
    </row>
    <row r="1637" spans="1:7">
      <c r="A1637" s="1" t="s">
        <v>12456</v>
      </c>
      <c r="B1637" t="s">
        <v>12457</v>
      </c>
      <c r="C1637" t="s">
        <v>12458</v>
      </c>
      <c r="D1637" t="s">
        <v>12459</v>
      </c>
    </row>
    <row r="1638" spans="1:7">
      <c r="A1638" s="1" t="s">
        <v>12460</v>
      </c>
      <c r="B1638" t="s">
        <v>12461</v>
      </c>
    </row>
    <row r="1639" spans="1:7">
      <c r="A1639" s="1" t="s">
        <v>12462</v>
      </c>
      <c r="B1639" t="s">
        <v>12463</v>
      </c>
      <c r="C1639" t="s">
        <v>12464</v>
      </c>
      <c r="D1639" t="s">
        <v>12465</v>
      </c>
    </row>
    <row r="1640" spans="1:7">
      <c r="A1640" s="1" t="s">
        <v>12466</v>
      </c>
      <c r="B1640" t="s">
        <v>12467</v>
      </c>
    </row>
    <row r="1641" spans="1:7">
      <c r="A1641" s="1" t="s">
        <v>12468</v>
      </c>
      <c r="B1641" t="s">
        <v>12469</v>
      </c>
    </row>
    <row r="1642" spans="1:7">
      <c r="A1642" s="1" t="s">
        <v>12470</v>
      </c>
      <c r="B1642" t="s">
        <v>12457</v>
      </c>
      <c r="C1642" t="s">
        <v>12458</v>
      </c>
      <c r="D1642" t="s">
        <v>12459</v>
      </c>
    </row>
    <row r="1643" spans="1:7">
      <c r="A1643" s="1" t="s">
        <v>12471</v>
      </c>
      <c r="B1643" t="s">
        <v>12472</v>
      </c>
      <c r="C1643" t="s">
        <v>12473</v>
      </c>
    </row>
    <row r="1644" spans="1:7">
      <c r="A1644" s="1" t="s">
        <v>12474</v>
      </c>
      <c r="B1644" t="s">
        <v>11045</v>
      </c>
      <c r="C1644" t="s">
        <v>8549</v>
      </c>
      <c r="D1644" t="s">
        <v>8550</v>
      </c>
    </row>
    <row r="1645" spans="1:7">
      <c r="A1645" s="1" t="s">
        <v>12475</v>
      </c>
      <c r="B1645" t="s">
        <v>9820</v>
      </c>
    </row>
    <row r="1646" spans="1:7">
      <c r="A1646" s="1" t="s">
        <v>12476</v>
      </c>
      <c r="B1646" t="s">
        <v>9820</v>
      </c>
    </row>
    <row r="1647" spans="1:7">
      <c r="A1647" s="1" t="s">
        <v>12477</v>
      </c>
      <c r="B1647" t="s">
        <v>12478</v>
      </c>
      <c r="C1647" t="s">
        <v>12479</v>
      </c>
    </row>
    <row r="1648" spans="1:7">
      <c r="A1648" s="1" t="s">
        <v>12480</v>
      </c>
      <c r="B1648" t="s">
        <v>12481</v>
      </c>
      <c r="C1648" t="s">
        <v>12482</v>
      </c>
      <c r="D1648" t="s">
        <v>12483</v>
      </c>
    </row>
    <row r="1649" spans="1:11">
      <c r="A1649" s="1" t="s">
        <v>12484</v>
      </c>
      <c r="B1649" t="s">
        <v>12485</v>
      </c>
      <c r="C1649" t="s">
        <v>12486</v>
      </c>
      <c r="D1649" t="s">
        <v>12487</v>
      </c>
    </row>
    <row r="1650" spans="1:11">
      <c r="A1650" s="1" t="s">
        <v>1506</v>
      </c>
      <c r="B1650" t="s">
        <v>1507</v>
      </c>
    </row>
    <row r="1651" spans="1:11">
      <c r="A1651" s="1" t="s">
        <v>12488</v>
      </c>
      <c r="B1651" t="s">
        <v>11009</v>
      </c>
    </row>
    <row r="1652" spans="1:11">
      <c r="A1652" s="1" t="s">
        <v>12489</v>
      </c>
      <c r="B1652" t="s">
        <v>12490</v>
      </c>
    </row>
    <row r="1653" spans="1:11">
      <c r="A1653" s="1" t="s">
        <v>12491</v>
      </c>
      <c r="B1653" t="s">
        <v>10311</v>
      </c>
      <c r="C1653" t="s">
        <v>10312</v>
      </c>
      <c r="D1653" t="s">
        <v>10313</v>
      </c>
      <c r="E1653" t="s">
        <v>10314</v>
      </c>
    </row>
    <row r="1654" spans="1:11">
      <c r="A1654" s="1" t="s">
        <v>12492</v>
      </c>
      <c r="B1654" t="s">
        <v>11944</v>
      </c>
    </row>
    <row r="1655" spans="1:11">
      <c r="A1655" s="1" t="s">
        <v>12493</v>
      </c>
      <c r="B1655" t="s">
        <v>12452</v>
      </c>
      <c r="C1655" t="s">
        <v>12453</v>
      </c>
      <c r="D1655" t="s">
        <v>12454</v>
      </c>
      <c r="E1655" t="s">
        <v>12455</v>
      </c>
    </row>
    <row r="1656" spans="1:11">
      <c r="A1656" s="1" t="s">
        <v>12494</v>
      </c>
      <c r="B1656" t="s">
        <v>12495</v>
      </c>
    </row>
    <row r="1657" spans="1:11">
      <c r="A1657" s="1" t="s">
        <v>12496</v>
      </c>
      <c r="B1657" t="s">
        <v>11626</v>
      </c>
      <c r="C1657" t="s">
        <v>3017</v>
      </c>
      <c r="D1657" t="s">
        <v>12497</v>
      </c>
    </row>
    <row r="1658" spans="1:11">
      <c r="A1658" s="1" t="s">
        <v>12498</v>
      </c>
      <c r="B1658" t="s">
        <v>12499</v>
      </c>
      <c r="C1658" t="s">
        <v>12500</v>
      </c>
      <c r="D1658" t="s">
        <v>12501</v>
      </c>
      <c r="E1658" t="s">
        <v>12502</v>
      </c>
    </row>
    <row r="1659" spans="1:11">
      <c r="A1659" s="1" t="s">
        <v>12503</v>
      </c>
      <c r="B1659" t="s">
        <v>11973</v>
      </c>
    </row>
    <row r="1660" spans="1:11">
      <c r="A1660" s="1" t="s">
        <v>12504</v>
      </c>
      <c r="B1660" t="s">
        <v>11508</v>
      </c>
      <c r="C1660" t="s">
        <v>12505</v>
      </c>
    </row>
    <row r="1661" spans="1:11">
      <c r="A1661" s="1" t="s">
        <v>12506</v>
      </c>
      <c r="B1661" t="s">
        <v>12373</v>
      </c>
      <c r="C1661" t="s">
        <v>12374</v>
      </c>
      <c r="D1661" t="s">
        <v>12375</v>
      </c>
      <c r="E1661" t="s">
        <v>12376</v>
      </c>
      <c r="F1661" t="s">
        <v>12377</v>
      </c>
    </row>
    <row r="1662" spans="1:11">
      <c r="A1662" s="1" t="s">
        <v>12507</v>
      </c>
      <c r="B1662" t="s">
        <v>12508</v>
      </c>
    </row>
    <row r="1663" spans="1:11">
      <c r="A1663" s="1" t="s">
        <v>12509</v>
      </c>
      <c r="B1663" t="s">
        <v>12510</v>
      </c>
      <c r="C1663" t="s">
        <v>9252</v>
      </c>
      <c r="D1663" t="s">
        <v>12511</v>
      </c>
      <c r="E1663" t="s">
        <v>12027</v>
      </c>
      <c r="F1663" t="s">
        <v>12028</v>
      </c>
      <c r="G1663" t="s">
        <v>12373</v>
      </c>
      <c r="H1663" t="s">
        <v>12374</v>
      </c>
      <c r="I1663" t="s">
        <v>12375</v>
      </c>
      <c r="J1663" t="s">
        <v>12376</v>
      </c>
      <c r="K1663" t="s">
        <v>12377</v>
      </c>
    </row>
    <row r="1664" spans="1:11">
      <c r="A1664" s="1" t="s">
        <v>12512</v>
      </c>
      <c r="B1664" t="s">
        <v>12513</v>
      </c>
    </row>
    <row r="1665" spans="1:8">
      <c r="A1665" s="1" t="s">
        <v>12514</v>
      </c>
      <c r="B1665" t="s">
        <v>11954</v>
      </c>
    </row>
    <row r="1666" spans="1:8">
      <c r="A1666" s="1" t="s">
        <v>12515</v>
      </c>
      <c r="B1666" t="s">
        <v>12277</v>
      </c>
      <c r="C1666" t="s">
        <v>12278</v>
      </c>
      <c r="D1666" t="s">
        <v>12279</v>
      </c>
      <c r="E1666" t="s">
        <v>12280</v>
      </c>
    </row>
    <row r="1667" spans="1:8">
      <c r="A1667" s="1" t="s">
        <v>12516</v>
      </c>
      <c r="B1667" t="s">
        <v>2050</v>
      </c>
      <c r="C1667" t="s">
        <v>2052</v>
      </c>
      <c r="D1667" t="s">
        <v>12517</v>
      </c>
      <c r="E1667" t="s">
        <v>2053</v>
      </c>
      <c r="F1667" t="s">
        <v>2051</v>
      </c>
      <c r="G1667" t="s">
        <v>12518</v>
      </c>
      <c r="H1667" t="s">
        <v>2054</v>
      </c>
    </row>
    <row r="1668" spans="1:8">
      <c r="A1668" s="1" t="s">
        <v>12519</v>
      </c>
      <c r="B1668" t="s">
        <v>12520</v>
      </c>
      <c r="C1668" t="s">
        <v>12521</v>
      </c>
    </row>
    <row r="1669" spans="1:8">
      <c r="A1669" s="1" t="s">
        <v>12522</v>
      </c>
      <c r="B1669" t="s">
        <v>12523</v>
      </c>
    </row>
    <row r="1670" spans="1:8">
      <c r="A1670" s="1" t="s">
        <v>12524</v>
      </c>
      <c r="B1670" t="s">
        <v>12525</v>
      </c>
      <c r="C1670" t="s">
        <v>11222</v>
      </c>
    </row>
    <row r="1671" spans="1:8">
      <c r="A1671" s="1" t="s">
        <v>12526</v>
      </c>
      <c r="B1671" t="s">
        <v>11222</v>
      </c>
    </row>
    <row r="1672" spans="1:8">
      <c r="A1672" s="1" t="s">
        <v>12527</v>
      </c>
      <c r="B1672" t="s">
        <v>12528</v>
      </c>
      <c r="C1672" t="s">
        <v>10123</v>
      </c>
    </row>
    <row r="1673" spans="1:8">
      <c r="A1673" s="1" t="s">
        <v>12529</v>
      </c>
      <c r="B1673" t="s">
        <v>9954</v>
      </c>
      <c r="C1673" t="s">
        <v>12530</v>
      </c>
      <c r="D1673" t="s">
        <v>12531</v>
      </c>
    </row>
    <row r="1674" spans="1:8">
      <c r="A1674" s="1" t="s">
        <v>12532</v>
      </c>
      <c r="B1674" t="s">
        <v>12237</v>
      </c>
    </row>
    <row r="1675" spans="1:8">
      <c r="A1675" s="1" t="s">
        <v>12533</v>
      </c>
      <c r="B1675" t="s">
        <v>11122</v>
      </c>
      <c r="C1675" t="s">
        <v>11123</v>
      </c>
      <c r="D1675" t="s">
        <v>11124</v>
      </c>
      <c r="E1675" t="s">
        <v>11125</v>
      </c>
    </row>
    <row r="1676" spans="1:8">
      <c r="A1676" s="1" t="s">
        <v>12534</v>
      </c>
      <c r="B1676" t="s">
        <v>12535</v>
      </c>
    </row>
    <row r="1677" spans="1:8">
      <c r="A1677" s="1" t="s">
        <v>12536</v>
      </c>
      <c r="B1677" t="s">
        <v>12537</v>
      </c>
      <c r="C1677" t="s">
        <v>12538</v>
      </c>
    </row>
    <row r="1678" spans="1:8">
      <c r="A1678" s="1" t="s">
        <v>12539</v>
      </c>
      <c r="B1678" t="s">
        <v>12540</v>
      </c>
    </row>
    <row r="1679" spans="1:8">
      <c r="A1679" s="1" t="s">
        <v>12541</v>
      </c>
      <c r="B1679" t="s">
        <v>12542</v>
      </c>
      <c r="C1679" t="s">
        <v>12543</v>
      </c>
    </row>
    <row r="1680" spans="1:8">
      <c r="A1680" s="1" t="s">
        <v>12544</v>
      </c>
      <c r="B1680" t="s">
        <v>12545</v>
      </c>
      <c r="C1680" t="s">
        <v>11205</v>
      </c>
      <c r="D1680" t="s">
        <v>12546</v>
      </c>
      <c r="E1680" t="s">
        <v>4806</v>
      </c>
      <c r="F1680" t="s">
        <v>12547</v>
      </c>
    </row>
    <row r="1681" spans="1:8">
      <c r="A1681" s="1" t="s">
        <v>12548</v>
      </c>
      <c r="B1681" t="s">
        <v>12549</v>
      </c>
      <c r="C1681" t="s">
        <v>12550</v>
      </c>
      <c r="D1681" t="s">
        <v>12551</v>
      </c>
      <c r="E1681" t="s">
        <v>12552</v>
      </c>
      <c r="F1681" t="s">
        <v>12553</v>
      </c>
      <c r="G1681" t="s">
        <v>12554</v>
      </c>
      <c r="H1681" t="s">
        <v>12555</v>
      </c>
    </row>
    <row r="1682" spans="1:8">
      <c r="A1682" s="1" t="s">
        <v>12556</v>
      </c>
      <c r="B1682" t="s">
        <v>12557</v>
      </c>
    </row>
    <row r="1683" spans="1:8">
      <c r="A1683" s="1" t="s">
        <v>12558</v>
      </c>
      <c r="B1683" t="s">
        <v>12559</v>
      </c>
    </row>
    <row r="1684" spans="1:8">
      <c r="A1684" s="1" t="s">
        <v>12560</v>
      </c>
      <c r="B1684" t="s">
        <v>12561</v>
      </c>
    </row>
    <row r="1685" spans="1:8">
      <c r="A1685" s="1" t="s">
        <v>12562</v>
      </c>
      <c r="B1685" t="s">
        <v>12563</v>
      </c>
    </row>
    <row r="1686" spans="1:8">
      <c r="A1686" s="1" t="s">
        <v>12564</v>
      </c>
      <c r="B1686" t="s">
        <v>12565</v>
      </c>
      <c r="C1686" t="s">
        <v>12566</v>
      </c>
      <c r="D1686" t="s">
        <v>12567</v>
      </c>
      <c r="E1686" t="s">
        <v>12568</v>
      </c>
      <c r="F1686" t="s">
        <v>12569</v>
      </c>
      <c r="G1686" t="s">
        <v>12570</v>
      </c>
    </row>
    <row r="1687" spans="1:8">
      <c r="A1687" s="1" t="s">
        <v>12571</v>
      </c>
      <c r="B1687" t="s">
        <v>12572</v>
      </c>
    </row>
    <row r="1688" spans="1:8">
      <c r="A1688" s="1" t="s">
        <v>12573</v>
      </c>
      <c r="B1688" t="s">
        <v>12574</v>
      </c>
    </row>
    <row r="1689" spans="1:8">
      <c r="A1689" s="1" t="s">
        <v>12575</v>
      </c>
      <c r="B1689" t="s">
        <v>12576</v>
      </c>
    </row>
    <row r="1690" spans="1:8">
      <c r="A1690" s="1" t="s">
        <v>12577</v>
      </c>
      <c r="B1690" t="s">
        <v>10539</v>
      </c>
      <c r="C1690" t="s">
        <v>10540</v>
      </c>
    </row>
    <row r="1691" spans="1:8">
      <c r="A1691" s="1" t="s">
        <v>12578</v>
      </c>
      <c r="B1691" t="s">
        <v>12570</v>
      </c>
    </row>
    <row r="1692" spans="1:8">
      <c r="A1692" s="1" t="s">
        <v>12579</v>
      </c>
      <c r="B1692" t="s">
        <v>12570</v>
      </c>
    </row>
    <row r="1693" spans="1:8">
      <c r="A1693" s="1" t="s">
        <v>12580</v>
      </c>
      <c r="B1693" t="s">
        <v>12570</v>
      </c>
    </row>
    <row r="1694" spans="1:8">
      <c r="A1694" s="1" t="s">
        <v>12581</v>
      </c>
      <c r="B1694" t="s">
        <v>12582</v>
      </c>
      <c r="C1694" t="s">
        <v>12583</v>
      </c>
    </row>
    <row r="1695" spans="1:8">
      <c r="A1695" s="1" t="s">
        <v>12584</v>
      </c>
      <c r="B1695" t="s">
        <v>12585</v>
      </c>
      <c r="C1695" t="s">
        <v>12586</v>
      </c>
    </row>
    <row r="1696" spans="1:8">
      <c r="A1696" s="1" t="s">
        <v>12587</v>
      </c>
      <c r="B1696" t="s">
        <v>11808</v>
      </c>
    </row>
    <row r="1697" spans="1:6">
      <c r="A1697" s="1" t="s">
        <v>12588</v>
      </c>
      <c r="B1697" t="s">
        <v>12589</v>
      </c>
      <c r="C1697" t="s">
        <v>12590</v>
      </c>
    </row>
    <row r="1698" spans="1:6">
      <c r="A1698" s="1" t="s">
        <v>12591</v>
      </c>
      <c r="B1698" t="s">
        <v>12592</v>
      </c>
      <c r="C1698" t="s">
        <v>12593</v>
      </c>
      <c r="D1698" t="s">
        <v>12594</v>
      </c>
    </row>
    <row r="1699" spans="1:6">
      <c r="A1699" s="1" t="s">
        <v>12595</v>
      </c>
      <c r="B1699" t="s">
        <v>12596</v>
      </c>
    </row>
    <row r="1700" spans="1:6">
      <c r="A1700" s="1" t="s">
        <v>12597</v>
      </c>
      <c r="B1700" t="s">
        <v>12598</v>
      </c>
      <c r="C1700" t="s">
        <v>12599</v>
      </c>
      <c r="D1700" t="s">
        <v>12600</v>
      </c>
    </row>
    <row r="1701" spans="1:6">
      <c r="A1701" s="1" t="s">
        <v>12601</v>
      </c>
      <c r="B1701" t="s">
        <v>3911</v>
      </c>
      <c r="C1701" t="s">
        <v>12602</v>
      </c>
      <c r="D1701" t="s">
        <v>12602</v>
      </c>
      <c r="E1701" t="s">
        <v>12603</v>
      </c>
      <c r="F1701" t="s">
        <v>12604</v>
      </c>
    </row>
    <row r="1702" spans="1:6">
      <c r="A1702" s="1" t="s">
        <v>12605</v>
      </c>
      <c r="B1702" t="s">
        <v>12606</v>
      </c>
    </row>
    <row r="1703" spans="1:6">
      <c r="A1703" s="1" t="s">
        <v>12607</v>
      </c>
      <c r="B1703" t="s">
        <v>12606</v>
      </c>
    </row>
    <row r="1704" spans="1:6">
      <c r="A1704" s="1" t="s">
        <v>12608</v>
      </c>
      <c r="B1704" t="s">
        <v>12609</v>
      </c>
      <c r="C1704" t="s">
        <v>12610</v>
      </c>
    </row>
    <row r="1705" spans="1:6">
      <c r="A1705" s="1" t="s">
        <v>12611</v>
      </c>
      <c r="B1705" t="s">
        <v>12612</v>
      </c>
    </row>
    <row r="1706" spans="1:6">
      <c r="A1706" s="1" t="s">
        <v>12613</v>
      </c>
      <c r="B1706" t="s">
        <v>12612</v>
      </c>
    </row>
    <row r="1707" spans="1:6">
      <c r="A1707" s="1" t="s">
        <v>12614</v>
      </c>
      <c r="B1707" t="s">
        <v>12615</v>
      </c>
    </row>
    <row r="1708" spans="1:6">
      <c r="A1708" s="1" t="s">
        <v>12616</v>
      </c>
      <c r="B1708" t="s">
        <v>6100</v>
      </c>
      <c r="C1708" t="s">
        <v>12617</v>
      </c>
    </row>
    <row r="1709" spans="1:6">
      <c r="A1709" s="1" t="s">
        <v>12618</v>
      </c>
      <c r="B1709" t="s">
        <v>3911</v>
      </c>
      <c r="C1709" t="s">
        <v>12602</v>
      </c>
      <c r="D1709" t="s">
        <v>12602</v>
      </c>
      <c r="E1709" t="s">
        <v>12603</v>
      </c>
      <c r="F1709" t="s">
        <v>12604</v>
      </c>
    </row>
    <row r="1710" spans="1:6">
      <c r="A1710" s="1" t="s">
        <v>1537</v>
      </c>
      <c r="B1710" t="s">
        <v>2</v>
      </c>
    </row>
    <row r="1711" spans="1:6">
      <c r="A1711" s="1" t="s">
        <v>12619</v>
      </c>
      <c r="B1711" t="s">
        <v>12620</v>
      </c>
      <c r="C1711" t="s">
        <v>2</v>
      </c>
    </row>
    <row r="1712" spans="1:6">
      <c r="A1712" s="1" t="s">
        <v>12621</v>
      </c>
      <c r="B1712" t="s">
        <v>12622</v>
      </c>
      <c r="C1712" t="s">
        <v>12623</v>
      </c>
    </row>
    <row r="1713" spans="1:3">
      <c r="A1713" s="1" t="s">
        <v>12624</v>
      </c>
      <c r="B1713" t="s">
        <v>12622</v>
      </c>
      <c r="C1713" t="s">
        <v>12623</v>
      </c>
    </row>
    <row r="1714" spans="1:3">
      <c r="A1714" s="1" t="s">
        <v>12625</v>
      </c>
      <c r="B1714" t="s">
        <v>10172</v>
      </c>
    </row>
    <row r="1715" spans="1:3">
      <c r="A1715" s="1" t="s">
        <v>12626</v>
      </c>
      <c r="B1715" t="s">
        <v>12627</v>
      </c>
      <c r="C1715" t="s">
        <v>12628</v>
      </c>
    </row>
    <row r="1716" spans="1:3">
      <c r="A1716" s="1" t="s">
        <v>12629</v>
      </c>
      <c r="B1716" t="s">
        <v>12630</v>
      </c>
      <c r="C1716" t="s">
        <v>8777</v>
      </c>
    </row>
    <row r="1717" spans="1:3">
      <c r="A1717" s="1" t="s">
        <v>12631</v>
      </c>
      <c r="B1717" t="s">
        <v>12630</v>
      </c>
      <c r="C1717" t="s">
        <v>8777</v>
      </c>
    </row>
    <row r="1718" spans="1:3">
      <c r="A1718" s="1" t="s">
        <v>1548</v>
      </c>
      <c r="B1718" t="s">
        <v>984</v>
      </c>
    </row>
    <row r="1719" spans="1:3">
      <c r="A1719" s="1" t="s">
        <v>12632</v>
      </c>
      <c r="B1719" t="s">
        <v>12633</v>
      </c>
      <c r="C1719" t="s">
        <v>12634</v>
      </c>
    </row>
    <row r="1720" spans="1:3">
      <c r="A1720" s="1" t="s">
        <v>12635</v>
      </c>
      <c r="B1720" t="s">
        <v>12636</v>
      </c>
    </row>
    <row r="1721" spans="1:3">
      <c r="A1721" s="1" t="s">
        <v>12637</v>
      </c>
      <c r="B1721" t="s">
        <v>987</v>
      </c>
    </row>
    <row r="1722" spans="1:3">
      <c r="A1722" s="1" t="s">
        <v>12638</v>
      </c>
      <c r="B1722" t="s">
        <v>12639</v>
      </c>
      <c r="C1722" t="s">
        <v>12640</v>
      </c>
    </row>
    <row r="1723" spans="1:3">
      <c r="A1723" s="1" t="s">
        <v>12641</v>
      </c>
      <c r="B1723" t="s">
        <v>9969</v>
      </c>
    </row>
    <row r="1724" spans="1:3">
      <c r="A1724" s="1" t="s">
        <v>12642</v>
      </c>
      <c r="B1724" t="s">
        <v>12643</v>
      </c>
    </row>
    <row r="1725" spans="1:3">
      <c r="A1725" s="1" t="s">
        <v>12644</v>
      </c>
      <c r="B1725" t="s">
        <v>12645</v>
      </c>
    </row>
    <row r="1726" spans="1:3">
      <c r="A1726" s="1" t="s">
        <v>12646</v>
      </c>
      <c r="B1726" t="s">
        <v>12647</v>
      </c>
    </row>
    <row r="1727" spans="1:3">
      <c r="A1727" s="1" t="s">
        <v>12648</v>
      </c>
      <c r="B1727" t="s">
        <v>12647</v>
      </c>
    </row>
    <row r="1728" spans="1:3">
      <c r="A1728" s="1" t="s">
        <v>12649</v>
      </c>
      <c r="B1728" t="s">
        <v>12650</v>
      </c>
    </row>
    <row r="1729" spans="1:5">
      <c r="A1729" s="1" t="s">
        <v>12651</v>
      </c>
      <c r="B1729" t="s">
        <v>987</v>
      </c>
    </row>
    <row r="1730" spans="1:5">
      <c r="A1730" s="1" t="s">
        <v>12652</v>
      </c>
      <c r="B1730" t="s">
        <v>987</v>
      </c>
    </row>
    <row r="1731" spans="1:5">
      <c r="A1731" s="1" t="s">
        <v>12653</v>
      </c>
      <c r="B1731" t="s">
        <v>12654</v>
      </c>
      <c r="C1731" t="s">
        <v>12655</v>
      </c>
      <c r="D1731" t="s">
        <v>12656</v>
      </c>
      <c r="E1731" t="s">
        <v>12657</v>
      </c>
    </row>
    <row r="1732" spans="1:5">
      <c r="A1732" s="1" t="s">
        <v>12658</v>
      </c>
      <c r="B1732" t="s">
        <v>12654</v>
      </c>
      <c r="C1732" t="s">
        <v>12655</v>
      </c>
      <c r="D1732" t="s">
        <v>12656</v>
      </c>
      <c r="E1732" t="s">
        <v>12657</v>
      </c>
    </row>
    <row r="1733" spans="1:5">
      <c r="A1733" s="1" t="s">
        <v>12659</v>
      </c>
      <c r="B1733" t="s">
        <v>12654</v>
      </c>
      <c r="C1733" t="s">
        <v>12655</v>
      </c>
      <c r="D1733" t="s">
        <v>12656</v>
      </c>
      <c r="E1733" t="s">
        <v>12657</v>
      </c>
    </row>
    <row r="1734" spans="1:5">
      <c r="A1734" s="1" t="s">
        <v>12660</v>
      </c>
      <c r="B1734" t="s">
        <v>12661</v>
      </c>
      <c r="C1734" t="s">
        <v>12662</v>
      </c>
    </row>
    <row r="1735" spans="1:5">
      <c r="A1735" s="1" t="s">
        <v>12663</v>
      </c>
      <c r="B1735" t="s">
        <v>12662</v>
      </c>
    </row>
    <row r="1736" spans="1:5">
      <c r="A1736" s="1" t="s">
        <v>12664</v>
      </c>
      <c r="B1736" t="s">
        <v>12665</v>
      </c>
      <c r="C1736" t="s">
        <v>12666</v>
      </c>
    </row>
    <row r="1737" spans="1:5">
      <c r="A1737" s="1" t="s">
        <v>12667</v>
      </c>
      <c r="B1737" t="s">
        <v>12662</v>
      </c>
    </row>
    <row r="1738" spans="1:5">
      <c r="A1738" s="1" t="s">
        <v>12668</v>
      </c>
      <c r="B1738" t="s">
        <v>12662</v>
      </c>
    </row>
    <row r="1739" spans="1:5">
      <c r="A1739" s="1" t="s">
        <v>12669</v>
      </c>
      <c r="B1739" t="s">
        <v>11942</v>
      </c>
    </row>
    <row r="1740" spans="1:5">
      <c r="A1740" s="1" t="s">
        <v>12670</v>
      </c>
      <c r="B1740" t="s">
        <v>11170</v>
      </c>
      <c r="C1740" t="s">
        <v>11171</v>
      </c>
      <c r="D1740" t="s">
        <v>11172</v>
      </c>
    </row>
    <row r="1741" spans="1:5">
      <c r="A1741" s="1" t="s">
        <v>12671</v>
      </c>
      <c r="B1741" t="s">
        <v>12672</v>
      </c>
      <c r="C1741" t="s">
        <v>12673</v>
      </c>
    </row>
    <row r="1742" spans="1:5">
      <c r="A1742" s="1" t="s">
        <v>12674</v>
      </c>
      <c r="B1742" t="s">
        <v>12675</v>
      </c>
    </row>
    <row r="1743" spans="1:5">
      <c r="A1743" s="1" t="s">
        <v>12676</v>
      </c>
      <c r="B1743" t="s">
        <v>10696</v>
      </c>
      <c r="C1743" t="s">
        <v>10697</v>
      </c>
      <c r="D1743" t="s">
        <v>10698</v>
      </c>
    </row>
    <row r="1744" spans="1:5">
      <c r="A1744" s="1" t="s">
        <v>12677</v>
      </c>
      <c r="B1744" t="s">
        <v>12675</v>
      </c>
    </row>
    <row r="1745" spans="1:9">
      <c r="A1745" s="1" t="s">
        <v>12678</v>
      </c>
      <c r="B1745" t="s">
        <v>11702</v>
      </c>
      <c r="C1745" t="s">
        <v>11703</v>
      </c>
    </row>
    <row r="1746" spans="1:9">
      <c r="A1746" s="1" t="s">
        <v>12679</v>
      </c>
      <c r="B1746" t="s">
        <v>12680</v>
      </c>
      <c r="C1746" t="s">
        <v>12681</v>
      </c>
    </row>
    <row r="1747" spans="1:9">
      <c r="A1747" s="1" t="s">
        <v>12682</v>
      </c>
      <c r="B1747" t="s">
        <v>8774</v>
      </c>
    </row>
    <row r="1748" spans="1:9">
      <c r="A1748" s="1" t="s">
        <v>12683</v>
      </c>
      <c r="B1748" t="s">
        <v>10271</v>
      </c>
      <c r="C1748" t="s">
        <v>10272</v>
      </c>
      <c r="D1748" t="s">
        <v>8873</v>
      </c>
      <c r="E1748" t="s">
        <v>10273</v>
      </c>
    </row>
    <row r="1749" spans="1:9">
      <c r="A1749" s="1" t="s">
        <v>12684</v>
      </c>
      <c r="B1749" t="s">
        <v>12685</v>
      </c>
      <c r="C1749" t="s">
        <v>12686</v>
      </c>
      <c r="D1749" t="s">
        <v>12687</v>
      </c>
      <c r="E1749" t="s">
        <v>4177</v>
      </c>
      <c r="F1749" t="s">
        <v>12688</v>
      </c>
      <c r="G1749" t="s">
        <v>12689</v>
      </c>
      <c r="H1749" t="s">
        <v>12690</v>
      </c>
      <c r="I1749" t="s">
        <v>12691</v>
      </c>
    </row>
    <row r="1750" spans="1:9">
      <c r="A1750" s="1" t="s">
        <v>12692</v>
      </c>
      <c r="B1750" t="s">
        <v>8567</v>
      </c>
      <c r="C1750" t="s">
        <v>8568</v>
      </c>
    </row>
    <row r="1751" spans="1:9">
      <c r="A1751" s="1" t="s">
        <v>12693</v>
      </c>
      <c r="B1751" t="s">
        <v>12694</v>
      </c>
    </row>
    <row r="1752" spans="1:9">
      <c r="A1752" s="1" t="s">
        <v>12695</v>
      </c>
      <c r="B1752" t="s">
        <v>12696</v>
      </c>
      <c r="C1752" t="s">
        <v>12697</v>
      </c>
    </row>
    <row r="1753" spans="1:9">
      <c r="A1753" s="1" t="s">
        <v>12698</v>
      </c>
      <c r="B1753" t="s">
        <v>9168</v>
      </c>
      <c r="C1753" t="s">
        <v>9169</v>
      </c>
      <c r="D1753" t="s">
        <v>9170</v>
      </c>
      <c r="E1753" t="s">
        <v>9171</v>
      </c>
    </row>
    <row r="1754" spans="1:9">
      <c r="A1754" s="1" t="s">
        <v>12699</v>
      </c>
      <c r="B1754" t="s">
        <v>2168</v>
      </c>
      <c r="C1754" t="s">
        <v>12700</v>
      </c>
      <c r="D1754" t="s">
        <v>12701</v>
      </c>
    </row>
    <row r="1755" spans="1:9">
      <c r="A1755" s="1" t="s">
        <v>12702</v>
      </c>
      <c r="B1755" t="s">
        <v>12703</v>
      </c>
      <c r="C1755" t="s">
        <v>12054</v>
      </c>
      <c r="D1755" t="s">
        <v>10510</v>
      </c>
    </row>
    <row r="1756" spans="1:9">
      <c r="A1756" s="1" t="s">
        <v>12704</v>
      </c>
      <c r="B1756" t="s">
        <v>12705</v>
      </c>
      <c r="C1756" t="s">
        <v>12706</v>
      </c>
    </row>
    <row r="1757" spans="1:9">
      <c r="A1757" s="1" t="s">
        <v>12707</v>
      </c>
      <c r="B1757" t="s">
        <v>12708</v>
      </c>
    </row>
    <row r="1758" spans="1:9">
      <c r="A1758" s="1" t="s">
        <v>12709</v>
      </c>
      <c r="B1758" t="s">
        <v>12710</v>
      </c>
      <c r="C1758" t="s">
        <v>8866</v>
      </c>
    </row>
    <row r="1759" spans="1:9">
      <c r="A1759" s="1" t="s">
        <v>12711</v>
      </c>
      <c r="B1759" t="s">
        <v>7917</v>
      </c>
    </row>
    <row r="1760" spans="1:9">
      <c r="A1760" s="1" t="s">
        <v>12712</v>
      </c>
      <c r="B1760" t="s">
        <v>12713</v>
      </c>
      <c r="C1760" t="s">
        <v>269</v>
      </c>
    </row>
    <row r="1761" spans="1:5">
      <c r="A1761" s="1" t="s">
        <v>12714</v>
      </c>
      <c r="B1761" t="s">
        <v>12715</v>
      </c>
      <c r="C1761" t="s">
        <v>12716</v>
      </c>
    </row>
    <row r="1762" spans="1:5">
      <c r="A1762" s="1" t="s">
        <v>12717</v>
      </c>
      <c r="B1762" t="s">
        <v>12718</v>
      </c>
      <c r="C1762" t="s">
        <v>12719</v>
      </c>
      <c r="D1762" t="s">
        <v>12720</v>
      </c>
      <c r="E1762" t="s">
        <v>2857</v>
      </c>
    </row>
    <row r="1763" spans="1:5">
      <c r="A1763" s="1" t="s">
        <v>12721</v>
      </c>
      <c r="B1763" t="s">
        <v>12715</v>
      </c>
      <c r="C1763" t="s">
        <v>12716</v>
      </c>
    </row>
    <row r="1764" spans="1:5">
      <c r="A1764" s="1" t="s">
        <v>12722</v>
      </c>
      <c r="B1764" t="s">
        <v>12723</v>
      </c>
    </row>
    <row r="1765" spans="1:5">
      <c r="A1765" s="1" t="s">
        <v>12724</v>
      </c>
      <c r="B1765" t="s">
        <v>8607</v>
      </c>
      <c r="C1765" t="s">
        <v>12281</v>
      </c>
      <c r="D1765" t="s">
        <v>12282</v>
      </c>
      <c r="E1765" t="s">
        <v>12283</v>
      </c>
    </row>
    <row r="1766" spans="1:5">
      <c r="A1766" s="1" t="s">
        <v>12725</v>
      </c>
      <c r="B1766" t="s">
        <v>10657</v>
      </c>
      <c r="C1766" t="s">
        <v>12726</v>
      </c>
      <c r="D1766" t="s">
        <v>12727</v>
      </c>
    </row>
    <row r="1767" spans="1:5">
      <c r="A1767" s="1" t="s">
        <v>12728</v>
      </c>
      <c r="B1767" t="s">
        <v>12729</v>
      </c>
    </row>
    <row r="1768" spans="1:5">
      <c r="A1768" s="1" t="s">
        <v>12730</v>
      </c>
      <c r="B1768" t="s">
        <v>12731</v>
      </c>
      <c r="C1768" t="s">
        <v>12732</v>
      </c>
    </row>
    <row r="1769" spans="1:5">
      <c r="A1769" s="1" t="s">
        <v>12733</v>
      </c>
      <c r="B1769" t="s">
        <v>12734</v>
      </c>
      <c r="C1769" t="s">
        <v>12735</v>
      </c>
    </row>
    <row r="1770" spans="1:5">
      <c r="A1770" s="1" t="s">
        <v>12736</v>
      </c>
      <c r="B1770" t="s">
        <v>10910</v>
      </c>
    </row>
    <row r="1771" spans="1:5">
      <c r="A1771" s="1" t="s">
        <v>12737</v>
      </c>
      <c r="B1771" t="s">
        <v>12738</v>
      </c>
      <c r="C1771" t="s">
        <v>12739</v>
      </c>
    </row>
    <row r="1772" spans="1:5">
      <c r="A1772" s="1" t="s">
        <v>12740</v>
      </c>
      <c r="B1772" t="s">
        <v>12741</v>
      </c>
    </row>
    <row r="1773" spans="1:5">
      <c r="A1773" s="1" t="s">
        <v>12742</v>
      </c>
      <c r="B1773" t="s">
        <v>12743</v>
      </c>
      <c r="C1773" t="s">
        <v>12744</v>
      </c>
    </row>
    <row r="1774" spans="1:5">
      <c r="A1774" s="1" t="s">
        <v>12745</v>
      </c>
      <c r="B1774" t="s">
        <v>10431</v>
      </c>
      <c r="C1774" t="s">
        <v>10432</v>
      </c>
      <c r="D1774" t="s">
        <v>12746</v>
      </c>
      <c r="E1774" t="s">
        <v>12747</v>
      </c>
    </row>
    <row r="1775" spans="1:5">
      <c r="A1775" s="1" t="s">
        <v>12748</v>
      </c>
      <c r="B1775" t="s">
        <v>12749</v>
      </c>
    </row>
    <row r="1776" spans="1:5">
      <c r="A1776" s="1" t="s">
        <v>12750</v>
      </c>
      <c r="B1776" t="s">
        <v>10961</v>
      </c>
    </row>
    <row r="1777" spans="1:5">
      <c r="A1777" s="1" t="s">
        <v>12751</v>
      </c>
      <c r="B1777" t="s">
        <v>12752</v>
      </c>
      <c r="C1777" t="s">
        <v>11891</v>
      </c>
      <c r="D1777" t="s">
        <v>11892</v>
      </c>
      <c r="E1777" t="s">
        <v>11893</v>
      </c>
    </row>
    <row r="1778" spans="1:5">
      <c r="A1778" s="1" t="s">
        <v>12753</v>
      </c>
      <c r="B1778" t="s">
        <v>12754</v>
      </c>
      <c r="C1778" t="s">
        <v>12755</v>
      </c>
      <c r="D1778" t="s">
        <v>12756</v>
      </c>
      <c r="E1778" t="s">
        <v>12757</v>
      </c>
    </row>
    <row r="1779" spans="1:5">
      <c r="A1779" s="1" t="s">
        <v>12758</v>
      </c>
      <c r="B1779" t="s">
        <v>12754</v>
      </c>
      <c r="C1779" t="s">
        <v>12755</v>
      </c>
      <c r="D1779" t="s">
        <v>12756</v>
      </c>
      <c r="E1779" t="s">
        <v>12757</v>
      </c>
    </row>
    <row r="1780" spans="1:5">
      <c r="A1780" s="1" t="s">
        <v>12759</v>
      </c>
      <c r="B1780" t="s">
        <v>12760</v>
      </c>
      <c r="C1780" t="s">
        <v>12761</v>
      </c>
      <c r="D1780" t="s">
        <v>12762</v>
      </c>
    </row>
    <row r="1781" spans="1:5">
      <c r="A1781" s="1" t="s">
        <v>12763</v>
      </c>
      <c r="B1781" t="s">
        <v>8629</v>
      </c>
    </row>
    <row r="1782" spans="1:5">
      <c r="A1782" s="1" t="s">
        <v>12764</v>
      </c>
      <c r="B1782" t="s">
        <v>12765</v>
      </c>
    </row>
    <row r="1783" spans="1:5">
      <c r="A1783" s="1" t="s">
        <v>12766</v>
      </c>
      <c r="B1783" t="s">
        <v>12767</v>
      </c>
    </row>
    <row r="1784" spans="1:5">
      <c r="A1784" s="1" t="s">
        <v>1599</v>
      </c>
      <c r="B1784" t="s">
        <v>12768</v>
      </c>
    </row>
    <row r="1785" spans="1:5">
      <c r="A1785" s="1" t="s">
        <v>12769</v>
      </c>
      <c r="B1785" t="s">
        <v>12770</v>
      </c>
    </row>
    <row r="1786" spans="1:5">
      <c r="A1786" s="1" t="s">
        <v>12771</v>
      </c>
      <c r="B1786" t="s">
        <v>12772</v>
      </c>
    </row>
    <row r="1787" spans="1:5">
      <c r="A1787" s="1" t="s">
        <v>12773</v>
      </c>
      <c r="B1787" t="s">
        <v>12774</v>
      </c>
      <c r="C1787" t="s">
        <v>12775</v>
      </c>
    </row>
    <row r="1788" spans="1:5">
      <c r="A1788" s="1" t="s">
        <v>12776</v>
      </c>
      <c r="B1788" t="s">
        <v>12777</v>
      </c>
    </row>
    <row r="1789" spans="1:5">
      <c r="A1789" s="1" t="s">
        <v>12778</v>
      </c>
      <c r="B1789" t="s">
        <v>12768</v>
      </c>
    </row>
    <row r="1790" spans="1:5">
      <c r="A1790" s="1" t="s">
        <v>12779</v>
      </c>
      <c r="B1790" t="s">
        <v>12780</v>
      </c>
    </row>
    <row r="1791" spans="1:5">
      <c r="A1791" s="1" t="s">
        <v>12781</v>
      </c>
      <c r="B1791" t="s">
        <v>12782</v>
      </c>
    </row>
    <row r="1792" spans="1:5">
      <c r="A1792" s="1" t="s">
        <v>12783</v>
      </c>
      <c r="B1792" t="s">
        <v>12777</v>
      </c>
    </row>
    <row r="1793" spans="1:5">
      <c r="A1793" s="1" t="s">
        <v>12784</v>
      </c>
      <c r="B1793" t="s">
        <v>12767</v>
      </c>
    </row>
    <row r="1794" spans="1:5">
      <c r="A1794" s="1" t="s">
        <v>12785</v>
      </c>
      <c r="B1794" t="s">
        <v>12767</v>
      </c>
    </row>
    <row r="1795" spans="1:5">
      <c r="A1795" s="1" t="s">
        <v>12786</v>
      </c>
      <c r="B1795" t="s">
        <v>12787</v>
      </c>
      <c r="C1795" t="s">
        <v>12788</v>
      </c>
      <c r="D1795" t="s">
        <v>12789</v>
      </c>
    </row>
    <row r="1796" spans="1:5">
      <c r="A1796" s="1" t="s">
        <v>12790</v>
      </c>
      <c r="B1796" t="s">
        <v>10431</v>
      </c>
      <c r="C1796" t="s">
        <v>10432</v>
      </c>
    </row>
    <row r="1797" spans="1:5">
      <c r="A1797" s="1" t="s">
        <v>12791</v>
      </c>
      <c r="B1797" t="s">
        <v>12792</v>
      </c>
      <c r="C1797" t="s">
        <v>12792</v>
      </c>
    </row>
    <row r="1798" spans="1:5">
      <c r="A1798" s="1" t="s">
        <v>12793</v>
      </c>
      <c r="B1798" t="s">
        <v>12792</v>
      </c>
    </row>
    <row r="1799" spans="1:5">
      <c r="A1799" s="1" t="s">
        <v>12794</v>
      </c>
      <c r="B1799" t="s">
        <v>12795</v>
      </c>
    </row>
    <row r="1800" spans="1:5">
      <c r="A1800" s="1" t="s">
        <v>12796</v>
      </c>
      <c r="B1800" t="s">
        <v>12797</v>
      </c>
    </row>
    <row r="1801" spans="1:5">
      <c r="A1801" s="1" t="s">
        <v>12798</v>
      </c>
      <c r="B1801" t="s">
        <v>12795</v>
      </c>
    </row>
    <row r="1802" spans="1:5">
      <c r="A1802" s="1" t="s">
        <v>12799</v>
      </c>
      <c r="B1802" t="s">
        <v>12800</v>
      </c>
      <c r="C1802" t="s">
        <v>12801</v>
      </c>
    </row>
    <row r="1803" spans="1:5">
      <c r="A1803" s="1" t="s">
        <v>12802</v>
      </c>
      <c r="B1803" t="s">
        <v>12444</v>
      </c>
      <c r="C1803" t="s">
        <v>12803</v>
      </c>
    </row>
    <row r="1804" spans="1:5">
      <c r="A1804" s="1" t="s">
        <v>12804</v>
      </c>
      <c r="B1804" t="s">
        <v>12797</v>
      </c>
    </row>
    <row r="1805" spans="1:5">
      <c r="A1805" s="1" t="s">
        <v>12805</v>
      </c>
      <c r="B1805" t="s">
        <v>12444</v>
      </c>
      <c r="C1805" t="s">
        <v>12803</v>
      </c>
    </row>
    <row r="1806" spans="1:5">
      <c r="A1806" s="1" t="s">
        <v>12806</v>
      </c>
      <c r="B1806" t="s">
        <v>11521</v>
      </c>
      <c r="C1806" t="s">
        <v>12807</v>
      </c>
      <c r="D1806" t="s">
        <v>12808</v>
      </c>
      <c r="E1806" t="s">
        <v>12809</v>
      </c>
    </row>
    <row r="1807" spans="1:5">
      <c r="A1807" s="1" t="s">
        <v>12810</v>
      </c>
      <c r="B1807" t="s">
        <v>8629</v>
      </c>
    </row>
    <row r="1808" spans="1:5">
      <c r="A1808" s="1" t="s">
        <v>12811</v>
      </c>
      <c r="B1808" t="s">
        <v>10906</v>
      </c>
    </row>
    <row r="1809" spans="1:8">
      <c r="A1809" s="1" t="s">
        <v>12812</v>
      </c>
      <c r="B1809" t="s">
        <v>12813</v>
      </c>
    </row>
    <row r="1810" spans="1:8">
      <c r="A1810" s="1" t="s">
        <v>12814</v>
      </c>
      <c r="B1810" t="s">
        <v>12815</v>
      </c>
      <c r="C1810" t="s">
        <v>12816</v>
      </c>
      <c r="D1810" t="s">
        <v>12816</v>
      </c>
    </row>
    <row r="1811" spans="1:8">
      <c r="A1811" s="1" t="s">
        <v>12817</v>
      </c>
      <c r="B1811" t="s">
        <v>12818</v>
      </c>
      <c r="C1811" t="s">
        <v>12819</v>
      </c>
      <c r="D1811" t="s">
        <v>12818</v>
      </c>
      <c r="E1811" t="s">
        <v>12819</v>
      </c>
    </row>
    <row r="1812" spans="1:8">
      <c r="A1812" s="1" t="s">
        <v>12820</v>
      </c>
      <c r="B1812" t="s">
        <v>12818</v>
      </c>
      <c r="C1812" t="s">
        <v>12819</v>
      </c>
    </row>
    <row r="1813" spans="1:8">
      <c r="A1813" s="1" t="s">
        <v>12821</v>
      </c>
      <c r="B1813" t="s">
        <v>4580</v>
      </c>
    </row>
    <row r="1814" spans="1:8">
      <c r="A1814" s="1" t="s">
        <v>12822</v>
      </c>
      <c r="B1814" t="s">
        <v>12823</v>
      </c>
    </row>
    <row r="1815" spans="1:8">
      <c r="A1815" s="1" t="s">
        <v>12824</v>
      </c>
      <c r="B1815" t="s">
        <v>12220</v>
      </c>
      <c r="C1815" t="s">
        <v>12221</v>
      </c>
      <c r="D1815" t="s">
        <v>12222</v>
      </c>
    </row>
    <row r="1816" spans="1:8">
      <c r="A1816" s="1" t="s">
        <v>12825</v>
      </c>
      <c r="B1816" t="s">
        <v>11587</v>
      </c>
      <c r="C1816" t="s">
        <v>11588</v>
      </c>
      <c r="D1816" t="s">
        <v>11589</v>
      </c>
    </row>
    <row r="1817" spans="1:8">
      <c r="A1817" s="1" t="s">
        <v>12826</v>
      </c>
      <c r="B1817" t="s">
        <v>12827</v>
      </c>
      <c r="C1817" t="s">
        <v>12828</v>
      </c>
      <c r="D1817" t="s">
        <v>12829</v>
      </c>
      <c r="E1817" t="s">
        <v>12830</v>
      </c>
      <c r="F1817" t="s">
        <v>12828</v>
      </c>
      <c r="G1817" t="s">
        <v>12831</v>
      </c>
      <c r="H1817" t="s">
        <v>12832</v>
      </c>
    </row>
    <row r="1818" spans="1:8">
      <c r="A1818" s="1" t="s">
        <v>12833</v>
      </c>
      <c r="B1818" t="s">
        <v>12834</v>
      </c>
      <c r="C1818" t="s">
        <v>12835</v>
      </c>
    </row>
    <row r="1819" spans="1:8">
      <c r="A1819" s="1" t="s">
        <v>12836</v>
      </c>
      <c r="B1819" t="s">
        <v>12837</v>
      </c>
    </row>
    <row r="1820" spans="1:8">
      <c r="A1820" s="1" t="s">
        <v>12838</v>
      </c>
      <c r="B1820" t="s">
        <v>12839</v>
      </c>
      <c r="C1820" t="s">
        <v>12840</v>
      </c>
    </row>
    <row r="1821" spans="1:8">
      <c r="A1821" s="1" t="s">
        <v>12841</v>
      </c>
      <c r="B1821" t="s">
        <v>4</v>
      </c>
      <c r="C1821" t="s">
        <v>5</v>
      </c>
    </row>
    <row r="1822" spans="1:8">
      <c r="A1822" s="1" t="s">
        <v>12842</v>
      </c>
      <c r="B1822" t="s">
        <v>12843</v>
      </c>
      <c r="C1822" t="s">
        <v>12843</v>
      </c>
    </row>
    <row r="1823" spans="1:8">
      <c r="A1823" s="1" t="s">
        <v>12844</v>
      </c>
      <c r="B1823" t="s">
        <v>12845</v>
      </c>
    </row>
    <row r="1824" spans="1:8">
      <c r="A1824" s="1" t="s">
        <v>12846</v>
      </c>
      <c r="B1824" t="s">
        <v>12845</v>
      </c>
    </row>
    <row r="1825" spans="1:7">
      <c r="A1825" s="1" t="s">
        <v>12847</v>
      </c>
      <c r="B1825" t="s">
        <v>12848</v>
      </c>
      <c r="C1825" t="s">
        <v>12849</v>
      </c>
    </row>
    <row r="1826" spans="1:7">
      <c r="A1826" s="1" t="s">
        <v>12850</v>
      </c>
      <c r="B1826" t="s">
        <v>12851</v>
      </c>
    </row>
    <row r="1827" spans="1:7">
      <c r="A1827" s="1" t="s">
        <v>12852</v>
      </c>
      <c r="B1827" t="s">
        <v>12853</v>
      </c>
      <c r="C1827" t="s">
        <v>12854</v>
      </c>
    </row>
    <row r="1828" spans="1:7">
      <c r="A1828" s="1" t="s">
        <v>12855</v>
      </c>
      <c r="B1828" t="s">
        <v>12853</v>
      </c>
      <c r="C1828" t="s">
        <v>12854</v>
      </c>
    </row>
    <row r="1829" spans="1:7">
      <c r="A1829" s="1" t="s">
        <v>12856</v>
      </c>
      <c r="B1829" t="s">
        <v>10688</v>
      </c>
    </row>
    <row r="1830" spans="1:7">
      <c r="A1830" s="1" t="s">
        <v>1611</v>
      </c>
      <c r="B1830" t="s">
        <v>1612</v>
      </c>
      <c r="C1830" t="s">
        <v>12857</v>
      </c>
      <c r="D1830" t="s">
        <v>1612</v>
      </c>
    </row>
    <row r="1831" spans="1:7">
      <c r="A1831" s="1" t="s">
        <v>12858</v>
      </c>
      <c r="B1831" t="s">
        <v>12859</v>
      </c>
    </row>
    <row r="1832" spans="1:7">
      <c r="A1832" s="1" t="s">
        <v>12860</v>
      </c>
      <c r="B1832" t="s">
        <v>8677</v>
      </c>
      <c r="C1832" t="s">
        <v>8677</v>
      </c>
    </row>
    <row r="1833" spans="1:7">
      <c r="A1833" s="1" t="s">
        <v>12861</v>
      </c>
      <c r="B1833" t="s">
        <v>12859</v>
      </c>
    </row>
    <row r="1834" spans="1:7">
      <c r="A1834" s="1" t="s">
        <v>12862</v>
      </c>
      <c r="B1834" t="s">
        <v>12863</v>
      </c>
      <c r="C1834" t="s">
        <v>12864</v>
      </c>
    </row>
    <row r="1835" spans="1:7">
      <c r="A1835" s="1" t="s">
        <v>12865</v>
      </c>
      <c r="B1835" t="s">
        <v>11738</v>
      </c>
      <c r="C1835" t="s">
        <v>11739</v>
      </c>
    </row>
    <row r="1836" spans="1:7">
      <c r="A1836" s="1" t="s">
        <v>12866</v>
      </c>
      <c r="B1836" t="s">
        <v>12867</v>
      </c>
    </row>
    <row r="1837" spans="1:7">
      <c r="A1837" s="1" t="s">
        <v>12868</v>
      </c>
      <c r="B1837" t="s">
        <v>10566</v>
      </c>
      <c r="C1837" t="s">
        <v>10567</v>
      </c>
      <c r="D1837" t="s">
        <v>10568</v>
      </c>
      <c r="E1837" t="s">
        <v>10569</v>
      </c>
      <c r="F1837" t="s">
        <v>10570</v>
      </c>
      <c r="G1837" t="s">
        <v>10571</v>
      </c>
    </row>
    <row r="1838" spans="1:7">
      <c r="A1838" s="1" t="s">
        <v>12869</v>
      </c>
      <c r="B1838" t="s">
        <v>12870</v>
      </c>
      <c r="C1838" t="s">
        <v>12871</v>
      </c>
      <c r="D1838" t="s">
        <v>12872</v>
      </c>
      <c r="E1838" t="s">
        <v>12873</v>
      </c>
      <c r="F1838" t="s">
        <v>12874</v>
      </c>
    </row>
    <row r="1839" spans="1:7">
      <c r="A1839" s="1" t="s">
        <v>12875</v>
      </c>
      <c r="B1839" t="s">
        <v>12876</v>
      </c>
      <c r="C1839" t="s">
        <v>12877</v>
      </c>
      <c r="D1839" t="s">
        <v>12878</v>
      </c>
      <c r="E1839" t="s">
        <v>12879</v>
      </c>
    </row>
    <row r="1840" spans="1:7">
      <c r="A1840" s="1" t="s">
        <v>12880</v>
      </c>
      <c r="B1840" t="s">
        <v>12155</v>
      </c>
    </row>
    <row r="1841" spans="1:10">
      <c r="A1841" s="1" t="s">
        <v>12881</v>
      </c>
      <c r="B1841" t="s">
        <v>12882</v>
      </c>
    </row>
    <row r="1842" spans="1:10">
      <c r="A1842" s="1" t="s">
        <v>12883</v>
      </c>
      <c r="B1842" t="s">
        <v>9903</v>
      </c>
    </row>
    <row r="1843" spans="1:10">
      <c r="A1843" s="1" t="s">
        <v>12884</v>
      </c>
      <c r="B1843" t="s">
        <v>12885</v>
      </c>
    </row>
    <row r="1844" spans="1:10">
      <c r="A1844" s="1" t="s">
        <v>12886</v>
      </c>
      <c r="B1844" t="s">
        <v>12887</v>
      </c>
    </row>
    <row r="1845" spans="1:10">
      <c r="A1845" s="1" t="s">
        <v>12888</v>
      </c>
      <c r="B1845" t="s">
        <v>12887</v>
      </c>
    </row>
    <row r="1846" spans="1:10">
      <c r="A1846" s="1" t="s">
        <v>12889</v>
      </c>
      <c r="B1846" t="s">
        <v>11831</v>
      </c>
    </row>
    <row r="1847" spans="1:10">
      <c r="A1847" s="1" t="s">
        <v>12890</v>
      </c>
      <c r="B1847" t="s">
        <v>11930</v>
      </c>
      <c r="C1847" t="s">
        <v>11931</v>
      </c>
    </row>
    <row r="1848" spans="1:10">
      <c r="A1848" s="1" t="s">
        <v>1618</v>
      </c>
      <c r="B1848" t="s">
        <v>12891</v>
      </c>
      <c r="C1848" t="s">
        <v>12892</v>
      </c>
      <c r="D1848" t="s">
        <v>12891</v>
      </c>
      <c r="E1848" t="s">
        <v>9174</v>
      </c>
      <c r="F1848" t="s">
        <v>9175</v>
      </c>
      <c r="G1848" t="s">
        <v>9176</v>
      </c>
      <c r="H1848" t="s">
        <v>8924</v>
      </c>
    </row>
    <row r="1849" spans="1:10">
      <c r="A1849" s="1" t="s">
        <v>12893</v>
      </c>
      <c r="B1849" t="s">
        <v>11950</v>
      </c>
      <c r="C1849" t="s">
        <v>11951</v>
      </c>
    </row>
    <row r="1850" spans="1:10">
      <c r="A1850" s="1" t="s">
        <v>12894</v>
      </c>
      <c r="B1850" t="s">
        <v>12895</v>
      </c>
      <c r="C1850" t="s">
        <v>12896</v>
      </c>
      <c r="D1850" t="s">
        <v>9316</v>
      </c>
      <c r="E1850" t="s">
        <v>9317</v>
      </c>
      <c r="F1850" t="s">
        <v>9318</v>
      </c>
      <c r="G1850" t="s">
        <v>9319</v>
      </c>
      <c r="H1850" t="s">
        <v>9320</v>
      </c>
      <c r="I1850" t="s">
        <v>9321</v>
      </c>
      <c r="J1850" t="s">
        <v>9322</v>
      </c>
    </row>
    <row r="1851" spans="1:10">
      <c r="A1851" s="1" t="s">
        <v>12897</v>
      </c>
      <c r="B1851" t="s">
        <v>9767</v>
      </c>
      <c r="C1851" t="s">
        <v>9768</v>
      </c>
      <c r="D1851" t="s">
        <v>9769</v>
      </c>
      <c r="E1851" t="s">
        <v>9770</v>
      </c>
      <c r="F1851" t="s">
        <v>9771</v>
      </c>
      <c r="G1851" t="s">
        <v>9772</v>
      </c>
    </row>
    <row r="1852" spans="1:10">
      <c r="A1852" s="1" t="s">
        <v>12898</v>
      </c>
      <c r="B1852" t="s">
        <v>12899</v>
      </c>
    </row>
    <row r="1853" spans="1:10">
      <c r="A1853" s="1" t="s">
        <v>12900</v>
      </c>
      <c r="B1853" t="s">
        <v>11022</v>
      </c>
      <c r="C1853" t="s">
        <v>11026</v>
      </c>
    </row>
    <row r="1854" spans="1:10">
      <c r="A1854" s="1" t="s">
        <v>12901</v>
      </c>
      <c r="B1854" t="s">
        <v>12902</v>
      </c>
    </row>
    <row r="1855" spans="1:10">
      <c r="A1855" s="1" t="s">
        <v>12903</v>
      </c>
      <c r="B1855" t="s">
        <v>12904</v>
      </c>
    </row>
    <row r="1856" spans="1:10">
      <c r="A1856" s="1" t="s">
        <v>12905</v>
      </c>
      <c r="B1856" t="s">
        <v>8665</v>
      </c>
      <c r="C1856" t="s">
        <v>8667</v>
      </c>
      <c r="D1856" t="s">
        <v>11848</v>
      </c>
      <c r="E1856" t="s">
        <v>12906</v>
      </c>
    </row>
    <row r="1857" spans="1:6">
      <c r="A1857" s="1" t="s">
        <v>12907</v>
      </c>
      <c r="B1857" t="s">
        <v>11924</v>
      </c>
      <c r="C1857" t="s">
        <v>11925</v>
      </c>
      <c r="D1857" t="s">
        <v>11926</v>
      </c>
      <c r="E1857" t="s">
        <v>11927</v>
      </c>
    </row>
    <row r="1858" spans="1:6">
      <c r="A1858" s="1" t="s">
        <v>12908</v>
      </c>
      <c r="B1858" t="s">
        <v>12909</v>
      </c>
      <c r="C1858" t="s">
        <v>12910</v>
      </c>
      <c r="D1858" t="s">
        <v>12911</v>
      </c>
      <c r="E1858" t="s">
        <v>12912</v>
      </c>
      <c r="F1858" t="s">
        <v>12913</v>
      </c>
    </row>
    <row r="1859" spans="1:6">
      <c r="A1859" s="1" t="s">
        <v>12914</v>
      </c>
      <c r="B1859" t="s">
        <v>12859</v>
      </c>
      <c r="C1859" t="s">
        <v>12915</v>
      </c>
    </row>
    <row r="1860" spans="1:6">
      <c r="A1860" s="1" t="s">
        <v>1639</v>
      </c>
      <c r="B1860" t="s">
        <v>12916</v>
      </c>
      <c r="C1860" t="s">
        <v>12917</v>
      </c>
    </row>
    <row r="1861" spans="1:6">
      <c r="A1861" s="1" t="s">
        <v>12918</v>
      </c>
      <c r="B1861" t="s">
        <v>10897</v>
      </c>
    </row>
    <row r="1862" spans="1:6">
      <c r="A1862" s="1" t="s">
        <v>12919</v>
      </c>
      <c r="B1862" t="s">
        <v>12920</v>
      </c>
    </row>
    <row r="1863" spans="1:6">
      <c r="A1863" s="1" t="s">
        <v>12921</v>
      </c>
      <c r="B1863" t="s">
        <v>12920</v>
      </c>
    </row>
    <row r="1864" spans="1:6">
      <c r="A1864" s="1" t="s">
        <v>12922</v>
      </c>
      <c r="B1864" t="s">
        <v>12923</v>
      </c>
    </row>
    <row r="1865" spans="1:6">
      <c r="A1865" s="1" t="s">
        <v>12924</v>
      </c>
      <c r="B1865" t="s">
        <v>12923</v>
      </c>
    </row>
    <row r="1866" spans="1:6">
      <c r="A1866" s="1" t="s">
        <v>12925</v>
      </c>
      <c r="B1866" t="s">
        <v>12926</v>
      </c>
      <c r="C1866" t="s">
        <v>12927</v>
      </c>
    </row>
    <row r="1867" spans="1:6">
      <c r="A1867" s="1" t="s">
        <v>12928</v>
      </c>
      <c r="B1867" t="s">
        <v>12929</v>
      </c>
    </row>
    <row r="1868" spans="1:6">
      <c r="A1868" s="1" t="s">
        <v>12930</v>
      </c>
      <c r="B1868" t="s">
        <v>12931</v>
      </c>
    </row>
    <row r="1869" spans="1:6">
      <c r="A1869" s="1" t="s">
        <v>12932</v>
      </c>
      <c r="B1869" t="s">
        <v>12933</v>
      </c>
    </row>
    <row r="1870" spans="1:6">
      <c r="A1870" s="1" t="s">
        <v>12934</v>
      </c>
      <c r="B1870" t="s">
        <v>12933</v>
      </c>
    </row>
    <row r="1871" spans="1:6">
      <c r="A1871" s="1" t="s">
        <v>12935</v>
      </c>
      <c r="B1871" t="s">
        <v>12936</v>
      </c>
    </row>
    <row r="1872" spans="1:6">
      <c r="A1872" s="1" t="s">
        <v>12937</v>
      </c>
      <c r="B1872" t="s">
        <v>11667</v>
      </c>
      <c r="C1872" t="s">
        <v>11668</v>
      </c>
      <c r="D1872" t="s">
        <v>11669</v>
      </c>
    </row>
    <row r="1873" spans="1:19">
      <c r="A1873" s="1" t="s">
        <v>12938</v>
      </c>
      <c r="B1873" t="s">
        <v>12815</v>
      </c>
      <c r="C1873" t="s">
        <v>12816</v>
      </c>
      <c r="D1873" t="s">
        <v>12816</v>
      </c>
    </row>
    <row r="1874" spans="1:19">
      <c r="A1874" s="1" t="s">
        <v>12939</v>
      </c>
      <c r="B1874" t="s">
        <v>12940</v>
      </c>
    </row>
    <row r="1875" spans="1:19">
      <c r="A1875" s="1" t="s">
        <v>12941</v>
      </c>
      <c r="B1875" t="s">
        <v>12940</v>
      </c>
    </row>
    <row r="1876" spans="1:19">
      <c r="A1876" s="1" t="s">
        <v>12942</v>
      </c>
      <c r="B1876" t="s">
        <v>1714</v>
      </c>
      <c r="C1876" t="s">
        <v>1717</v>
      </c>
      <c r="D1876" t="s">
        <v>1718</v>
      </c>
      <c r="E1876" t="s">
        <v>1715</v>
      </c>
    </row>
    <row r="1877" spans="1:19">
      <c r="A1877" s="1" t="s">
        <v>12943</v>
      </c>
      <c r="B1877" t="s">
        <v>12944</v>
      </c>
      <c r="C1877" t="s">
        <v>12945</v>
      </c>
    </row>
    <row r="1878" spans="1:19">
      <c r="A1878" s="1" t="s">
        <v>12946</v>
      </c>
      <c r="B1878" t="s">
        <v>12818</v>
      </c>
      <c r="C1878" t="s">
        <v>12819</v>
      </c>
    </row>
    <row r="1879" spans="1:19">
      <c r="A1879" s="1" t="s">
        <v>12947</v>
      </c>
      <c r="B1879" t="s">
        <v>12948</v>
      </c>
      <c r="C1879" t="s">
        <v>12949</v>
      </c>
      <c r="D1879" t="s">
        <v>12950</v>
      </c>
      <c r="E1879" t="s">
        <v>12951</v>
      </c>
      <c r="F1879" t="s">
        <v>12952</v>
      </c>
      <c r="G1879" t="s">
        <v>12953</v>
      </c>
      <c r="H1879" t="s">
        <v>12954</v>
      </c>
      <c r="I1879" t="s">
        <v>11063</v>
      </c>
      <c r="J1879" t="s">
        <v>12955</v>
      </c>
      <c r="K1879" t="s">
        <v>12956</v>
      </c>
      <c r="L1879" t="s">
        <v>12957</v>
      </c>
      <c r="M1879" t="s">
        <v>12958</v>
      </c>
      <c r="N1879" t="s">
        <v>12959</v>
      </c>
      <c r="O1879" t="s">
        <v>12960</v>
      </c>
      <c r="P1879" t="s">
        <v>12961</v>
      </c>
      <c r="Q1879" t="s">
        <v>12962</v>
      </c>
      <c r="R1879" t="s">
        <v>12963</v>
      </c>
      <c r="S1879" t="s">
        <v>12964</v>
      </c>
    </row>
    <row r="1880" spans="1:19">
      <c r="A1880" s="1" t="s">
        <v>12965</v>
      </c>
      <c r="B1880" t="s">
        <v>12966</v>
      </c>
      <c r="C1880" t="s">
        <v>11062</v>
      </c>
      <c r="D1880" t="s">
        <v>11063</v>
      </c>
      <c r="E1880" t="s">
        <v>12967</v>
      </c>
      <c r="F1880" t="s">
        <v>12968</v>
      </c>
      <c r="G1880" t="s">
        <v>12969</v>
      </c>
      <c r="H1880" t="s">
        <v>12970</v>
      </c>
      <c r="I1880" t="s">
        <v>12971</v>
      </c>
      <c r="J1880" t="s">
        <v>12972</v>
      </c>
    </row>
    <row r="1881" spans="1:19">
      <c r="A1881" s="1" t="s">
        <v>12973</v>
      </c>
      <c r="B1881" t="s">
        <v>11058</v>
      </c>
      <c r="C1881" t="s">
        <v>11059</v>
      </c>
      <c r="D1881" t="s">
        <v>11060</v>
      </c>
      <c r="E1881" t="s">
        <v>11061</v>
      </c>
      <c r="F1881" t="s">
        <v>11062</v>
      </c>
      <c r="G1881" t="s">
        <v>11063</v>
      </c>
      <c r="H1881" t="s">
        <v>11064</v>
      </c>
    </row>
    <row r="1882" spans="1:19">
      <c r="A1882" s="1" t="s">
        <v>12974</v>
      </c>
      <c r="B1882" t="s">
        <v>11879</v>
      </c>
      <c r="C1882" t="s">
        <v>11880</v>
      </c>
    </row>
    <row r="1883" spans="1:19">
      <c r="A1883" s="1" t="s">
        <v>12975</v>
      </c>
      <c r="B1883" t="s">
        <v>11879</v>
      </c>
      <c r="C1883" t="s">
        <v>11880</v>
      </c>
    </row>
    <row r="1884" spans="1:19">
      <c r="A1884" s="1" t="s">
        <v>12976</v>
      </c>
      <c r="B1884" t="s">
        <v>12863</v>
      </c>
      <c r="C1884" t="s">
        <v>12864</v>
      </c>
    </row>
    <row r="1885" spans="1:19">
      <c r="A1885" s="1" t="s">
        <v>12977</v>
      </c>
      <c r="B1885" t="s">
        <v>12978</v>
      </c>
      <c r="C1885" t="s">
        <v>12979</v>
      </c>
      <c r="D1885" t="s">
        <v>12980</v>
      </c>
    </row>
    <row r="1886" spans="1:19">
      <c r="A1886" s="1" t="s">
        <v>12981</v>
      </c>
      <c r="B1886" t="s">
        <v>10688</v>
      </c>
    </row>
    <row r="1887" spans="1:19">
      <c r="A1887" s="1" t="s">
        <v>12982</v>
      </c>
      <c r="B1887" t="s">
        <v>11587</v>
      </c>
      <c r="C1887" t="s">
        <v>11588</v>
      </c>
      <c r="D1887" t="s">
        <v>11589</v>
      </c>
      <c r="E1887" t="s">
        <v>1704</v>
      </c>
      <c r="F1887" t="s">
        <v>12983</v>
      </c>
    </row>
    <row r="1888" spans="1:19">
      <c r="A1888" s="1" t="s">
        <v>12984</v>
      </c>
      <c r="B1888" t="s">
        <v>12985</v>
      </c>
    </row>
    <row r="1889" spans="1:10">
      <c r="A1889" s="1" t="s">
        <v>12986</v>
      </c>
      <c r="B1889" t="s">
        <v>12987</v>
      </c>
      <c r="C1889" t="s">
        <v>12988</v>
      </c>
      <c r="D1889" t="s">
        <v>12989</v>
      </c>
    </row>
    <row r="1890" spans="1:10">
      <c r="A1890" s="1" t="s">
        <v>12990</v>
      </c>
      <c r="B1890" t="s">
        <v>12647</v>
      </c>
    </row>
    <row r="1891" spans="1:10">
      <c r="A1891" s="1" t="s">
        <v>12991</v>
      </c>
      <c r="B1891" t="s">
        <v>12647</v>
      </c>
      <c r="C1891" t="s">
        <v>12647</v>
      </c>
    </row>
    <row r="1892" spans="1:10">
      <c r="A1892" s="1" t="s">
        <v>12992</v>
      </c>
      <c r="B1892" t="s">
        <v>12647</v>
      </c>
    </row>
    <row r="1893" spans="1:10">
      <c r="A1893" s="1" t="s">
        <v>12993</v>
      </c>
      <c r="B1893" t="s">
        <v>157</v>
      </c>
    </row>
    <row r="1894" spans="1:10">
      <c r="A1894" s="1" t="s">
        <v>12994</v>
      </c>
      <c r="B1894" t="s">
        <v>8453</v>
      </c>
    </row>
    <row r="1895" spans="1:10">
      <c r="A1895" s="1" t="s">
        <v>12995</v>
      </c>
      <c r="B1895" t="s">
        <v>12996</v>
      </c>
      <c r="C1895" t="s">
        <v>1649</v>
      </c>
      <c r="D1895" t="s">
        <v>12997</v>
      </c>
      <c r="E1895" t="s">
        <v>12998</v>
      </c>
      <c r="F1895" t="s">
        <v>12999</v>
      </c>
      <c r="G1895" t="s">
        <v>13000</v>
      </c>
      <c r="H1895" t="s">
        <v>13001</v>
      </c>
      <c r="I1895" t="s">
        <v>13002</v>
      </c>
      <c r="J1895" t="s">
        <v>13003</v>
      </c>
    </row>
    <row r="1896" spans="1:10">
      <c r="A1896" s="1" t="s">
        <v>13004</v>
      </c>
      <c r="B1896" t="s">
        <v>13005</v>
      </c>
      <c r="C1896" t="s">
        <v>13006</v>
      </c>
      <c r="D1896" t="s">
        <v>13007</v>
      </c>
      <c r="E1896" t="s">
        <v>13008</v>
      </c>
      <c r="F1896" t="s">
        <v>13009</v>
      </c>
    </row>
    <row r="1897" spans="1:10">
      <c r="A1897" s="1" t="s">
        <v>1648</v>
      </c>
      <c r="B1897" t="s">
        <v>10931</v>
      </c>
    </row>
    <row r="1898" spans="1:10">
      <c r="A1898" s="1" t="s">
        <v>13010</v>
      </c>
      <c r="B1898" t="s">
        <v>13011</v>
      </c>
      <c r="C1898" t="s">
        <v>13012</v>
      </c>
    </row>
    <row r="1899" spans="1:10">
      <c r="A1899" s="1" t="s">
        <v>13013</v>
      </c>
      <c r="B1899" t="s">
        <v>13014</v>
      </c>
      <c r="C1899" t="s">
        <v>13014</v>
      </c>
    </row>
    <row r="1900" spans="1:10">
      <c r="A1900" s="1" t="s">
        <v>13015</v>
      </c>
      <c r="B1900" t="s">
        <v>13016</v>
      </c>
    </row>
    <row r="1901" spans="1:10">
      <c r="A1901" s="1" t="s">
        <v>13017</v>
      </c>
      <c r="B1901" t="s">
        <v>8633</v>
      </c>
      <c r="C1901" t="s">
        <v>8634</v>
      </c>
    </row>
    <row r="1902" spans="1:10">
      <c r="A1902" s="1" t="s">
        <v>13018</v>
      </c>
      <c r="B1902" t="s">
        <v>8633</v>
      </c>
      <c r="C1902" t="s">
        <v>8634</v>
      </c>
    </row>
    <row r="1903" spans="1:10">
      <c r="A1903" s="1" t="s">
        <v>13019</v>
      </c>
      <c r="B1903" t="s">
        <v>13020</v>
      </c>
    </row>
    <row r="1904" spans="1:10">
      <c r="A1904" s="1" t="s">
        <v>13021</v>
      </c>
      <c r="B1904" t="s">
        <v>13022</v>
      </c>
      <c r="C1904" t="s">
        <v>13023</v>
      </c>
      <c r="D1904" t="s">
        <v>13024</v>
      </c>
      <c r="E1904" t="s">
        <v>13025</v>
      </c>
    </row>
    <row r="1905" spans="1:4">
      <c r="A1905" s="1" t="s">
        <v>13026</v>
      </c>
      <c r="B1905" t="s">
        <v>13027</v>
      </c>
    </row>
    <row r="1906" spans="1:4">
      <c r="A1906" s="1" t="s">
        <v>13028</v>
      </c>
      <c r="B1906" t="s">
        <v>13029</v>
      </c>
    </row>
    <row r="1907" spans="1:4">
      <c r="A1907" s="1" t="s">
        <v>13030</v>
      </c>
      <c r="B1907" t="s">
        <v>13029</v>
      </c>
    </row>
    <row r="1908" spans="1:4">
      <c r="A1908" s="1" t="s">
        <v>13031</v>
      </c>
      <c r="B1908" t="s">
        <v>13032</v>
      </c>
      <c r="C1908" t="s">
        <v>13033</v>
      </c>
      <c r="D1908" t="s">
        <v>13034</v>
      </c>
    </row>
    <row r="1909" spans="1:4">
      <c r="A1909" s="1" t="s">
        <v>13035</v>
      </c>
      <c r="B1909" t="s">
        <v>13036</v>
      </c>
    </row>
    <row r="1910" spans="1:4">
      <c r="A1910" s="1" t="s">
        <v>13037</v>
      </c>
      <c r="B1910" t="s">
        <v>13038</v>
      </c>
    </row>
    <row r="1911" spans="1:4">
      <c r="A1911" s="1" t="s">
        <v>13039</v>
      </c>
      <c r="B1911" t="s">
        <v>13038</v>
      </c>
    </row>
    <row r="1912" spans="1:4">
      <c r="A1912" s="1" t="s">
        <v>13040</v>
      </c>
      <c r="B1912" t="s">
        <v>13041</v>
      </c>
      <c r="C1912" t="s">
        <v>13042</v>
      </c>
    </row>
    <row r="1913" spans="1:4">
      <c r="A1913" s="1" t="s">
        <v>13043</v>
      </c>
      <c r="B1913" t="s">
        <v>13044</v>
      </c>
    </row>
    <row r="1914" spans="1:4">
      <c r="A1914" s="1" t="s">
        <v>13045</v>
      </c>
      <c r="B1914" t="s">
        <v>13038</v>
      </c>
    </row>
    <row r="1915" spans="1:4">
      <c r="A1915" s="1" t="s">
        <v>13046</v>
      </c>
      <c r="B1915" t="s">
        <v>13029</v>
      </c>
    </row>
    <row r="1916" spans="1:4">
      <c r="A1916" s="1" t="s">
        <v>13047</v>
      </c>
      <c r="B1916" t="s">
        <v>13036</v>
      </c>
    </row>
    <row r="1917" spans="1:4">
      <c r="A1917" s="1" t="s">
        <v>13048</v>
      </c>
      <c r="B1917" t="s">
        <v>13049</v>
      </c>
    </row>
    <row r="1918" spans="1:4">
      <c r="A1918" s="1" t="s">
        <v>13050</v>
      </c>
      <c r="B1918" t="s">
        <v>13051</v>
      </c>
    </row>
    <row r="1919" spans="1:4">
      <c r="A1919" s="1" t="s">
        <v>13052</v>
      </c>
      <c r="B1919" t="s">
        <v>12120</v>
      </c>
    </row>
    <row r="1920" spans="1:4">
      <c r="A1920" s="1" t="s">
        <v>13053</v>
      </c>
      <c r="B1920" t="s">
        <v>12153</v>
      </c>
    </row>
    <row r="1921" spans="1:7">
      <c r="A1921" s="1" t="s">
        <v>13054</v>
      </c>
      <c r="B1921" t="s">
        <v>13055</v>
      </c>
      <c r="C1921" t="s">
        <v>13056</v>
      </c>
      <c r="D1921" t="s">
        <v>13057</v>
      </c>
      <c r="E1921" t="s">
        <v>13058</v>
      </c>
      <c r="F1921" t="s">
        <v>13059</v>
      </c>
    </row>
    <row r="1922" spans="1:7">
      <c r="A1922" s="1" t="s">
        <v>13060</v>
      </c>
      <c r="B1922" t="s">
        <v>13055</v>
      </c>
      <c r="C1922" t="s">
        <v>13056</v>
      </c>
      <c r="D1922" t="s">
        <v>13057</v>
      </c>
      <c r="E1922" t="s">
        <v>13058</v>
      </c>
      <c r="F1922" t="s">
        <v>13059</v>
      </c>
    </row>
    <row r="1923" spans="1:7">
      <c r="A1923" s="1" t="s">
        <v>13061</v>
      </c>
      <c r="B1923" t="s">
        <v>13062</v>
      </c>
      <c r="C1923" t="s">
        <v>13063</v>
      </c>
      <c r="D1923" t="s">
        <v>13064</v>
      </c>
      <c r="E1923" t="s">
        <v>13065</v>
      </c>
      <c r="F1923" t="s">
        <v>13066</v>
      </c>
      <c r="G1923" t="s">
        <v>13067</v>
      </c>
    </row>
    <row r="1924" spans="1:7">
      <c r="A1924" s="1" t="s">
        <v>13068</v>
      </c>
      <c r="B1924" t="s">
        <v>8598</v>
      </c>
      <c r="C1924" t="s">
        <v>13069</v>
      </c>
      <c r="D1924" t="s">
        <v>8598</v>
      </c>
    </row>
    <row r="1925" spans="1:7">
      <c r="A1925" s="1" t="s">
        <v>13070</v>
      </c>
      <c r="B1925" t="s">
        <v>8598</v>
      </c>
      <c r="C1925" t="s">
        <v>13069</v>
      </c>
      <c r="D1925" t="s">
        <v>8598</v>
      </c>
    </row>
    <row r="1926" spans="1:7">
      <c r="A1926" s="1" t="s">
        <v>13071</v>
      </c>
      <c r="B1926" t="s">
        <v>9903</v>
      </c>
    </row>
    <row r="1927" spans="1:7">
      <c r="A1927" s="1" t="s">
        <v>13072</v>
      </c>
      <c r="B1927" t="s">
        <v>13073</v>
      </c>
      <c r="C1927" t="s">
        <v>13074</v>
      </c>
      <c r="D1927" t="s">
        <v>13075</v>
      </c>
      <c r="E1927" t="s">
        <v>13076</v>
      </c>
    </row>
    <row r="1928" spans="1:7">
      <c r="A1928" s="1" t="s">
        <v>13077</v>
      </c>
      <c r="B1928" t="s">
        <v>13078</v>
      </c>
      <c r="C1928" t="s">
        <v>13079</v>
      </c>
    </row>
    <row r="1929" spans="1:7">
      <c r="A1929" s="1" t="s">
        <v>13080</v>
      </c>
      <c r="B1929" t="s">
        <v>987</v>
      </c>
    </row>
    <row r="1930" spans="1:7">
      <c r="A1930" s="1" t="s">
        <v>13081</v>
      </c>
      <c r="B1930" t="s">
        <v>13082</v>
      </c>
    </row>
    <row r="1931" spans="1:7">
      <c r="A1931" s="1" t="s">
        <v>13083</v>
      </c>
      <c r="B1931" t="s">
        <v>13082</v>
      </c>
    </row>
    <row r="1932" spans="1:7">
      <c r="A1932" s="1" t="s">
        <v>13084</v>
      </c>
      <c r="B1932" t="s">
        <v>13082</v>
      </c>
    </row>
    <row r="1933" spans="1:7">
      <c r="A1933" s="1" t="s">
        <v>13085</v>
      </c>
      <c r="B1933" t="s">
        <v>13082</v>
      </c>
    </row>
    <row r="1934" spans="1:7">
      <c r="A1934" s="1" t="s">
        <v>13086</v>
      </c>
      <c r="B1934" t="s">
        <v>13082</v>
      </c>
    </row>
    <row r="1935" spans="1:7">
      <c r="A1935" s="1" t="s">
        <v>13087</v>
      </c>
      <c r="B1935" t="s">
        <v>13088</v>
      </c>
      <c r="C1935" t="s">
        <v>13089</v>
      </c>
      <c r="D1935" t="s">
        <v>13090</v>
      </c>
    </row>
    <row r="1936" spans="1:7">
      <c r="A1936" s="1" t="s">
        <v>13091</v>
      </c>
      <c r="B1936" t="s">
        <v>13092</v>
      </c>
      <c r="C1936" t="s">
        <v>13093</v>
      </c>
    </row>
    <row r="1937" spans="1:5">
      <c r="A1937" s="1" t="s">
        <v>13094</v>
      </c>
      <c r="B1937" t="s">
        <v>13082</v>
      </c>
      <c r="C1937" t="s">
        <v>11696</v>
      </c>
      <c r="D1937" t="s">
        <v>11697</v>
      </c>
      <c r="E1937" t="s">
        <v>11698</v>
      </c>
    </row>
    <row r="1938" spans="1:5">
      <c r="A1938" s="1" t="s">
        <v>13095</v>
      </c>
      <c r="B1938" t="s">
        <v>13096</v>
      </c>
      <c r="C1938" t="s">
        <v>12478</v>
      </c>
    </row>
    <row r="1939" spans="1:5">
      <c r="A1939" s="1" t="s">
        <v>13097</v>
      </c>
      <c r="B1939" t="s">
        <v>13098</v>
      </c>
    </row>
    <row r="1940" spans="1:5">
      <c r="A1940" s="1" t="s">
        <v>13099</v>
      </c>
      <c r="B1940" t="s">
        <v>9820</v>
      </c>
    </row>
    <row r="1941" spans="1:5">
      <c r="A1941" s="1" t="s">
        <v>13100</v>
      </c>
      <c r="B1941" t="s">
        <v>13098</v>
      </c>
    </row>
    <row r="1942" spans="1:5">
      <c r="A1942" s="1" t="s">
        <v>13101</v>
      </c>
      <c r="B1942" t="s">
        <v>12478</v>
      </c>
    </row>
    <row r="1943" spans="1:5">
      <c r="A1943" s="1" t="s">
        <v>13102</v>
      </c>
      <c r="B1943" t="s">
        <v>9699</v>
      </c>
    </row>
    <row r="1944" spans="1:5">
      <c r="A1944" s="1" t="s">
        <v>13103</v>
      </c>
      <c r="B1944" t="s">
        <v>13104</v>
      </c>
      <c r="C1944" t="s">
        <v>13105</v>
      </c>
      <c r="D1944" t="s">
        <v>13106</v>
      </c>
      <c r="E1944" t="s">
        <v>13107</v>
      </c>
    </row>
    <row r="1945" spans="1:5">
      <c r="A1945" s="1" t="s">
        <v>13108</v>
      </c>
      <c r="B1945" t="s">
        <v>13109</v>
      </c>
    </row>
    <row r="1946" spans="1:5">
      <c r="A1946" s="1" t="s">
        <v>13110</v>
      </c>
      <c r="B1946" t="s">
        <v>13111</v>
      </c>
      <c r="C1946" t="s">
        <v>13112</v>
      </c>
      <c r="D1946" t="s">
        <v>13113</v>
      </c>
    </row>
    <row r="1947" spans="1:5">
      <c r="A1947" s="1" t="s">
        <v>13114</v>
      </c>
      <c r="B1947" t="s">
        <v>13115</v>
      </c>
    </row>
    <row r="1948" spans="1:5">
      <c r="A1948" s="1" t="s">
        <v>13116</v>
      </c>
      <c r="B1948" t="s">
        <v>13117</v>
      </c>
      <c r="C1948" t="s">
        <v>13118</v>
      </c>
    </row>
    <row r="1949" spans="1:5">
      <c r="A1949" s="1" t="s">
        <v>13119</v>
      </c>
      <c r="B1949" t="s">
        <v>13117</v>
      </c>
      <c r="C1949" t="s">
        <v>13118</v>
      </c>
    </row>
    <row r="1950" spans="1:5">
      <c r="A1950" s="1" t="s">
        <v>13120</v>
      </c>
      <c r="B1950" t="s">
        <v>13117</v>
      </c>
      <c r="C1950" t="s">
        <v>13118</v>
      </c>
    </row>
    <row r="1951" spans="1:5">
      <c r="A1951" s="1" t="s">
        <v>13121</v>
      </c>
      <c r="B1951" t="s">
        <v>13117</v>
      </c>
      <c r="C1951" t="s">
        <v>13118</v>
      </c>
    </row>
    <row r="1952" spans="1:5">
      <c r="A1952" s="1" t="s">
        <v>13122</v>
      </c>
      <c r="B1952" t="s">
        <v>13123</v>
      </c>
    </row>
    <row r="1953" spans="1:7">
      <c r="A1953" s="1" t="s">
        <v>13124</v>
      </c>
      <c r="B1953" t="s">
        <v>13092</v>
      </c>
      <c r="C1953" t="s">
        <v>13093</v>
      </c>
    </row>
    <row r="1954" spans="1:7">
      <c r="A1954" s="1" t="s">
        <v>13125</v>
      </c>
      <c r="B1954" t="s">
        <v>13126</v>
      </c>
      <c r="C1954" t="s">
        <v>13127</v>
      </c>
      <c r="D1954" t="s">
        <v>13128</v>
      </c>
      <c r="E1954" t="s">
        <v>13129</v>
      </c>
    </row>
    <row r="1955" spans="1:7">
      <c r="A1955" s="1" t="s">
        <v>13130</v>
      </c>
      <c r="B1955" t="s">
        <v>13131</v>
      </c>
      <c r="C1955" t="s">
        <v>13132</v>
      </c>
      <c r="D1955" t="s">
        <v>13133</v>
      </c>
    </row>
    <row r="1956" spans="1:7">
      <c r="A1956" s="1" t="s">
        <v>13134</v>
      </c>
      <c r="B1956" t="s">
        <v>13135</v>
      </c>
      <c r="C1956" t="s">
        <v>13136</v>
      </c>
    </row>
    <row r="1957" spans="1:7">
      <c r="A1957" s="1" t="s">
        <v>13137</v>
      </c>
      <c r="B1957" t="s">
        <v>13138</v>
      </c>
      <c r="C1957" t="s">
        <v>12511</v>
      </c>
    </row>
    <row r="1958" spans="1:7">
      <c r="A1958" s="1" t="s">
        <v>13139</v>
      </c>
      <c r="B1958" t="s">
        <v>13140</v>
      </c>
    </row>
    <row r="1959" spans="1:7">
      <c r="A1959" s="1" t="s">
        <v>13141</v>
      </c>
      <c r="B1959" t="s">
        <v>13142</v>
      </c>
      <c r="C1959" t="s">
        <v>13143</v>
      </c>
      <c r="D1959" t="s">
        <v>13144</v>
      </c>
    </row>
    <row r="1960" spans="1:7">
      <c r="A1960" s="1" t="s">
        <v>13145</v>
      </c>
      <c r="B1960" t="s">
        <v>8997</v>
      </c>
      <c r="C1960" t="s">
        <v>9878</v>
      </c>
      <c r="D1960" t="s">
        <v>9879</v>
      </c>
      <c r="E1960" t="s">
        <v>9880</v>
      </c>
    </row>
    <row r="1961" spans="1:7">
      <c r="A1961" s="1" t="s">
        <v>13146</v>
      </c>
      <c r="B1961" t="s">
        <v>13147</v>
      </c>
    </row>
    <row r="1962" spans="1:7">
      <c r="A1962" s="1" t="s">
        <v>13148</v>
      </c>
      <c r="B1962" t="s">
        <v>13149</v>
      </c>
      <c r="C1962" t="s">
        <v>13150</v>
      </c>
      <c r="D1962" t="s">
        <v>13151</v>
      </c>
      <c r="E1962" t="s">
        <v>13152</v>
      </c>
      <c r="F1962" t="s">
        <v>13153</v>
      </c>
      <c r="G1962" t="s">
        <v>13154</v>
      </c>
    </row>
    <row r="1963" spans="1:7">
      <c r="A1963" s="1" t="s">
        <v>13155</v>
      </c>
      <c r="B1963" t="s">
        <v>8570</v>
      </c>
      <c r="C1963" t="s">
        <v>8571</v>
      </c>
      <c r="D1963" t="s">
        <v>8572</v>
      </c>
    </row>
    <row r="1964" spans="1:7">
      <c r="A1964" s="1" t="s">
        <v>13156</v>
      </c>
      <c r="B1964" t="s">
        <v>1271</v>
      </c>
      <c r="C1964" t="s">
        <v>1270</v>
      </c>
      <c r="D1964" t="s">
        <v>13157</v>
      </c>
      <c r="E1964" t="s">
        <v>13158</v>
      </c>
      <c r="F1964" t="s">
        <v>10361</v>
      </c>
    </row>
    <row r="1965" spans="1:7">
      <c r="A1965" s="1" t="s">
        <v>13159</v>
      </c>
      <c r="B1965" t="s">
        <v>10361</v>
      </c>
    </row>
    <row r="1966" spans="1:7">
      <c r="A1966" s="1" t="s">
        <v>13160</v>
      </c>
      <c r="B1966" t="s">
        <v>8997</v>
      </c>
      <c r="C1966" t="s">
        <v>9878</v>
      </c>
      <c r="D1966" t="s">
        <v>9879</v>
      </c>
      <c r="E1966" t="s">
        <v>9880</v>
      </c>
    </row>
    <row r="1967" spans="1:7">
      <c r="A1967" s="1" t="s">
        <v>13161</v>
      </c>
      <c r="B1967" t="s">
        <v>9724</v>
      </c>
    </row>
    <row r="1968" spans="1:7">
      <c r="A1968" s="1" t="s">
        <v>13162</v>
      </c>
      <c r="B1968" t="s">
        <v>13163</v>
      </c>
      <c r="C1968" t="s">
        <v>13164</v>
      </c>
    </row>
    <row r="1969" spans="1:10">
      <c r="A1969" s="1" t="s">
        <v>13165</v>
      </c>
      <c r="B1969" t="s">
        <v>13166</v>
      </c>
    </row>
    <row r="1970" spans="1:10">
      <c r="A1970" s="1" t="s">
        <v>13167</v>
      </c>
      <c r="B1970" t="s">
        <v>13168</v>
      </c>
      <c r="C1970" t="s">
        <v>13169</v>
      </c>
      <c r="D1970" t="s">
        <v>13170</v>
      </c>
    </row>
    <row r="1971" spans="1:10">
      <c r="A1971" s="1" t="s">
        <v>13171</v>
      </c>
      <c r="B1971" t="s">
        <v>13172</v>
      </c>
      <c r="C1971" t="s">
        <v>13173</v>
      </c>
      <c r="D1971" t="s">
        <v>13174</v>
      </c>
    </row>
    <row r="1972" spans="1:10">
      <c r="A1972" s="1" t="s">
        <v>13175</v>
      </c>
      <c r="B1972" t="s">
        <v>13176</v>
      </c>
      <c r="C1972" t="s">
        <v>13177</v>
      </c>
    </row>
    <row r="1973" spans="1:10">
      <c r="A1973" s="1" t="s">
        <v>13178</v>
      </c>
      <c r="B1973" t="s">
        <v>13179</v>
      </c>
    </row>
    <row r="1974" spans="1:10">
      <c r="A1974" s="1" t="s">
        <v>13180</v>
      </c>
      <c r="B1974" t="s">
        <v>13181</v>
      </c>
      <c r="C1974" t="s">
        <v>13182</v>
      </c>
    </row>
    <row r="1975" spans="1:10">
      <c r="A1975" s="1" t="s">
        <v>13183</v>
      </c>
      <c r="B1975" t="s">
        <v>9701</v>
      </c>
      <c r="C1975" t="s">
        <v>9702</v>
      </c>
      <c r="D1975" t="s">
        <v>9703</v>
      </c>
      <c r="E1975" t="s">
        <v>9704</v>
      </c>
      <c r="F1975" t="s">
        <v>9705</v>
      </c>
      <c r="G1975" t="s">
        <v>9706</v>
      </c>
      <c r="H1975" t="s">
        <v>9707</v>
      </c>
    </row>
    <row r="1976" spans="1:10">
      <c r="A1976" s="1" t="s">
        <v>13184</v>
      </c>
      <c r="B1976" t="s">
        <v>13185</v>
      </c>
      <c r="C1976" t="s">
        <v>13186</v>
      </c>
      <c r="D1976" t="s">
        <v>13187</v>
      </c>
      <c r="E1976" t="s">
        <v>6261</v>
      </c>
      <c r="F1976" t="s">
        <v>3062</v>
      </c>
      <c r="G1976" t="s">
        <v>13188</v>
      </c>
      <c r="H1976" t="s">
        <v>13189</v>
      </c>
      <c r="I1976" t="s">
        <v>13190</v>
      </c>
      <c r="J1976" t="s">
        <v>13191</v>
      </c>
    </row>
    <row r="1977" spans="1:10">
      <c r="A1977" s="1" t="s">
        <v>13192</v>
      </c>
      <c r="B1977" t="s">
        <v>13193</v>
      </c>
      <c r="C1977" t="s">
        <v>13193</v>
      </c>
      <c r="D1977" t="s">
        <v>13194</v>
      </c>
      <c r="E1977" t="s">
        <v>13195</v>
      </c>
      <c r="F1977" t="s">
        <v>11229</v>
      </c>
    </row>
    <row r="1978" spans="1:10">
      <c r="A1978" s="1" t="s">
        <v>13196</v>
      </c>
      <c r="B1978" t="s">
        <v>13193</v>
      </c>
    </row>
    <row r="1979" spans="1:10">
      <c r="A1979" s="1" t="s">
        <v>13197</v>
      </c>
      <c r="B1979" t="s">
        <v>11741</v>
      </c>
    </row>
    <row r="1980" spans="1:10">
      <c r="A1980" s="1" t="s">
        <v>13198</v>
      </c>
      <c r="B1980" t="s">
        <v>13199</v>
      </c>
      <c r="C1980" t="s">
        <v>13200</v>
      </c>
    </row>
    <row r="1981" spans="1:10">
      <c r="A1981" s="1" t="s">
        <v>13201</v>
      </c>
      <c r="B1981" t="s">
        <v>13138</v>
      </c>
      <c r="C1981" t="s">
        <v>12511</v>
      </c>
    </row>
    <row r="1982" spans="1:10">
      <c r="A1982" s="1" t="s">
        <v>13202</v>
      </c>
      <c r="B1982" t="s">
        <v>11784</v>
      </c>
    </row>
    <row r="1983" spans="1:10">
      <c r="A1983" s="1" t="s">
        <v>13203</v>
      </c>
      <c r="B1983" t="s">
        <v>11784</v>
      </c>
    </row>
    <row r="1984" spans="1:10">
      <c r="A1984" s="1" t="s">
        <v>13204</v>
      </c>
      <c r="B1984" t="s">
        <v>11784</v>
      </c>
    </row>
    <row r="1985" spans="1:9">
      <c r="A1985" s="1" t="s">
        <v>13205</v>
      </c>
      <c r="B1985" t="s">
        <v>13206</v>
      </c>
    </row>
    <row r="1986" spans="1:9">
      <c r="A1986" s="1" t="s">
        <v>13207</v>
      </c>
      <c r="B1986" t="s">
        <v>12606</v>
      </c>
    </row>
    <row r="1987" spans="1:9">
      <c r="A1987" s="1" t="s">
        <v>13208</v>
      </c>
      <c r="B1987" t="s">
        <v>9922</v>
      </c>
    </row>
    <row r="1988" spans="1:9">
      <c r="A1988" s="1" t="s">
        <v>13209</v>
      </c>
      <c r="B1988" t="s">
        <v>13210</v>
      </c>
      <c r="C1988" t="s">
        <v>13211</v>
      </c>
    </row>
    <row r="1989" spans="1:9">
      <c r="A1989" s="1" t="s">
        <v>13212</v>
      </c>
      <c r="B1989" t="s">
        <v>11631</v>
      </c>
      <c r="C1989" t="s">
        <v>11632</v>
      </c>
      <c r="D1989" t="s">
        <v>11633</v>
      </c>
    </row>
    <row r="1990" spans="1:9">
      <c r="A1990" s="1" t="s">
        <v>13213</v>
      </c>
      <c r="B1990" t="s">
        <v>13214</v>
      </c>
      <c r="C1990" t="s">
        <v>13215</v>
      </c>
      <c r="D1990" t="s">
        <v>13216</v>
      </c>
      <c r="E1990" t="s">
        <v>13217</v>
      </c>
      <c r="F1990" t="s">
        <v>12327</v>
      </c>
      <c r="G1990" t="s">
        <v>12328</v>
      </c>
      <c r="H1990" t="s">
        <v>13218</v>
      </c>
      <c r="I1990" t="s">
        <v>7917</v>
      </c>
    </row>
    <row r="1991" spans="1:9">
      <c r="A1991" s="1" t="s">
        <v>13219</v>
      </c>
      <c r="B1991" t="s">
        <v>13218</v>
      </c>
    </row>
    <row r="1992" spans="1:9">
      <c r="A1992" s="1" t="s">
        <v>13220</v>
      </c>
      <c r="B1992" t="s">
        <v>11843</v>
      </c>
      <c r="C1992" t="s">
        <v>11844</v>
      </c>
    </row>
    <row r="1993" spans="1:9">
      <c r="A1993" s="1" t="s">
        <v>13221</v>
      </c>
      <c r="B1993" t="s">
        <v>13179</v>
      </c>
    </row>
    <row r="1994" spans="1:9">
      <c r="A1994" s="1" t="s">
        <v>13222</v>
      </c>
      <c r="B1994" t="s">
        <v>13223</v>
      </c>
      <c r="C1994" t="s">
        <v>13224</v>
      </c>
      <c r="D1994" t="s">
        <v>9322</v>
      </c>
      <c r="E1994" t="s">
        <v>13225</v>
      </c>
    </row>
    <row r="1995" spans="1:9">
      <c r="A1995" s="1" t="s">
        <v>13226</v>
      </c>
      <c r="B1995" t="s">
        <v>13227</v>
      </c>
      <c r="C1995" t="s">
        <v>13228</v>
      </c>
      <c r="D1995" t="s">
        <v>13229</v>
      </c>
    </row>
    <row r="1996" spans="1:9">
      <c r="A1996" s="1" t="s">
        <v>13230</v>
      </c>
      <c r="B1996" t="s">
        <v>13231</v>
      </c>
      <c r="C1996" t="s">
        <v>13232</v>
      </c>
    </row>
    <row r="1997" spans="1:9">
      <c r="A1997" s="1" t="s">
        <v>13233</v>
      </c>
      <c r="B1997" t="s">
        <v>987</v>
      </c>
    </row>
    <row r="1998" spans="1:9">
      <c r="A1998" s="1" t="s">
        <v>13234</v>
      </c>
      <c r="B1998" t="s">
        <v>13235</v>
      </c>
      <c r="C1998" t="s">
        <v>13236</v>
      </c>
      <c r="D1998" t="s">
        <v>13237</v>
      </c>
    </row>
    <row r="1999" spans="1:9">
      <c r="A1999" s="1" t="s">
        <v>13238</v>
      </c>
      <c r="B1999" t="s">
        <v>13236</v>
      </c>
      <c r="C1999" t="s">
        <v>13237</v>
      </c>
    </row>
    <row r="2000" spans="1:9">
      <c r="A2000" s="1" t="s">
        <v>13239</v>
      </c>
      <c r="B2000" t="s">
        <v>11088</v>
      </c>
      <c r="C2000" t="s">
        <v>11089</v>
      </c>
      <c r="D2000" t="s">
        <v>11090</v>
      </c>
      <c r="E2000" t="s">
        <v>11091</v>
      </c>
      <c r="F2000" t="s">
        <v>11092</v>
      </c>
      <c r="G2000" t="s">
        <v>11093</v>
      </c>
      <c r="H2000" t="s">
        <v>11094</v>
      </c>
    </row>
    <row r="2001" spans="1:6">
      <c r="A2001" s="1" t="s">
        <v>13240</v>
      </c>
      <c r="B2001" t="s">
        <v>9415</v>
      </c>
      <c r="C2001" t="s">
        <v>9416</v>
      </c>
    </row>
    <row r="2002" spans="1:6">
      <c r="A2002" s="1" t="s">
        <v>13241</v>
      </c>
      <c r="B2002" t="s">
        <v>9922</v>
      </c>
    </row>
    <row r="2003" spans="1:6">
      <c r="A2003" s="1" t="s">
        <v>13242</v>
      </c>
      <c r="B2003" t="s">
        <v>13243</v>
      </c>
      <c r="C2003" t="s">
        <v>13244</v>
      </c>
      <c r="D2003" t="s">
        <v>13245</v>
      </c>
    </row>
    <row r="2004" spans="1:6">
      <c r="A2004" s="1" t="s">
        <v>13246</v>
      </c>
      <c r="B2004" t="s">
        <v>13247</v>
      </c>
      <c r="C2004" t="s">
        <v>13248</v>
      </c>
      <c r="D2004" t="s">
        <v>13249</v>
      </c>
      <c r="E2004" t="s">
        <v>13250</v>
      </c>
      <c r="F2004" t="s">
        <v>13251</v>
      </c>
    </row>
    <row r="2005" spans="1:6">
      <c r="A2005" s="1" t="s">
        <v>13252</v>
      </c>
      <c r="B2005" t="s">
        <v>13253</v>
      </c>
      <c r="C2005" t="s">
        <v>13254</v>
      </c>
      <c r="D2005" t="s">
        <v>13255</v>
      </c>
    </row>
    <row r="2006" spans="1:6">
      <c r="A2006" s="1" t="s">
        <v>13256</v>
      </c>
      <c r="B2006" t="s">
        <v>13257</v>
      </c>
      <c r="C2006" t="s">
        <v>13258</v>
      </c>
      <c r="D2006" t="s">
        <v>13259</v>
      </c>
    </row>
    <row r="2007" spans="1:6">
      <c r="A2007" s="1" t="s">
        <v>13260</v>
      </c>
      <c r="B2007" t="s">
        <v>13261</v>
      </c>
    </row>
    <row r="2008" spans="1:6">
      <c r="A2008" s="1" t="s">
        <v>13262</v>
      </c>
      <c r="B2008" t="s">
        <v>13261</v>
      </c>
    </row>
    <row r="2009" spans="1:6">
      <c r="A2009" s="1" t="s">
        <v>13263</v>
      </c>
      <c r="B2009" t="s">
        <v>13264</v>
      </c>
      <c r="C2009" t="s">
        <v>13265</v>
      </c>
    </row>
    <row r="2010" spans="1:6">
      <c r="A2010" s="1" t="s">
        <v>13266</v>
      </c>
      <c r="B2010" t="s">
        <v>13264</v>
      </c>
      <c r="C2010" t="s">
        <v>13265</v>
      </c>
    </row>
    <row r="2011" spans="1:6">
      <c r="A2011" s="1" t="s">
        <v>13267</v>
      </c>
      <c r="B2011" t="s">
        <v>13268</v>
      </c>
      <c r="C2011" t="s">
        <v>13269</v>
      </c>
      <c r="D2011" t="s">
        <v>13270</v>
      </c>
    </row>
    <row r="2012" spans="1:6">
      <c r="A2012" s="1" t="s">
        <v>13271</v>
      </c>
      <c r="B2012" t="s">
        <v>13272</v>
      </c>
    </row>
    <row r="2013" spans="1:6">
      <c r="A2013" s="1" t="s">
        <v>13273</v>
      </c>
      <c r="B2013" t="s">
        <v>10115</v>
      </c>
    </row>
    <row r="2014" spans="1:6">
      <c r="A2014" s="1" t="s">
        <v>13274</v>
      </c>
      <c r="B2014" t="s">
        <v>13275</v>
      </c>
    </row>
    <row r="2015" spans="1:6">
      <c r="A2015" s="1" t="s">
        <v>13276</v>
      </c>
      <c r="B2015" t="s">
        <v>13277</v>
      </c>
      <c r="C2015" t="s">
        <v>13278</v>
      </c>
    </row>
    <row r="2016" spans="1:6">
      <c r="A2016" s="1" t="s">
        <v>13279</v>
      </c>
      <c r="B2016" t="s">
        <v>11931</v>
      </c>
    </row>
    <row r="2017" spans="1:6">
      <c r="A2017" s="1" t="s">
        <v>13280</v>
      </c>
      <c r="B2017" t="s">
        <v>13281</v>
      </c>
      <c r="C2017" t="s">
        <v>13282</v>
      </c>
      <c r="D2017" t="s">
        <v>13283</v>
      </c>
    </row>
    <row r="2018" spans="1:6">
      <c r="A2018" s="1" t="s">
        <v>13284</v>
      </c>
      <c r="B2018" t="s">
        <v>13285</v>
      </c>
      <c r="C2018" t="s">
        <v>13281</v>
      </c>
      <c r="D2018" t="s">
        <v>13282</v>
      </c>
      <c r="E2018" t="s">
        <v>13283</v>
      </c>
    </row>
    <row r="2019" spans="1:6">
      <c r="A2019" s="1" t="s">
        <v>13286</v>
      </c>
      <c r="B2019" t="s">
        <v>13285</v>
      </c>
    </row>
    <row r="2020" spans="1:6">
      <c r="A2020" s="1" t="s">
        <v>13287</v>
      </c>
      <c r="B2020" t="s">
        <v>10620</v>
      </c>
      <c r="C2020" t="s">
        <v>10621</v>
      </c>
      <c r="D2020" t="s">
        <v>10622</v>
      </c>
      <c r="E2020" t="s">
        <v>10623</v>
      </c>
      <c r="F2020" t="s">
        <v>10624</v>
      </c>
    </row>
    <row r="2021" spans="1:6">
      <c r="A2021" s="1" t="s">
        <v>13288</v>
      </c>
      <c r="B2021" t="s">
        <v>9661</v>
      </c>
      <c r="C2021" t="s">
        <v>9662</v>
      </c>
    </row>
    <row r="2022" spans="1:6">
      <c r="A2022" s="1" t="s">
        <v>13289</v>
      </c>
      <c r="B2022" t="s">
        <v>13290</v>
      </c>
      <c r="C2022" t="s">
        <v>13291</v>
      </c>
      <c r="D2022" t="s">
        <v>13292</v>
      </c>
      <c r="E2022" t="s">
        <v>13293</v>
      </c>
    </row>
    <row r="2023" spans="1:6">
      <c r="A2023" s="1" t="s">
        <v>13294</v>
      </c>
      <c r="B2023" t="s">
        <v>13290</v>
      </c>
      <c r="C2023" t="s">
        <v>13291</v>
      </c>
    </row>
    <row r="2024" spans="1:6">
      <c r="A2024" s="1" t="s">
        <v>13295</v>
      </c>
      <c r="B2024" t="s">
        <v>9479</v>
      </c>
      <c r="C2024" t="s">
        <v>9480</v>
      </c>
      <c r="D2024" t="s">
        <v>9481</v>
      </c>
      <c r="E2024" t="s">
        <v>9482</v>
      </c>
    </row>
    <row r="2025" spans="1:6">
      <c r="A2025" s="1" t="s">
        <v>13296</v>
      </c>
      <c r="B2025" t="s">
        <v>13297</v>
      </c>
    </row>
    <row r="2026" spans="1:6">
      <c r="A2026" s="1" t="s">
        <v>13298</v>
      </c>
      <c r="B2026" t="s">
        <v>13299</v>
      </c>
      <c r="C2026" t="s">
        <v>13299</v>
      </c>
      <c r="D2026" t="s">
        <v>13300</v>
      </c>
      <c r="E2026" t="s">
        <v>11831</v>
      </c>
    </row>
    <row r="2027" spans="1:6">
      <c r="A2027" s="1" t="s">
        <v>13301</v>
      </c>
      <c r="B2027" t="s">
        <v>13300</v>
      </c>
    </row>
    <row r="2028" spans="1:6">
      <c r="A2028" s="1" t="s">
        <v>13302</v>
      </c>
      <c r="B2028" t="s">
        <v>13300</v>
      </c>
    </row>
    <row r="2029" spans="1:6">
      <c r="A2029" s="1" t="s">
        <v>13303</v>
      </c>
      <c r="B2029" t="s">
        <v>13299</v>
      </c>
    </row>
    <row r="2030" spans="1:6">
      <c r="A2030" s="1" t="s">
        <v>13304</v>
      </c>
      <c r="B2030" t="s">
        <v>12400</v>
      </c>
      <c r="C2030" t="s">
        <v>12401</v>
      </c>
    </row>
    <row r="2031" spans="1:6">
      <c r="A2031" s="1" t="s">
        <v>13305</v>
      </c>
      <c r="B2031" t="s">
        <v>11879</v>
      </c>
      <c r="C2031" t="s">
        <v>11880</v>
      </c>
    </row>
    <row r="2032" spans="1:6">
      <c r="A2032" s="1" t="s">
        <v>13306</v>
      </c>
      <c r="B2032" t="s">
        <v>12511</v>
      </c>
      <c r="C2032" t="s">
        <v>9252</v>
      </c>
      <c r="D2032" t="s">
        <v>13307</v>
      </c>
    </row>
    <row r="2033" spans="1:9">
      <c r="A2033" s="1" t="s">
        <v>13308</v>
      </c>
      <c r="B2033" t="s">
        <v>10195</v>
      </c>
      <c r="C2033" t="s">
        <v>10196</v>
      </c>
    </row>
    <row r="2034" spans="1:9">
      <c r="A2034" s="1" t="s">
        <v>13309</v>
      </c>
      <c r="B2034" t="s">
        <v>8586</v>
      </c>
      <c r="C2034" t="s">
        <v>10196</v>
      </c>
    </row>
    <row r="2035" spans="1:9">
      <c r="A2035" s="1" t="s">
        <v>13310</v>
      </c>
      <c r="B2035" t="s">
        <v>10195</v>
      </c>
      <c r="C2035" t="s">
        <v>10196</v>
      </c>
    </row>
    <row r="2036" spans="1:9">
      <c r="A2036" s="1" t="s">
        <v>13311</v>
      </c>
      <c r="B2036" t="s">
        <v>11911</v>
      </c>
      <c r="C2036" t="s">
        <v>11912</v>
      </c>
      <c r="D2036" t="s">
        <v>13312</v>
      </c>
    </row>
    <row r="2037" spans="1:9">
      <c r="A2037" s="1" t="s">
        <v>13313</v>
      </c>
      <c r="B2037" t="s">
        <v>13314</v>
      </c>
    </row>
    <row r="2038" spans="1:9">
      <c r="A2038" s="1" t="s">
        <v>13315</v>
      </c>
      <c r="B2038" t="s">
        <v>13316</v>
      </c>
      <c r="C2038" t="s">
        <v>13317</v>
      </c>
    </row>
    <row r="2039" spans="1:9">
      <c r="A2039" s="1" t="s">
        <v>13318</v>
      </c>
      <c r="B2039" t="s">
        <v>13210</v>
      </c>
      <c r="C2039" t="s">
        <v>13211</v>
      </c>
    </row>
    <row r="2040" spans="1:9">
      <c r="A2040" s="1" t="s">
        <v>1747</v>
      </c>
      <c r="B2040" t="s">
        <v>13319</v>
      </c>
      <c r="C2040" t="s">
        <v>13320</v>
      </c>
      <c r="D2040" t="s">
        <v>13321</v>
      </c>
      <c r="E2040" t="s">
        <v>13322</v>
      </c>
      <c r="F2040" t="s">
        <v>13323</v>
      </c>
      <c r="G2040" t="s">
        <v>13324</v>
      </c>
    </row>
    <row r="2041" spans="1:9">
      <c r="A2041" s="1" t="s">
        <v>13325</v>
      </c>
      <c r="B2041" t="s">
        <v>13321</v>
      </c>
      <c r="C2041" t="s">
        <v>13322</v>
      </c>
      <c r="D2041" t="s">
        <v>13323</v>
      </c>
      <c r="E2041" t="s">
        <v>13324</v>
      </c>
    </row>
    <row r="2042" spans="1:9">
      <c r="A2042" s="1" t="s">
        <v>13326</v>
      </c>
      <c r="B2042" t="s">
        <v>13327</v>
      </c>
      <c r="C2042" t="s">
        <v>13328</v>
      </c>
    </row>
    <row r="2043" spans="1:9">
      <c r="A2043" s="1" t="s">
        <v>13329</v>
      </c>
      <c r="B2043" t="s">
        <v>13330</v>
      </c>
      <c r="C2043" t="s">
        <v>13331</v>
      </c>
      <c r="D2043" t="s">
        <v>13332</v>
      </c>
    </row>
    <row r="2044" spans="1:9">
      <c r="A2044" s="1" t="s">
        <v>13333</v>
      </c>
      <c r="B2044" t="s">
        <v>13104</v>
      </c>
      <c r="C2044" t="s">
        <v>13105</v>
      </c>
      <c r="D2044" t="s">
        <v>13106</v>
      </c>
      <c r="E2044" t="s">
        <v>13107</v>
      </c>
    </row>
    <row r="2045" spans="1:9">
      <c r="A2045" s="1" t="s">
        <v>13334</v>
      </c>
      <c r="B2045" t="s">
        <v>8600</v>
      </c>
      <c r="C2045" t="s">
        <v>8601</v>
      </c>
      <c r="D2045" t="s">
        <v>8602</v>
      </c>
      <c r="E2045" t="s">
        <v>8603</v>
      </c>
      <c r="F2045" t="s">
        <v>8604</v>
      </c>
      <c r="G2045" t="s">
        <v>8605</v>
      </c>
      <c r="H2045" t="s">
        <v>8605</v>
      </c>
      <c r="I2045" t="s">
        <v>8601</v>
      </c>
    </row>
    <row r="2046" spans="1:9">
      <c r="A2046" s="1" t="s">
        <v>13335</v>
      </c>
      <c r="B2046" t="s">
        <v>4051</v>
      </c>
    </row>
    <row r="2047" spans="1:9">
      <c r="A2047" s="1" t="s">
        <v>13336</v>
      </c>
      <c r="B2047" t="s">
        <v>10598</v>
      </c>
    </row>
    <row r="2048" spans="1:9">
      <c r="A2048" s="1" t="s">
        <v>13337</v>
      </c>
      <c r="B2048" t="s">
        <v>13338</v>
      </c>
    </row>
    <row r="2049" spans="1:7">
      <c r="A2049" s="1" t="s">
        <v>13339</v>
      </c>
      <c r="B2049" t="s">
        <v>13338</v>
      </c>
    </row>
    <row r="2050" spans="1:7">
      <c r="A2050" s="1" t="s">
        <v>13340</v>
      </c>
      <c r="B2050" t="s">
        <v>13341</v>
      </c>
    </row>
    <row r="2051" spans="1:7">
      <c r="A2051" s="1" t="s">
        <v>1758</v>
      </c>
      <c r="B2051" t="s">
        <v>1759</v>
      </c>
      <c r="C2051" t="s">
        <v>1760</v>
      </c>
    </row>
    <row r="2052" spans="1:7">
      <c r="A2052" s="1" t="s">
        <v>13342</v>
      </c>
      <c r="B2052" t="s">
        <v>12840</v>
      </c>
    </row>
    <row r="2053" spans="1:7">
      <c r="A2053" s="1" t="s">
        <v>13343</v>
      </c>
      <c r="B2053" t="s">
        <v>12184</v>
      </c>
    </row>
    <row r="2054" spans="1:7">
      <c r="A2054" s="1" t="s">
        <v>13344</v>
      </c>
      <c r="B2054" t="s">
        <v>13345</v>
      </c>
    </row>
    <row r="2055" spans="1:7">
      <c r="A2055" s="1" t="s">
        <v>13346</v>
      </c>
      <c r="B2055" t="s">
        <v>13347</v>
      </c>
    </row>
    <row r="2056" spans="1:7">
      <c r="A2056" s="1" t="s">
        <v>13348</v>
      </c>
      <c r="B2056" t="s">
        <v>13349</v>
      </c>
    </row>
    <row r="2057" spans="1:7">
      <c r="A2057" s="1" t="s">
        <v>13350</v>
      </c>
      <c r="B2057" t="s">
        <v>13351</v>
      </c>
      <c r="C2057" t="s">
        <v>13352</v>
      </c>
      <c r="D2057" t="s">
        <v>13353</v>
      </c>
      <c r="E2057" t="s">
        <v>13354</v>
      </c>
      <c r="F2057" t="s">
        <v>13351</v>
      </c>
      <c r="G2057" t="s">
        <v>13355</v>
      </c>
    </row>
    <row r="2058" spans="1:7">
      <c r="A2058" s="1" t="s">
        <v>13356</v>
      </c>
      <c r="B2058" t="s">
        <v>13351</v>
      </c>
      <c r="C2058" t="s">
        <v>13352</v>
      </c>
    </row>
    <row r="2059" spans="1:7">
      <c r="A2059" s="1" t="s">
        <v>13357</v>
      </c>
      <c r="B2059" t="s">
        <v>13351</v>
      </c>
      <c r="C2059" t="s">
        <v>13355</v>
      </c>
    </row>
    <row r="2060" spans="1:7">
      <c r="A2060" s="1" t="s">
        <v>13358</v>
      </c>
      <c r="B2060" t="s">
        <v>13351</v>
      </c>
      <c r="C2060" t="s">
        <v>13355</v>
      </c>
      <c r="D2060" t="s">
        <v>13351</v>
      </c>
      <c r="E2060" t="s">
        <v>13352</v>
      </c>
      <c r="F2060" t="s">
        <v>13353</v>
      </c>
      <c r="G2060" t="s">
        <v>13354</v>
      </c>
    </row>
    <row r="2061" spans="1:7">
      <c r="A2061" s="1" t="s">
        <v>13359</v>
      </c>
      <c r="B2061" t="s">
        <v>13351</v>
      </c>
      <c r="C2061" t="s">
        <v>13352</v>
      </c>
    </row>
    <row r="2062" spans="1:7">
      <c r="A2062" s="1" t="s">
        <v>13360</v>
      </c>
      <c r="B2062" t="s">
        <v>13351</v>
      </c>
      <c r="C2062" t="s">
        <v>13355</v>
      </c>
    </row>
    <row r="2063" spans="1:7">
      <c r="A2063" s="1" t="s">
        <v>13361</v>
      </c>
      <c r="B2063" t="s">
        <v>13362</v>
      </c>
    </row>
    <row r="2064" spans="1:7">
      <c r="A2064" s="1" t="s">
        <v>13363</v>
      </c>
      <c r="B2064" t="s">
        <v>13362</v>
      </c>
    </row>
    <row r="2065" spans="1:7">
      <c r="A2065" s="1" t="s">
        <v>13364</v>
      </c>
      <c r="B2065" t="s">
        <v>12926</v>
      </c>
      <c r="C2065" t="s">
        <v>12927</v>
      </c>
    </row>
    <row r="2066" spans="1:7">
      <c r="A2066" s="1" t="s">
        <v>13365</v>
      </c>
      <c r="B2066" t="s">
        <v>13366</v>
      </c>
      <c r="C2066" t="s">
        <v>13367</v>
      </c>
      <c r="D2066" t="s">
        <v>13368</v>
      </c>
    </row>
    <row r="2067" spans="1:7">
      <c r="A2067" s="1" t="s">
        <v>13369</v>
      </c>
      <c r="B2067" t="s">
        <v>13370</v>
      </c>
    </row>
    <row r="2068" spans="1:7">
      <c r="A2068" s="1" t="s">
        <v>13371</v>
      </c>
      <c r="B2068" t="s">
        <v>13372</v>
      </c>
      <c r="C2068" t="s">
        <v>13373</v>
      </c>
    </row>
    <row r="2069" spans="1:7">
      <c r="A2069" s="1" t="s">
        <v>13374</v>
      </c>
      <c r="B2069" t="s">
        <v>13375</v>
      </c>
    </row>
    <row r="2070" spans="1:7">
      <c r="A2070" s="1" t="s">
        <v>13376</v>
      </c>
      <c r="B2070" t="s">
        <v>13377</v>
      </c>
      <c r="C2070" t="s">
        <v>13378</v>
      </c>
    </row>
    <row r="2071" spans="1:7">
      <c r="A2071" s="1" t="s">
        <v>13379</v>
      </c>
      <c r="B2071" t="s">
        <v>13380</v>
      </c>
    </row>
    <row r="2072" spans="1:7">
      <c r="A2072" s="1" t="s">
        <v>13381</v>
      </c>
      <c r="B2072" t="s">
        <v>12346</v>
      </c>
      <c r="C2072" t="s">
        <v>12347</v>
      </c>
      <c r="D2072" t="s">
        <v>12348</v>
      </c>
    </row>
    <row r="2073" spans="1:7">
      <c r="A2073" s="1" t="s">
        <v>13382</v>
      </c>
      <c r="B2073" t="s">
        <v>13380</v>
      </c>
    </row>
    <row r="2074" spans="1:7">
      <c r="A2074" s="1" t="s">
        <v>13383</v>
      </c>
      <c r="B2074" t="s">
        <v>11824</v>
      </c>
      <c r="C2074" t="s">
        <v>11821</v>
      </c>
    </row>
    <row r="2075" spans="1:7">
      <c r="A2075" s="1" t="s">
        <v>13384</v>
      </c>
      <c r="B2075" t="s">
        <v>13385</v>
      </c>
      <c r="C2075" t="s">
        <v>13386</v>
      </c>
      <c r="D2075" t="s">
        <v>10537</v>
      </c>
    </row>
    <row r="2076" spans="1:7">
      <c r="A2076" s="1" t="s">
        <v>13387</v>
      </c>
      <c r="B2076" t="s">
        <v>13388</v>
      </c>
      <c r="C2076" t="s">
        <v>13389</v>
      </c>
    </row>
    <row r="2077" spans="1:7">
      <c r="A2077" s="1" t="s">
        <v>1783</v>
      </c>
      <c r="B2077" t="s">
        <v>13390</v>
      </c>
    </row>
    <row r="2078" spans="1:7">
      <c r="A2078" s="1" t="s">
        <v>13391</v>
      </c>
      <c r="B2078" t="s">
        <v>13392</v>
      </c>
      <c r="C2078" t="s">
        <v>13393</v>
      </c>
    </row>
    <row r="2079" spans="1:7">
      <c r="A2079" s="1" t="s">
        <v>13394</v>
      </c>
      <c r="B2079" t="s">
        <v>13395</v>
      </c>
      <c r="C2079" t="s">
        <v>13396</v>
      </c>
      <c r="D2079" t="s">
        <v>13397</v>
      </c>
      <c r="E2079" t="s">
        <v>13398</v>
      </c>
      <c r="F2079" t="s">
        <v>13399</v>
      </c>
      <c r="G2079" t="s">
        <v>13400</v>
      </c>
    </row>
    <row r="2080" spans="1:7">
      <c r="A2080" s="1" t="s">
        <v>13401</v>
      </c>
      <c r="B2080" t="s">
        <v>13402</v>
      </c>
      <c r="C2080" t="s">
        <v>13403</v>
      </c>
      <c r="D2080" t="s">
        <v>13404</v>
      </c>
      <c r="E2080" t="s">
        <v>13236</v>
      </c>
    </row>
    <row r="2081" spans="1:5">
      <c r="A2081" s="1" t="s">
        <v>13405</v>
      </c>
      <c r="B2081" t="s">
        <v>13406</v>
      </c>
      <c r="C2081" t="s">
        <v>13407</v>
      </c>
    </row>
    <row r="2082" spans="1:5">
      <c r="A2082" s="1" t="s">
        <v>13408</v>
      </c>
      <c r="B2082" t="s">
        <v>13409</v>
      </c>
    </row>
    <row r="2083" spans="1:5">
      <c r="A2083" s="1" t="s">
        <v>13410</v>
      </c>
      <c r="B2083" t="s">
        <v>13411</v>
      </c>
    </row>
    <row r="2084" spans="1:5">
      <c r="A2084" s="1" t="s">
        <v>13412</v>
      </c>
      <c r="B2084" t="s">
        <v>13413</v>
      </c>
      <c r="C2084" t="s">
        <v>13414</v>
      </c>
    </row>
    <row r="2085" spans="1:5">
      <c r="A2085" s="1" t="s">
        <v>13415</v>
      </c>
      <c r="B2085" t="s">
        <v>13416</v>
      </c>
    </row>
    <row r="2086" spans="1:5">
      <c r="A2086" s="1" t="s">
        <v>13417</v>
      </c>
      <c r="B2086" t="s">
        <v>1675</v>
      </c>
      <c r="C2086" t="s">
        <v>1813</v>
      </c>
    </row>
    <row r="2087" spans="1:5">
      <c r="A2087" s="1" t="s">
        <v>13418</v>
      </c>
      <c r="B2087" t="s">
        <v>13419</v>
      </c>
    </row>
    <row r="2088" spans="1:5">
      <c r="A2088" s="1" t="s">
        <v>13420</v>
      </c>
      <c r="B2088" t="s">
        <v>13421</v>
      </c>
      <c r="C2088" t="s">
        <v>13422</v>
      </c>
    </row>
    <row r="2089" spans="1:5">
      <c r="A2089" s="1" t="s">
        <v>13423</v>
      </c>
      <c r="B2089" t="s">
        <v>13419</v>
      </c>
    </row>
    <row r="2090" spans="1:5">
      <c r="A2090" s="1" t="s">
        <v>13424</v>
      </c>
      <c r="B2090" t="s">
        <v>8785</v>
      </c>
    </row>
    <row r="2091" spans="1:5">
      <c r="A2091" s="1" t="s">
        <v>13425</v>
      </c>
      <c r="B2091" t="s">
        <v>12040</v>
      </c>
      <c r="C2091" t="s">
        <v>12041</v>
      </c>
    </row>
    <row r="2092" spans="1:5">
      <c r="A2092" s="1" t="s">
        <v>13426</v>
      </c>
      <c r="B2092" t="s">
        <v>13427</v>
      </c>
      <c r="C2092" t="s">
        <v>10479</v>
      </c>
      <c r="D2092" t="s">
        <v>13428</v>
      </c>
      <c r="E2092" t="s">
        <v>13429</v>
      </c>
    </row>
    <row r="2093" spans="1:5">
      <c r="A2093" s="1" t="s">
        <v>13430</v>
      </c>
      <c r="B2093" t="s">
        <v>13319</v>
      </c>
      <c r="C2093" t="s">
        <v>13320</v>
      </c>
    </row>
    <row r="2094" spans="1:5">
      <c r="A2094" s="1" t="s">
        <v>13431</v>
      </c>
      <c r="B2094" t="s">
        <v>13432</v>
      </c>
    </row>
    <row r="2095" spans="1:5">
      <c r="A2095" s="1" t="s">
        <v>13433</v>
      </c>
      <c r="B2095" t="s">
        <v>13432</v>
      </c>
    </row>
    <row r="2096" spans="1:5">
      <c r="A2096" s="1" t="s">
        <v>13434</v>
      </c>
      <c r="B2096" t="s">
        <v>11050</v>
      </c>
      <c r="C2096" t="s">
        <v>11051</v>
      </c>
      <c r="D2096" t="s">
        <v>11052</v>
      </c>
    </row>
    <row r="2097" spans="1:4">
      <c r="A2097" s="1" t="s">
        <v>13435</v>
      </c>
      <c r="B2097" t="s">
        <v>2304</v>
      </c>
      <c r="C2097" t="s">
        <v>13436</v>
      </c>
      <c r="D2097" t="s">
        <v>2305</v>
      </c>
    </row>
    <row r="2098" spans="1:4">
      <c r="A2098" s="1" t="s">
        <v>13437</v>
      </c>
      <c r="B2098" t="s">
        <v>10117</v>
      </c>
    </row>
    <row r="2099" spans="1:4">
      <c r="A2099" s="1" t="s">
        <v>13438</v>
      </c>
      <c r="B2099" t="s">
        <v>13439</v>
      </c>
    </row>
    <row r="2100" spans="1:4">
      <c r="A2100" s="1" t="s">
        <v>13440</v>
      </c>
      <c r="B2100" t="s">
        <v>10322</v>
      </c>
    </row>
    <row r="2101" spans="1:4">
      <c r="A2101" s="1" t="s">
        <v>13441</v>
      </c>
      <c r="B2101" t="s">
        <v>13442</v>
      </c>
      <c r="C2101" t="s">
        <v>13443</v>
      </c>
      <c r="D2101" t="s">
        <v>11828</v>
      </c>
    </row>
    <row r="2102" spans="1:4">
      <c r="A2102" s="1" t="s">
        <v>13444</v>
      </c>
      <c r="B2102" t="s">
        <v>987</v>
      </c>
    </row>
    <row r="2103" spans="1:4">
      <c r="A2103" s="1" t="s">
        <v>13445</v>
      </c>
      <c r="B2103" t="s">
        <v>13446</v>
      </c>
    </row>
    <row r="2104" spans="1:4">
      <c r="A2104" s="1" t="s">
        <v>13447</v>
      </c>
      <c r="B2104" t="s">
        <v>13448</v>
      </c>
    </row>
    <row r="2105" spans="1:4">
      <c r="A2105" s="1" t="s">
        <v>1812</v>
      </c>
      <c r="B2105" t="s">
        <v>1675</v>
      </c>
      <c r="C2105" t="s">
        <v>1813</v>
      </c>
    </row>
    <row r="2106" spans="1:4">
      <c r="A2106" s="1" t="s">
        <v>13449</v>
      </c>
      <c r="B2106" t="s">
        <v>12851</v>
      </c>
    </row>
    <row r="2107" spans="1:4">
      <c r="A2107" s="1" t="s">
        <v>13450</v>
      </c>
      <c r="B2107" t="s">
        <v>13451</v>
      </c>
      <c r="C2107" t="s">
        <v>13451</v>
      </c>
      <c r="D2107" t="s">
        <v>10587</v>
      </c>
    </row>
    <row r="2108" spans="1:4">
      <c r="A2108" s="1" t="s">
        <v>13452</v>
      </c>
      <c r="B2108" t="s">
        <v>13453</v>
      </c>
    </row>
    <row r="2109" spans="1:4">
      <c r="A2109" s="1" t="s">
        <v>13454</v>
      </c>
      <c r="B2109" t="s">
        <v>12530</v>
      </c>
      <c r="C2109" t="s">
        <v>12531</v>
      </c>
    </row>
    <row r="2110" spans="1:4">
      <c r="A2110" s="1" t="s">
        <v>13455</v>
      </c>
      <c r="B2110" t="s">
        <v>12530</v>
      </c>
      <c r="C2110" t="s">
        <v>12531</v>
      </c>
    </row>
    <row r="2111" spans="1:4">
      <c r="A2111" s="1" t="s">
        <v>13456</v>
      </c>
      <c r="B2111" t="s">
        <v>13457</v>
      </c>
      <c r="C2111" t="s">
        <v>13458</v>
      </c>
      <c r="D2111" t="s">
        <v>13459</v>
      </c>
    </row>
    <row r="2112" spans="1:4">
      <c r="A2112" s="1" t="s">
        <v>13460</v>
      </c>
      <c r="B2112" t="s">
        <v>13461</v>
      </c>
    </row>
    <row r="2113" spans="1:10">
      <c r="A2113" s="1" t="s">
        <v>13462</v>
      </c>
      <c r="B2113" t="s">
        <v>13463</v>
      </c>
      <c r="C2113" t="s">
        <v>13464</v>
      </c>
    </row>
    <row r="2114" spans="1:10">
      <c r="A2114" s="1" t="s">
        <v>13465</v>
      </c>
      <c r="B2114" t="s">
        <v>13466</v>
      </c>
      <c r="C2114" t="s">
        <v>13467</v>
      </c>
    </row>
    <row r="2115" spans="1:10">
      <c r="A2115" s="1" t="s">
        <v>13468</v>
      </c>
      <c r="B2115" t="s">
        <v>13469</v>
      </c>
      <c r="C2115" t="s">
        <v>13466</v>
      </c>
      <c r="D2115" t="s">
        <v>13467</v>
      </c>
    </row>
    <row r="2116" spans="1:10">
      <c r="A2116" s="1" t="s">
        <v>13470</v>
      </c>
      <c r="B2116" t="s">
        <v>987</v>
      </c>
    </row>
    <row r="2117" spans="1:10">
      <c r="A2117" s="1" t="s">
        <v>13471</v>
      </c>
      <c r="B2117" t="s">
        <v>13472</v>
      </c>
    </row>
    <row r="2118" spans="1:10">
      <c r="A2118" s="1" t="s">
        <v>13473</v>
      </c>
      <c r="B2118" t="s">
        <v>9820</v>
      </c>
    </row>
    <row r="2119" spans="1:10">
      <c r="A2119" s="1" t="s">
        <v>13474</v>
      </c>
      <c r="B2119" t="s">
        <v>9820</v>
      </c>
    </row>
    <row r="2120" spans="1:10">
      <c r="A2120" s="1" t="s">
        <v>13475</v>
      </c>
      <c r="B2120" t="s">
        <v>13476</v>
      </c>
      <c r="C2120" t="s">
        <v>13477</v>
      </c>
      <c r="D2120" t="s">
        <v>13478</v>
      </c>
      <c r="E2120" t="s">
        <v>9207</v>
      </c>
      <c r="F2120" t="s">
        <v>13479</v>
      </c>
    </row>
    <row r="2121" spans="1:10">
      <c r="A2121" s="1" t="s">
        <v>13480</v>
      </c>
      <c r="B2121" t="s">
        <v>13481</v>
      </c>
      <c r="C2121" t="s">
        <v>9386</v>
      </c>
    </row>
    <row r="2122" spans="1:10">
      <c r="A2122" s="1" t="s">
        <v>13482</v>
      </c>
      <c r="B2122" t="s">
        <v>13483</v>
      </c>
      <c r="C2122" t="s">
        <v>13484</v>
      </c>
      <c r="D2122" t="s">
        <v>13485</v>
      </c>
      <c r="E2122" t="s">
        <v>13486</v>
      </c>
    </row>
    <row r="2123" spans="1:10">
      <c r="A2123" s="1" t="s">
        <v>13487</v>
      </c>
      <c r="B2123" t="s">
        <v>13483</v>
      </c>
      <c r="C2123" t="s">
        <v>13484</v>
      </c>
      <c r="D2123" t="s">
        <v>13485</v>
      </c>
      <c r="E2123" t="s">
        <v>13486</v>
      </c>
    </row>
    <row r="2124" spans="1:10">
      <c r="A2124" s="1" t="s">
        <v>13488</v>
      </c>
      <c r="B2124" t="s">
        <v>13489</v>
      </c>
    </row>
    <row r="2125" spans="1:10">
      <c r="A2125" s="1" t="s">
        <v>13490</v>
      </c>
      <c r="B2125" t="s">
        <v>8605</v>
      </c>
      <c r="C2125" t="s">
        <v>8601</v>
      </c>
    </row>
    <row r="2126" spans="1:10">
      <c r="A2126" s="1" t="s">
        <v>13491</v>
      </c>
      <c r="B2126" t="s">
        <v>13492</v>
      </c>
      <c r="C2126" t="s">
        <v>13493</v>
      </c>
    </row>
    <row r="2127" spans="1:10">
      <c r="A2127" s="1" t="s">
        <v>13494</v>
      </c>
      <c r="B2127" t="s">
        <v>13495</v>
      </c>
      <c r="C2127" t="s">
        <v>13496</v>
      </c>
      <c r="D2127" t="s">
        <v>13497</v>
      </c>
      <c r="E2127" t="s">
        <v>13498</v>
      </c>
      <c r="F2127" t="s">
        <v>13499</v>
      </c>
      <c r="G2127" t="s">
        <v>13495</v>
      </c>
      <c r="H2127" t="s">
        <v>13497</v>
      </c>
      <c r="I2127" t="s">
        <v>12672</v>
      </c>
      <c r="J2127" t="s">
        <v>12673</v>
      </c>
    </row>
    <row r="2128" spans="1:10">
      <c r="A2128" s="1" t="s">
        <v>13500</v>
      </c>
      <c r="B2128" t="s">
        <v>12672</v>
      </c>
      <c r="C2128" t="s">
        <v>12673</v>
      </c>
    </row>
    <row r="2129" spans="1:12">
      <c r="A2129" s="1" t="s">
        <v>13501</v>
      </c>
      <c r="B2129" t="s">
        <v>13502</v>
      </c>
      <c r="C2129" t="s">
        <v>13503</v>
      </c>
    </row>
    <row r="2130" spans="1:12">
      <c r="A2130" s="1" t="s">
        <v>13504</v>
      </c>
      <c r="B2130" t="s">
        <v>8977</v>
      </c>
      <c r="C2130" t="s">
        <v>8978</v>
      </c>
      <c r="D2130" t="s">
        <v>8979</v>
      </c>
      <c r="E2130" t="s">
        <v>8980</v>
      </c>
      <c r="F2130" t="s">
        <v>8981</v>
      </c>
      <c r="G2130" t="s">
        <v>1840</v>
      </c>
      <c r="H2130" t="s">
        <v>13505</v>
      </c>
      <c r="I2130" t="s">
        <v>13506</v>
      </c>
      <c r="J2130" t="s">
        <v>1841</v>
      </c>
    </row>
    <row r="2131" spans="1:12">
      <c r="A2131" s="1" t="s">
        <v>13507</v>
      </c>
      <c r="B2131" t="s">
        <v>11070</v>
      </c>
      <c r="C2131" t="s">
        <v>11071</v>
      </c>
      <c r="D2131" t="s">
        <v>11072</v>
      </c>
      <c r="E2131" t="s">
        <v>11073</v>
      </c>
    </row>
    <row r="2132" spans="1:12">
      <c r="A2132" s="1" t="s">
        <v>13508</v>
      </c>
      <c r="B2132" t="s">
        <v>13176</v>
      </c>
      <c r="C2132" t="s">
        <v>13177</v>
      </c>
    </row>
    <row r="2133" spans="1:12">
      <c r="A2133" s="1" t="s">
        <v>13509</v>
      </c>
      <c r="B2133" t="s">
        <v>13510</v>
      </c>
      <c r="C2133" t="s">
        <v>13511</v>
      </c>
    </row>
    <row r="2134" spans="1:12">
      <c r="A2134" s="1" t="s">
        <v>13512</v>
      </c>
      <c r="B2134" t="s">
        <v>9294</v>
      </c>
    </row>
    <row r="2135" spans="1:12">
      <c r="A2135" s="1" t="s">
        <v>13513</v>
      </c>
      <c r="B2135" t="s">
        <v>13514</v>
      </c>
    </row>
    <row r="2136" spans="1:12">
      <c r="A2136" s="1" t="s">
        <v>13515</v>
      </c>
      <c r="B2136" t="s">
        <v>13514</v>
      </c>
    </row>
    <row r="2137" spans="1:12">
      <c r="A2137" s="1" t="s">
        <v>13516</v>
      </c>
      <c r="B2137" t="s">
        <v>13517</v>
      </c>
    </row>
    <row r="2138" spans="1:12">
      <c r="A2138" s="1" t="s">
        <v>13518</v>
      </c>
      <c r="B2138" t="s">
        <v>13519</v>
      </c>
    </row>
    <row r="2139" spans="1:12">
      <c r="A2139" s="1" t="s">
        <v>13520</v>
      </c>
      <c r="B2139" t="s">
        <v>1853</v>
      </c>
      <c r="C2139" t="s">
        <v>13521</v>
      </c>
      <c r="D2139" t="s">
        <v>13522</v>
      </c>
      <c r="E2139" t="s">
        <v>13523</v>
      </c>
      <c r="F2139" t="s">
        <v>13524</v>
      </c>
      <c r="G2139" t="s">
        <v>13525</v>
      </c>
      <c r="H2139" t="s">
        <v>13526</v>
      </c>
      <c r="I2139" t="s">
        <v>11135</v>
      </c>
      <c r="J2139" t="s">
        <v>13527</v>
      </c>
      <c r="K2139" t="s">
        <v>11228</v>
      </c>
      <c r="L2139" t="s">
        <v>13528</v>
      </c>
    </row>
    <row r="2140" spans="1:12">
      <c r="A2140" s="1" t="s">
        <v>13529</v>
      </c>
      <c r="B2140" t="s">
        <v>13525</v>
      </c>
      <c r="C2140" t="s">
        <v>13526</v>
      </c>
      <c r="D2140" t="s">
        <v>11135</v>
      </c>
      <c r="E2140" t="s">
        <v>13527</v>
      </c>
      <c r="F2140" t="s">
        <v>11228</v>
      </c>
      <c r="G2140" t="s">
        <v>13528</v>
      </c>
    </row>
    <row r="2141" spans="1:12">
      <c r="A2141" s="1" t="s">
        <v>13530</v>
      </c>
      <c r="B2141" t="s">
        <v>10657</v>
      </c>
    </row>
    <row r="2142" spans="1:12">
      <c r="A2142" s="1" t="s">
        <v>13531</v>
      </c>
      <c r="B2142" t="s">
        <v>13510</v>
      </c>
    </row>
    <row r="2143" spans="1:12">
      <c r="A2143" s="1" t="s">
        <v>13532</v>
      </c>
      <c r="B2143" t="s">
        <v>13533</v>
      </c>
    </row>
    <row r="2144" spans="1:12">
      <c r="A2144" s="1" t="s">
        <v>1861</v>
      </c>
      <c r="B2144" t="s">
        <v>12770</v>
      </c>
      <c r="C2144" t="s">
        <v>13534</v>
      </c>
    </row>
    <row r="2145" spans="1:7">
      <c r="A2145" s="1" t="s">
        <v>13535</v>
      </c>
      <c r="B2145" t="s">
        <v>13536</v>
      </c>
    </row>
    <row r="2146" spans="1:7">
      <c r="A2146" s="1" t="s">
        <v>13537</v>
      </c>
      <c r="B2146" t="s">
        <v>13380</v>
      </c>
    </row>
    <row r="2147" spans="1:7">
      <c r="A2147" s="1" t="s">
        <v>13538</v>
      </c>
      <c r="B2147" t="s">
        <v>13539</v>
      </c>
      <c r="C2147" t="s">
        <v>13540</v>
      </c>
    </row>
    <row r="2148" spans="1:7">
      <c r="A2148" s="1" t="s">
        <v>13541</v>
      </c>
      <c r="B2148" t="s">
        <v>8594</v>
      </c>
      <c r="C2148" t="s">
        <v>8595</v>
      </c>
      <c r="D2148" t="s">
        <v>8596</v>
      </c>
    </row>
    <row r="2149" spans="1:7">
      <c r="A2149" s="1" t="s">
        <v>13542</v>
      </c>
      <c r="B2149" t="s">
        <v>13543</v>
      </c>
      <c r="C2149" t="s">
        <v>13544</v>
      </c>
      <c r="D2149" t="s">
        <v>13545</v>
      </c>
      <c r="E2149" t="s">
        <v>13546</v>
      </c>
      <c r="F2149" t="s">
        <v>13547</v>
      </c>
      <c r="G2149" t="s">
        <v>13548</v>
      </c>
    </row>
    <row r="2150" spans="1:7">
      <c r="A2150" s="1" t="s">
        <v>13549</v>
      </c>
      <c r="B2150" t="s">
        <v>11962</v>
      </c>
      <c r="C2150" t="s">
        <v>11963</v>
      </c>
      <c r="D2150" t="s">
        <v>11964</v>
      </c>
      <c r="E2150" t="s">
        <v>11965</v>
      </c>
    </row>
    <row r="2151" spans="1:7">
      <c r="A2151" s="1" t="s">
        <v>13550</v>
      </c>
      <c r="B2151" t="s">
        <v>13551</v>
      </c>
    </row>
    <row r="2152" spans="1:7">
      <c r="A2152" s="1" t="s">
        <v>13552</v>
      </c>
      <c r="B2152" t="s">
        <v>13553</v>
      </c>
    </row>
    <row r="2153" spans="1:7">
      <c r="A2153" s="1" t="s">
        <v>13554</v>
      </c>
      <c r="B2153" t="s">
        <v>13555</v>
      </c>
      <c r="C2153" t="s">
        <v>13556</v>
      </c>
    </row>
    <row r="2154" spans="1:7">
      <c r="A2154" s="1" t="s">
        <v>13557</v>
      </c>
      <c r="B2154" t="s">
        <v>13558</v>
      </c>
    </row>
    <row r="2155" spans="1:7">
      <c r="A2155" s="1" t="s">
        <v>13559</v>
      </c>
      <c r="B2155" t="s">
        <v>13558</v>
      </c>
    </row>
    <row r="2156" spans="1:7">
      <c r="A2156" s="1" t="s">
        <v>13560</v>
      </c>
      <c r="B2156" t="s">
        <v>13561</v>
      </c>
    </row>
    <row r="2157" spans="1:7">
      <c r="A2157" s="1" t="s">
        <v>13562</v>
      </c>
      <c r="B2157" t="s">
        <v>11962</v>
      </c>
      <c r="C2157" t="s">
        <v>11963</v>
      </c>
      <c r="D2157" t="s">
        <v>11964</v>
      </c>
      <c r="E2157" t="s">
        <v>11965</v>
      </c>
    </row>
    <row r="2158" spans="1:7">
      <c r="A2158" s="1" t="s">
        <v>13563</v>
      </c>
      <c r="B2158" t="s">
        <v>13551</v>
      </c>
    </row>
    <row r="2159" spans="1:7">
      <c r="A2159" s="1" t="s">
        <v>13564</v>
      </c>
      <c r="B2159" t="s">
        <v>13551</v>
      </c>
    </row>
    <row r="2160" spans="1:7">
      <c r="A2160" s="1" t="s">
        <v>13565</v>
      </c>
      <c r="B2160" t="s">
        <v>13566</v>
      </c>
      <c r="C2160" t="s">
        <v>13567</v>
      </c>
    </row>
    <row r="2161" spans="1:11">
      <c r="A2161" s="1" t="s">
        <v>13568</v>
      </c>
      <c r="B2161" t="s">
        <v>13569</v>
      </c>
      <c r="C2161" t="s">
        <v>13570</v>
      </c>
      <c r="D2161" t="s">
        <v>13566</v>
      </c>
      <c r="E2161" t="s">
        <v>13567</v>
      </c>
    </row>
    <row r="2162" spans="1:11">
      <c r="A2162" s="1" t="s">
        <v>13571</v>
      </c>
      <c r="B2162" t="s">
        <v>13461</v>
      </c>
      <c r="C2162" t="s">
        <v>987</v>
      </c>
    </row>
    <row r="2163" spans="1:11">
      <c r="A2163" s="1" t="s">
        <v>13572</v>
      </c>
      <c r="B2163" t="s">
        <v>13573</v>
      </c>
    </row>
    <row r="2164" spans="1:11">
      <c r="A2164" s="1" t="s">
        <v>13574</v>
      </c>
      <c r="B2164" t="s">
        <v>13573</v>
      </c>
    </row>
    <row r="2165" spans="1:11">
      <c r="A2165" s="1" t="s">
        <v>13575</v>
      </c>
      <c r="B2165" t="s">
        <v>13576</v>
      </c>
    </row>
    <row r="2166" spans="1:11">
      <c r="A2166" s="1" t="s">
        <v>13577</v>
      </c>
      <c r="B2166" t="s">
        <v>2170</v>
      </c>
    </row>
    <row r="2167" spans="1:11">
      <c r="A2167" s="1" t="s">
        <v>13578</v>
      </c>
      <c r="B2167" t="s">
        <v>11800</v>
      </c>
      <c r="C2167" t="s">
        <v>8531</v>
      </c>
      <c r="D2167" t="s">
        <v>11801</v>
      </c>
      <c r="E2167" t="s">
        <v>13579</v>
      </c>
      <c r="F2167" t="s">
        <v>13580</v>
      </c>
      <c r="G2167" t="s">
        <v>13581</v>
      </c>
      <c r="H2167" t="s">
        <v>13582</v>
      </c>
      <c r="I2167" t="s">
        <v>13583</v>
      </c>
      <c r="J2167" t="s">
        <v>13584</v>
      </c>
      <c r="K2167" t="s">
        <v>13585</v>
      </c>
    </row>
    <row r="2168" spans="1:11">
      <c r="A2168" s="1" t="s">
        <v>13586</v>
      </c>
      <c r="B2168" t="s">
        <v>13587</v>
      </c>
    </row>
    <row r="2169" spans="1:11">
      <c r="A2169" s="1" t="s">
        <v>13588</v>
      </c>
      <c r="B2169" t="s">
        <v>11968</v>
      </c>
      <c r="C2169" t="s">
        <v>11969</v>
      </c>
    </row>
    <row r="2170" spans="1:11">
      <c r="A2170" s="1" t="s">
        <v>13589</v>
      </c>
      <c r="B2170" t="s">
        <v>8665</v>
      </c>
      <c r="C2170" t="s">
        <v>13590</v>
      </c>
      <c r="D2170" t="s">
        <v>13591</v>
      </c>
    </row>
    <row r="2171" spans="1:11">
      <c r="A2171" s="1" t="s">
        <v>13592</v>
      </c>
      <c r="B2171" t="s">
        <v>13210</v>
      </c>
      <c r="C2171" t="s">
        <v>13211</v>
      </c>
    </row>
    <row r="2172" spans="1:11">
      <c r="A2172" s="1" t="s">
        <v>13593</v>
      </c>
      <c r="B2172" t="s">
        <v>13594</v>
      </c>
      <c r="C2172" t="s">
        <v>13595</v>
      </c>
    </row>
    <row r="2173" spans="1:11">
      <c r="A2173" s="1" t="s">
        <v>13596</v>
      </c>
      <c r="B2173" t="s">
        <v>13597</v>
      </c>
      <c r="C2173" t="s">
        <v>13598</v>
      </c>
    </row>
    <row r="2174" spans="1:11">
      <c r="A2174" s="1" t="s">
        <v>13599</v>
      </c>
      <c r="B2174" t="s">
        <v>13600</v>
      </c>
    </row>
    <row r="2175" spans="1:11">
      <c r="A2175" s="1" t="s">
        <v>13601</v>
      </c>
      <c r="B2175" t="s">
        <v>10732</v>
      </c>
      <c r="C2175" t="s">
        <v>10733</v>
      </c>
      <c r="D2175" t="s">
        <v>10734</v>
      </c>
    </row>
    <row r="2176" spans="1:11">
      <c r="A2176" s="1" t="s">
        <v>13602</v>
      </c>
      <c r="B2176" t="s">
        <v>13603</v>
      </c>
    </row>
    <row r="2177" spans="1:8">
      <c r="A2177" s="1" t="s">
        <v>13604</v>
      </c>
      <c r="B2177" t="s">
        <v>13605</v>
      </c>
      <c r="C2177" t="s">
        <v>13605</v>
      </c>
    </row>
    <row r="2178" spans="1:8">
      <c r="A2178" s="1" t="s">
        <v>13606</v>
      </c>
      <c r="B2178" t="s">
        <v>13605</v>
      </c>
    </row>
    <row r="2179" spans="1:8">
      <c r="A2179" s="1" t="s">
        <v>13607</v>
      </c>
      <c r="B2179" t="s">
        <v>13608</v>
      </c>
    </row>
    <row r="2180" spans="1:8">
      <c r="A2180" s="1" t="s">
        <v>13609</v>
      </c>
      <c r="B2180" t="s">
        <v>9132</v>
      </c>
      <c r="C2180" t="s">
        <v>9133</v>
      </c>
      <c r="D2180" t="s">
        <v>9134</v>
      </c>
    </row>
    <row r="2181" spans="1:8">
      <c r="A2181" s="1" t="s">
        <v>13610</v>
      </c>
      <c r="B2181" t="s">
        <v>13611</v>
      </c>
      <c r="C2181" t="s">
        <v>13612</v>
      </c>
      <c r="D2181" t="s">
        <v>13613</v>
      </c>
    </row>
    <row r="2182" spans="1:8">
      <c r="A2182" s="1" t="s">
        <v>13614</v>
      </c>
      <c r="B2182" t="s">
        <v>9823</v>
      </c>
    </row>
    <row r="2183" spans="1:8">
      <c r="A2183" s="1" t="s">
        <v>13615</v>
      </c>
    </row>
    <row r="2184" spans="1:8">
      <c r="A2184" s="1" t="s">
        <v>13616</v>
      </c>
      <c r="B2184" t="s">
        <v>12746</v>
      </c>
      <c r="C2184" t="s">
        <v>12747</v>
      </c>
    </row>
    <row r="2185" spans="1:8">
      <c r="A2185" s="1" t="s">
        <v>13617</v>
      </c>
      <c r="B2185" t="s">
        <v>9675</v>
      </c>
    </row>
    <row r="2186" spans="1:8">
      <c r="A2186" s="1" t="s">
        <v>13618</v>
      </c>
      <c r="B2186" t="s">
        <v>9597</v>
      </c>
    </row>
    <row r="2187" spans="1:8">
      <c r="A2187" s="1" t="s">
        <v>13619</v>
      </c>
      <c r="B2187" t="s">
        <v>13620</v>
      </c>
    </row>
    <row r="2188" spans="1:8">
      <c r="A2188" s="1" t="s">
        <v>13621</v>
      </c>
    </row>
    <row r="2189" spans="1:8">
      <c r="A2189" s="1" t="s">
        <v>13622</v>
      </c>
      <c r="B2189" t="s">
        <v>13623</v>
      </c>
      <c r="C2189" t="s">
        <v>13624</v>
      </c>
      <c r="D2189" t="s">
        <v>13625</v>
      </c>
      <c r="E2189" t="s">
        <v>13626</v>
      </c>
    </row>
    <row r="2190" spans="1:8">
      <c r="A2190" s="1" t="s">
        <v>13627</v>
      </c>
      <c r="B2190" t="s">
        <v>13628</v>
      </c>
    </row>
    <row r="2191" spans="1:8">
      <c r="A2191" s="1" t="s">
        <v>13629</v>
      </c>
      <c r="B2191" t="s">
        <v>10762</v>
      </c>
      <c r="C2191" t="s">
        <v>10763</v>
      </c>
      <c r="D2191" t="s">
        <v>13630</v>
      </c>
      <c r="E2191" t="s">
        <v>13630</v>
      </c>
      <c r="F2191" t="s">
        <v>13631</v>
      </c>
      <c r="G2191" t="s">
        <v>13632</v>
      </c>
      <c r="H2191" t="s">
        <v>13633</v>
      </c>
    </row>
    <row r="2192" spans="1:8">
      <c r="A2192" s="1" t="s">
        <v>13634</v>
      </c>
      <c r="B2192" t="s">
        <v>13630</v>
      </c>
    </row>
    <row r="2193" spans="1:13">
      <c r="A2193" s="1" t="s">
        <v>13635</v>
      </c>
      <c r="B2193" t="s">
        <v>13633</v>
      </c>
    </row>
    <row r="2194" spans="1:13">
      <c r="A2194" s="1" t="s">
        <v>13636</v>
      </c>
      <c r="B2194" t="s">
        <v>13633</v>
      </c>
    </row>
    <row r="2195" spans="1:13">
      <c r="A2195" s="1" t="s">
        <v>13637</v>
      </c>
      <c r="B2195" t="s">
        <v>13638</v>
      </c>
    </row>
    <row r="2196" spans="1:13">
      <c r="A2196" s="1" t="s">
        <v>13639</v>
      </c>
      <c r="B2196" t="s">
        <v>13640</v>
      </c>
      <c r="C2196" t="s">
        <v>13641</v>
      </c>
      <c r="D2196" t="s">
        <v>13642</v>
      </c>
      <c r="E2196" t="s">
        <v>8038</v>
      </c>
      <c r="F2196" t="s">
        <v>13643</v>
      </c>
      <c r="G2196" t="s">
        <v>13644</v>
      </c>
      <c r="H2196" t="s">
        <v>13645</v>
      </c>
      <c r="I2196" t="s">
        <v>13646</v>
      </c>
    </row>
    <row r="2197" spans="1:13">
      <c r="A2197" s="1" t="s">
        <v>13647</v>
      </c>
      <c r="B2197" t="s">
        <v>13648</v>
      </c>
    </row>
    <row r="2198" spans="1:13">
      <c r="A2198" s="1" t="s">
        <v>13649</v>
      </c>
      <c r="B2198" t="s">
        <v>13650</v>
      </c>
      <c r="C2198" t="s">
        <v>13651</v>
      </c>
    </row>
    <row r="2199" spans="1:13">
      <c r="A2199" s="1" t="s">
        <v>13652</v>
      </c>
      <c r="B2199" t="s">
        <v>13650</v>
      </c>
      <c r="C2199" t="s">
        <v>13651</v>
      </c>
    </row>
    <row r="2200" spans="1:13">
      <c r="A2200" s="1" t="s">
        <v>13653</v>
      </c>
      <c r="B2200" t="s">
        <v>13650</v>
      </c>
      <c r="C2200" t="s">
        <v>13651</v>
      </c>
    </row>
    <row r="2201" spans="1:13">
      <c r="A2201" s="1" t="s">
        <v>13654</v>
      </c>
      <c r="B2201" t="s">
        <v>13655</v>
      </c>
      <c r="C2201" t="s">
        <v>13656</v>
      </c>
      <c r="D2201" t="s">
        <v>13657</v>
      </c>
      <c r="E2201" t="s">
        <v>13658</v>
      </c>
      <c r="F2201" t="s">
        <v>13659</v>
      </c>
      <c r="G2201" t="s">
        <v>13660</v>
      </c>
      <c r="H2201" t="s">
        <v>13661</v>
      </c>
      <c r="I2201" t="s">
        <v>13662</v>
      </c>
      <c r="J2201" t="s">
        <v>13663</v>
      </c>
      <c r="K2201" t="s">
        <v>13664</v>
      </c>
      <c r="L2201" t="s">
        <v>13665</v>
      </c>
      <c r="M2201" t="s">
        <v>13660</v>
      </c>
    </row>
    <row r="2202" spans="1:13">
      <c r="A2202" s="1" t="s">
        <v>13666</v>
      </c>
      <c r="B2202" t="s">
        <v>13210</v>
      </c>
      <c r="C2202" t="s">
        <v>13211</v>
      </c>
      <c r="D2202" t="s">
        <v>13667</v>
      </c>
    </row>
    <row r="2203" spans="1:13">
      <c r="A2203" s="1" t="s">
        <v>1901</v>
      </c>
      <c r="B2203" t="s">
        <v>13667</v>
      </c>
    </row>
    <row r="2204" spans="1:13">
      <c r="A2204" s="1" t="s">
        <v>13668</v>
      </c>
      <c r="B2204" t="s">
        <v>13669</v>
      </c>
      <c r="C2204" t="s">
        <v>13670</v>
      </c>
    </row>
    <row r="2205" spans="1:13">
      <c r="A2205" s="1" t="s">
        <v>13671</v>
      </c>
      <c r="B2205" t="s">
        <v>13672</v>
      </c>
    </row>
    <row r="2206" spans="1:13">
      <c r="A2206" s="1" t="s">
        <v>13673</v>
      </c>
      <c r="B2206" t="s">
        <v>13670</v>
      </c>
    </row>
    <row r="2207" spans="1:13">
      <c r="A2207" s="1" t="s">
        <v>13674</v>
      </c>
      <c r="B2207" t="s">
        <v>13672</v>
      </c>
    </row>
    <row r="2208" spans="1:13">
      <c r="A2208" s="1" t="s">
        <v>13675</v>
      </c>
      <c r="B2208" t="s">
        <v>13667</v>
      </c>
    </row>
    <row r="2209" spans="1:9">
      <c r="A2209" s="1" t="s">
        <v>13676</v>
      </c>
      <c r="B2209" t="s">
        <v>13314</v>
      </c>
    </row>
    <row r="2210" spans="1:9">
      <c r="A2210" s="1" t="s">
        <v>13677</v>
      </c>
      <c r="B2210" t="s">
        <v>13605</v>
      </c>
    </row>
    <row r="2211" spans="1:9">
      <c r="A2211" s="1" t="s">
        <v>13678</v>
      </c>
      <c r="B2211" t="s">
        <v>13679</v>
      </c>
    </row>
    <row r="2212" spans="1:9">
      <c r="A2212" s="1" t="s">
        <v>13680</v>
      </c>
      <c r="B2212" t="s">
        <v>13679</v>
      </c>
    </row>
    <row r="2213" spans="1:9">
      <c r="A2213" s="1" t="s">
        <v>13681</v>
      </c>
      <c r="B2213" t="s">
        <v>13682</v>
      </c>
      <c r="C2213" t="s">
        <v>10197</v>
      </c>
      <c r="D2213" t="s">
        <v>2009</v>
      </c>
      <c r="E2213" t="s">
        <v>13683</v>
      </c>
      <c r="F2213" t="s">
        <v>13684</v>
      </c>
      <c r="G2213" t="s">
        <v>8855</v>
      </c>
      <c r="H2213" t="s">
        <v>10195</v>
      </c>
      <c r="I2213" t="s">
        <v>10196</v>
      </c>
    </row>
    <row r="2214" spans="1:9">
      <c r="A2214" s="1" t="s">
        <v>13685</v>
      </c>
      <c r="B2214" t="s">
        <v>13686</v>
      </c>
    </row>
    <row r="2215" spans="1:9">
      <c r="A2215" s="1" t="s">
        <v>13687</v>
      </c>
      <c r="B2215" t="s">
        <v>13688</v>
      </c>
      <c r="C2215" t="s">
        <v>13689</v>
      </c>
      <c r="D2215" t="s">
        <v>13690</v>
      </c>
      <c r="E2215" t="s">
        <v>13691</v>
      </c>
    </row>
    <row r="2216" spans="1:9">
      <c r="A2216" s="1" t="s">
        <v>13692</v>
      </c>
      <c r="B2216" t="s">
        <v>13693</v>
      </c>
      <c r="C2216" t="s">
        <v>13694</v>
      </c>
      <c r="D2216" t="s">
        <v>13695</v>
      </c>
      <c r="E2216" t="s">
        <v>13696</v>
      </c>
      <c r="F2216" t="s">
        <v>13697</v>
      </c>
    </row>
    <row r="2217" spans="1:9">
      <c r="A2217" s="1" t="s">
        <v>13698</v>
      </c>
      <c r="B2217" t="s">
        <v>13699</v>
      </c>
      <c r="C2217" t="s">
        <v>13700</v>
      </c>
      <c r="D2217" t="s">
        <v>13701</v>
      </c>
      <c r="E2217" t="s">
        <v>13702</v>
      </c>
    </row>
    <row r="2218" spans="1:9">
      <c r="A2218" s="1" t="s">
        <v>13703</v>
      </c>
      <c r="B2218" t="s">
        <v>13699</v>
      </c>
      <c r="C2218" t="s">
        <v>13700</v>
      </c>
      <c r="D2218" t="s">
        <v>13701</v>
      </c>
      <c r="E2218" t="s">
        <v>13702</v>
      </c>
    </row>
    <row r="2219" spans="1:9">
      <c r="A2219" s="1" t="s">
        <v>13704</v>
      </c>
      <c r="B2219" t="s">
        <v>13705</v>
      </c>
    </row>
    <row r="2220" spans="1:9">
      <c r="A2220" s="1" t="s">
        <v>13706</v>
      </c>
      <c r="B2220" t="s">
        <v>13395</v>
      </c>
      <c r="C2220" t="s">
        <v>13396</v>
      </c>
    </row>
    <row r="2221" spans="1:9">
      <c r="A2221" s="1" t="s">
        <v>13707</v>
      </c>
      <c r="B2221" t="s">
        <v>13708</v>
      </c>
    </row>
    <row r="2222" spans="1:9">
      <c r="A2222" s="1" t="s">
        <v>13709</v>
      </c>
      <c r="B2222" t="s">
        <v>11919</v>
      </c>
      <c r="C2222" t="s">
        <v>11920</v>
      </c>
      <c r="D2222" t="s">
        <v>11921</v>
      </c>
      <c r="E2222" t="s">
        <v>11922</v>
      </c>
    </row>
    <row r="2223" spans="1:9">
      <c r="A2223" s="1" t="s">
        <v>13710</v>
      </c>
      <c r="B2223" t="s">
        <v>13711</v>
      </c>
      <c r="C2223" t="s">
        <v>13712</v>
      </c>
    </row>
    <row r="2224" spans="1:9">
      <c r="A2224" s="1" t="s">
        <v>1914</v>
      </c>
      <c r="B2224" t="s">
        <v>13713</v>
      </c>
      <c r="C2224" t="s">
        <v>13714</v>
      </c>
    </row>
    <row r="2225" spans="1:7">
      <c r="A2225" s="1" t="s">
        <v>13715</v>
      </c>
      <c r="B2225" t="s">
        <v>13716</v>
      </c>
      <c r="C2225" t="s">
        <v>13717</v>
      </c>
    </row>
    <row r="2226" spans="1:7">
      <c r="A2226" s="1" t="s">
        <v>13718</v>
      </c>
      <c r="B2226" t="s">
        <v>13719</v>
      </c>
    </row>
    <row r="2227" spans="1:7">
      <c r="A2227" s="1" t="s">
        <v>13720</v>
      </c>
      <c r="B2227" t="s">
        <v>1853</v>
      </c>
      <c r="C2227" t="s">
        <v>13521</v>
      </c>
      <c r="D2227" t="s">
        <v>13522</v>
      </c>
      <c r="E2227" t="s">
        <v>13523</v>
      </c>
      <c r="F2227" t="s">
        <v>13524</v>
      </c>
    </row>
    <row r="2228" spans="1:7">
      <c r="A2228" s="1" t="s">
        <v>13721</v>
      </c>
      <c r="B2228" t="s">
        <v>13722</v>
      </c>
      <c r="C2228" t="s">
        <v>13723</v>
      </c>
      <c r="D2228" t="s">
        <v>13724</v>
      </c>
      <c r="E2228" t="s">
        <v>13725</v>
      </c>
    </row>
    <row r="2229" spans="1:7">
      <c r="A2229" s="1" t="s">
        <v>13726</v>
      </c>
      <c r="B2229" t="s">
        <v>11751</v>
      </c>
      <c r="C2229" t="s">
        <v>13727</v>
      </c>
    </row>
    <row r="2230" spans="1:7">
      <c r="A2230" s="1" t="s">
        <v>13728</v>
      </c>
      <c r="B2230" t="s">
        <v>13729</v>
      </c>
      <c r="C2230" t="s">
        <v>13730</v>
      </c>
    </row>
    <row r="2231" spans="1:7">
      <c r="A2231" s="1" t="s">
        <v>13731</v>
      </c>
      <c r="B2231" t="s">
        <v>8846</v>
      </c>
    </row>
    <row r="2232" spans="1:7">
      <c r="A2232" s="1" t="s">
        <v>13732</v>
      </c>
      <c r="B2232" t="s">
        <v>13733</v>
      </c>
      <c r="C2232" t="s">
        <v>13734</v>
      </c>
      <c r="D2232" t="s">
        <v>13735</v>
      </c>
    </row>
    <row r="2233" spans="1:7">
      <c r="A2233" s="1" t="s">
        <v>13736</v>
      </c>
      <c r="B2233" t="s">
        <v>13737</v>
      </c>
      <c r="C2233" t="s">
        <v>13738</v>
      </c>
      <c r="D2233" t="s">
        <v>13739</v>
      </c>
      <c r="E2233" t="s">
        <v>13740</v>
      </c>
      <c r="F2233" t="s">
        <v>13741</v>
      </c>
      <c r="G2233" t="s">
        <v>13742</v>
      </c>
    </row>
    <row r="2234" spans="1:7">
      <c r="A2234" s="1" t="s">
        <v>13743</v>
      </c>
      <c r="B2234" t="s">
        <v>13744</v>
      </c>
      <c r="C2234" t="s">
        <v>13745</v>
      </c>
      <c r="D2234" t="s">
        <v>13746</v>
      </c>
    </row>
    <row r="2235" spans="1:7">
      <c r="A2235" s="1" t="s">
        <v>13747</v>
      </c>
      <c r="B2235" t="s">
        <v>13748</v>
      </c>
      <c r="C2235" t="s">
        <v>13749</v>
      </c>
    </row>
    <row r="2236" spans="1:7">
      <c r="A2236" s="1" t="s">
        <v>13750</v>
      </c>
      <c r="B2236" t="s">
        <v>13748</v>
      </c>
    </row>
    <row r="2237" spans="1:7">
      <c r="A2237" s="1" t="s">
        <v>13751</v>
      </c>
      <c r="B2237" t="s">
        <v>13752</v>
      </c>
      <c r="C2237" t="s">
        <v>13753</v>
      </c>
    </row>
    <row r="2238" spans="1:7">
      <c r="A2238" s="1" t="s">
        <v>13754</v>
      </c>
      <c r="B2238" t="s">
        <v>12633</v>
      </c>
      <c r="C2238" t="s">
        <v>13755</v>
      </c>
      <c r="D2238" t="s">
        <v>13756</v>
      </c>
    </row>
    <row r="2239" spans="1:7">
      <c r="A2239" s="1" t="s">
        <v>13757</v>
      </c>
      <c r="B2239" t="s">
        <v>13758</v>
      </c>
    </row>
    <row r="2240" spans="1:7">
      <c r="A2240" s="1" t="s">
        <v>13759</v>
      </c>
      <c r="B2240" t="s">
        <v>13758</v>
      </c>
    </row>
    <row r="2241" spans="1:5">
      <c r="A2241" s="1" t="s">
        <v>13760</v>
      </c>
      <c r="B2241" t="s">
        <v>12672</v>
      </c>
      <c r="C2241" t="s">
        <v>12673</v>
      </c>
    </row>
    <row r="2242" spans="1:5">
      <c r="A2242" s="1" t="s">
        <v>13761</v>
      </c>
      <c r="B2242" t="s">
        <v>13762</v>
      </c>
      <c r="C2242" t="s">
        <v>13763</v>
      </c>
    </row>
    <row r="2243" spans="1:5">
      <c r="A2243" s="1" t="s">
        <v>13764</v>
      </c>
      <c r="B2243" t="s">
        <v>13495</v>
      </c>
      <c r="C2243" t="s">
        <v>13497</v>
      </c>
    </row>
    <row r="2244" spans="1:5">
      <c r="A2244" s="1" t="s">
        <v>13765</v>
      </c>
      <c r="B2244" t="s">
        <v>13766</v>
      </c>
    </row>
    <row r="2245" spans="1:5">
      <c r="A2245" s="1" t="s">
        <v>13767</v>
      </c>
      <c r="B2245" t="s">
        <v>13768</v>
      </c>
    </row>
    <row r="2246" spans="1:5">
      <c r="A2246" s="1" t="s">
        <v>13769</v>
      </c>
      <c r="B2246" t="s">
        <v>13768</v>
      </c>
    </row>
    <row r="2247" spans="1:5">
      <c r="A2247" s="1" t="s">
        <v>13770</v>
      </c>
      <c r="B2247" t="s">
        <v>11135</v>
      </c>
      <c r="C2247" t="s">
        <v>13771</v>
      </c>
      <c r="D2247" t="s">
        <v>13772</v>
      </c>
    </row>
    <row r="2248" spans="1:5">
      <c r="A2248" s="1" t="s">
        <v>13773</v>
      </c>
      <c r="B2248" t="s">
        <v>13774</v>
      </c>
      <c r="C2248" t="s">
        <v>13775</v>
      </c>
      <c r="D2248" t="s">
        <v>13776</v>
      </c>
      <c r="E2248" t="s">
        <v>13777</v>
      </c>
    </row>
    <row r="2249" spans="1:5">
      <c r="A2249" s="1" t="s">
        <v>13778</v>
      </c>
      <c r="B2249" t="s">
        <v>13774</v>
      </c>
      <c r="C2249" t="s">
        <v>13775</v>
      </c>
      <c r="D2249" t="s">
        <v>13776</v>
      </c>
      <c r="E2249" t="s">
        <v>13777</v>
      </c>
    </row>
    <row r="2250" spans="1:5">
      <c r="A2250" s="1" t="s">
        <v>13779</v>
      </c>
      <c r="B2250" t="s">
        <v>13667</v>
      </c>
    </row>
    <row r="2251" spans="1:5">
      <c r="A2251" s="1" t="s">
        <v>13780</v>
      </c>
      <c r="B2251" t="s">
        <v>13781</v>
      </c>
      <c r="C2251" t="s">
        <v>9299</v>
      </c>
    </row>
    <row r="2252" spans="1:5">
      <c r="A2252" s="1" t="s">
        <v>13782</v>
      </c>
    </row>
    <row r="2253" spans="1:5">
      <c r="A2253" s="1" t="s">
        <v>13783</v>
      </c>
      <c r="B2253" t="s">
        <v>13784</v>
      </c>
    </row>
    <row r="2254" spans="1:5">
      <c r="A2254" s="1" t="s">
        <v>13785</v>
      </c>
      <c r="B2254" t="s">
        <v>13786</v>
      </c>
      <c r="C2254" t="s">
        <v>13787</v>
      </c>
      <c r="D2254" t="s">
        <v>13788</v>
      </c>
    </row>
    <row r="2255" spans="1:5">
      <c r="A2255" s="1" t="s">
        <v>13789</v>
      </c>
      <c r="B2255" t="s">
        <v>13790</v>
      </c>
      <c r="C2255" t="s">
        <v>13791</v>
      </c>
      <c r="D2255" t="s">
        <v>13792</v>
      </c>
    </row>
    <row r="2256" spans="1:5">
      <c r="A2256" s="1" t="s">
        <v>13793</v>
      </c>
      <c r="B2256" t="s">
        <v>13794</v>
      </c>
    </row>
    <row r="2257" spans="1:6">
      <c r="A2257" s="1" t="s">
        <v>1979</v>
      </c>
      <c r="B2257" t="s">
        <v>13795</v>
      </c>
      <c r="C2257" t="s">
        <v>13796</v>
      </c>
    </row>
    <row r="2258" spans="1:6">
      <c r="A2258" s="1" t="s">
        <v>13797</v>
      </c>
      <c r="B2258" t="s">
        <v>8972</v>
      </c>
      <c r="C2258" t="s">
        <v>13798</v>
      </c>
      <c r="D2258" t="s">
        <v>13799</v>
      </c>
    </row>
    <row r="2259" spans="1:6">
      <c r="A2259" s="1" t="s">
        <v>13800</v>
      </c>
      <c r="B2259" t="s">
        <v>13801</v>
      </c>
      <c r="C2259" t="s">
        <v>12229</v>
      </c>
      <c r="D2259" t="s">
        <v>13413</v>
      </c>
      <c r="E2259" t="s">
        <v>13414</v>
      </c>
    </row>
    <row r="2260" spans="1:6">
      <c r="A2260" s="1" t="s">
        <v>13802</v>
      </c>
      <c r="B2260" t="s">
        <v>8594</v>
      </c>
      <c r="C2260" t="s">
        <v>8595</v>
      </c>
      <c r="D2260" t="s">
        <v>8596</v>
      </c>
    </row>
    <row r="2261" spans="1:6">
      <c r="A2261" s="1" t="s">
        <v>13803</v>
      </c>
      <c r="B2261" t="s">
        <v>8540</v>
      </c>
      <c r="C2261" t="s">
        <v>8541</v>
      </c>
      <c r="D2261" t="s">
        <v>8542</v>
      </c>
      <c r="E2261" t="s">
        <v>8543</v>
      </c>
    </row>
    <row r="2262" spans="1:6">
      <c r="A2262" s="1" t="s">
        <v>13804</v>
      </c>
      <c r="B2262" t="s">
        <v>13745</v>
      </c>
      <c r="C2262" t="s">
        <v>13805</v>
      </c>
    </row>
    <row r="2263" spans="1:6">
      <c r="A2263" s="1" t="s">
        <v>13806</v>
      </c>
      <c r="B2263" t="s">
        <v>13807</v>
      </c>
    </row>
    <row r="2264" spans="1:6">
      <c r="A2264" s="1" t="s">
        <v>13808</v>
      </c>
      <c r="B2264" t="s">
        <v>8943</v>
      </c>
    </row>
    <row r="2265" spans="1:6">
      <c r="A2265" s="1" t="s">
        <v>13809</v>
      </c>
      <c r="B2265" t="s">
        <v>13608</v>
      </c>
    </row>
    <row r="2266" spans="1:6">
      <c r="A2266" s="1" t="s">
        <v>13810</v>
      </c>
      <c r="B2266" t="s">
        <v>13811</v>
      </c>
      <c r="C2266" t="s">
        <v>13812</v>
      </c>
      <c r="D2266" t="s">
        <v>13813</v>
      </c>
      <c r="E2266" t="s">
        <v>13814</v>
      </c>
      <c r="F2266" t="s">
        <v>13815</v>
      </c>
    </row>
    <row r="2267" spans="1:6">
      <c r="A2267" s="1" t="s">
        <v>13816</v>
      </c>
      <c r="B2267" t="s">
        <v>13817</v>
      </c>
      <c r="C2267" t="s">
        <v>13818</v>
      </c>
      <c r="D2267" t="s">
        <v>13819</v>
      </c>
    </row>
    <row r="2268" spans="1:6">
      <c r="A2268" s="1" t="s">
        <v>13820</v>
      </c>
      <c r="B2268" t="s">
        <v>13817</v>
      </c>
      <c r="C2268" t="s">
        <v>13818</v>
      </c>
      <c r="D2268" t="s">
        <v>13819</v>
      </c>
    </row>
    <row r="2269" spans="1:6">
      <c r="A2269" s="1" t="s">
        <v>13821</v>
      </c>
      <c r="B2269" t="s">
        <v>13822</v>
      </c>
      <c r="C2269" t="s">
        <v>12705</v>
      </c>
      <c r="D2269" t="s">
        <v>13823</v>
      </c>
    </row>
    <row r="2270" spans="1:6">
      <c r="A2270" s="1" t="s">
        <v>13824</v>
      </c>
      <c r="B2270" t="s">
        <v>13825</v>
      </c>
    </row>
    <row r="2271" spans="1:6">
      <c r="A2271" s="1" t="s">
        <v>1992</v>
      </c>
      <c r="B2271" t="s">
        <v>13323</v>
      </c>
      <c r="C2271" t="s">
        <v>13826</v>
      </c>
      <c r="D2271" t="s">
        <v>13827</v>
      </c>
      <c r="E2271" t="s">
        <v>13828</v>
      </c>
      <c r="F2271" t="s">
        <v>13829</v>
      </c>
    </row>
    <row r="2272" spans="1:6">
      <c r="A2272" s="1" t="s">
        <v>13830</v>
      </c>
      <c r="B2272" t="s">
        <v>12813</v>
      </c>
      <c r="C2272" t="s">
        <v>11938</v>
      </c>
      <c r="D2272" t="s">
        <v>11939</v>
      </c>
    </row>
    <row r="2273" spans="1:8">
      <c r="A2273" s="1" t="s">
        <v>13831</v>
      </c>
      <c r="B2273" t="s">
        <v>8970</v>
      </c>
      <c r="C2273" t="s">
        <v>13832</v>
      </c>
      <c r="D2273" t="s">
        <v>13833</v>
      </c>
      <c r="E2273" t="s">
        <v>13834</v>
      </c>
      <c r="F2273" t="s">
        <v>13835</v>
      </c>
      <c r="G2273" t="s">
        <v>8968</v>
      </c>
    </row>
    <row r="2274" spans="1:8">
      <c r="A2274" s="1" t="s">
        <v>13836</v>
      </c>
      <c r="B2274" t="s">
        <v>13327</v>
      </c>
      <c r="C2274" t="s">
        <v>13328</v>
      </c>
    </row>
    <row r="2275" spans="1:8">
      <c r="A2275" s="1" t="s">
        <v>13837</v>
      </c>
      <c r="B2275" t="s">
        <v>13838</v>
      </c>
      <c r="C2275" t="s">
        <v>13839</v>
      </c>
    </row>
    <row r="2276" spans="1:8">
      <c r="A2276" s="1" t="s">
        <v>13840</v>
      </c>
      <c r="B2276" t="s">
        <v>13841</v>
      </c>
      <c r="C2276" t="s">
        <v>13842</v>
      </c>
      <c r="D2276" t="s">
        <v>13843</v>
      </c>
      <c r="E2276" t="s">
        <v>13844</v>
      </c>
      <c r="F2276" t="s">
        <v>13845</v>
      </c>
    </row>
    <row r="2277" spans="1:8">
      <c r="A2277" s="1" t="s">
        <v>13846</v>
      </c>
      <c r="B2277" t="s">
        <v>13847</v>
      </c>
    </row>
    <row r="2278" spans="1:8">
      <c r="A2278" s="1" t="s">
        <v>13848</v>
      </c>
      <c r="B2278" t="s">
        <v>13841</v>
      </c>
      <c r="C2278" t="s">
        <v>13842</v>
      </c>
      <c r="D2278" t="s">
        <v>13843</v>
      </c>
      <c r="E2278" t="s">
        <v>13844</v>
      </c>
      <c r="F2278" t="s">
        <v>13845</v>
      </c>
    </row>
    <row r="2279" spans="1:8">
      <c r="A2279" s="1" t="s">
        <v>13849</v>
      </c>
      <c r="B2279" t="s">
        <v>10860</v>
      </c>
    </row>
    <row r="2280" spans="1:8">
      <c r="A2280" s="1" t="s">
        <v>13850</v>
      </c>
      <c r="B2280" t="s">
        <v>13851</v>
      </c>
    </row>
    <row r="2281" spans="1:8">
      <c r="A2281" s="1" t="s">
        <v>13852</v>
      </c>
      <c r="B2281" t="s">
        <v>13851</v>
      </c>
    </row>
    <row r="2282" spans="1:8">
      <c r="A2282" s="1" t="s">
        <v>13853</v>
      </c>
      <c r="B2282" t="s">
        <v>12297</v>
      </c>
      <c r="C2282" t="s">
        <v>13854</v>
      </c>
    </row>
    <row r="2283" spans="1:8">
      <c r="A2283" s="1" t="s">
        <v>13855</v>
      </c>
      <c r="B2283" t="s">
        <v>8896</v>
      </c>
    </row>
    <row r="2284" spans="1:8">
      <c r="A2284" s="1" t="s">
        <v>13856</v>
      </c>
      <c r="B2284" t="s">
        <v>8896</v>
      </c>
    </row>
    <row r="2285" spans="1:8">
      <c r="A2285" s="1" t="s">
        <v>13857</v>
      </c>
      <c r="B2285" t="s">
        <v>13858</v>
      </c>
      <c r="C2285" t="s">
        <v>13859</v>
      </c>
      <c r="D2285" t="s">
        <v>13860</v>
      </c>
      <c r="E2285" t="s">
        <v>13861</v>
      </c>
      <c r="F2285" t="s">
        <v>13862</v>
      </c>
      <c r="G2285" t="s">
        <v>13863</v>
      </c>
      <c r="H2285" t="s">
        <v>13864</v>
      </c>
    </row>
    <row r="2286" spans="1:8">
      <c r="A2286" s="1" t="s">
        <v>2003</v>
      </c>
      <c r="B2286" t="s">
        <v>13865</v>
      </c>
      <c r="C2286" t="s">
        <v>13866</v>
      </c>
    </row>
    <row r="2287" spans="1:8">
      <c r="A2287" s="1" t="s">
        <v>13867</v>
      </c>
      <c r="B2287" t="s">
        <v>13868</v>
      </c>
      <c r="C2287" t="s">
        <v>13869</v>
      </c>
      <c r="D2287" t="s">
        <v>13870</v>
      </c>
      <c r="E2287" t="s">
        <v>13871</v>
      </c>
      <c r="F2287" t="s">
        <v>13872</v>
      </c>
      <c r="G2287" t="s">
        <v>13873</v>
      </c>
    </row>
    <row r="2288" spans="1:8">
      <c r="A2288" s="1" t="s">
        <v>13874</v>
      </c>
      <c r="B2288" t="s">
        <v>11800</v>
      </c>
      <c r="C2288" t="s">
        <v>8531</v>
      </c>
      <c r="D2288" t="s">
        <v>11801</v>
      </c>
    </row>
    <row r="2289" spans="1:5">
      <c r="A2289" s="1" t="s">
        <v>13875</v>
      </c>
      <c r="B2289" t="s">
        <v>12863</v>
      </c>
      <c r="C2289" t="s">
        <v>12864</v>
      </c>
      <c r="D2289" t="s">
        <v>13876</v>
      </c>
      <c r="E2289" t="s">
        <v>13877</v>
      </c>
    </row>
    <row r="2290" spans="1:5">
      <c r="A2290" s="1" t="s">
        <v>13878</v>
      </c>
      <c r="B2290" t="s">
        <v>12863</v>
      </c>
      <c r="C2290" t="s">
        <v>12864</v>
      </c>
    </row>
    <row r="2291" spans="1:5">
      <c r="A2291" s="1" t="s">
        <v>13879</v>
      </c>
      <c r="B2291" t="s">
        <v>13876</v>
      </c>
      <c r="C2291" t="s">
        <v>13877</v>
      </c>
    </row>
    <row r="2292" spans="1:5">
      <c r="A2292" s="1" t="s">
        <v>13880</v>
      </c>
      <c r="B2292" t="s">
        <v>12863</v>
      </c>
      <c r="C2292" t="s">
        <v>12864</v>
      </c>
    </row>
    <row r="2293" spans="1:5">
      <c r="A2293" s="1" t="s">
        <v>13881</v>
      </c>
      <c r="B2293" t="s">
        <v>13882</v>
      </c>
      <c r="C2293" t="s">
        <v>13883</v>
      </c>
    </row>
    <row r="2294" spans="1:5">
      <c r="A2294" s="1" t="s">
        <v>13884</v>
      </c>
      <c r="B2294" t="s">
        <v>13885</v>
      </c>
      <c r="C2294" t="s">
        <v>13886</v>
      </c>
      <c r="D2294" t="s">
        <v>13885</v>
      </c>
      <c r="E2294" t="s">
        <v>13109</v>
      </c>
    </row>
    <row r="2295" spans="1:5">
      <c r="A2295" s="1" t="s">
        <v>13887</v>
      </c>
      <c r="B2295" t="s">
        <v>13888</v>
      </c>
      <c r="C2295" t="s">
        <v>13889</v>
      </c>
    </row>
    <row r="2296" spans="1:5">
      <c r="A2296" s="1" t="s">
        <v>13890</v>
      </c>
      <c r="B2296" t="s">
        <v>12749</v>
      </c>
      <c r="C2296" t="s">
        <v>13891</v>
      </c>
      <c r="D2296" t="s">
        <v>13892</v>
      </c>
      <c r="E2296" t="s">
        <v>9324</v>
      </c>
    </row>
    <row r="2297" spans="1:5">
      <c r="A2297" s="1" t="s">
        <v>13893</v>
      </c>
      <c r="B2297" t="s">
        <v>10536</v>
      </c>
    </row>
    <row r="2298" spans="1:5">
      <c r="A2298" s="1" t="s">
        <v>13894</v>
      </c>
      <c r="B2298" t="s">
        <v>13895</v>
      </c>
      <c r="C2298" t="s">
        <v>13896</v>
      </c>
    </row>
    <row r="2299" spans="1:5">
      <c r="A2299" s="1" t="s">
        <v>13897</v>
      </c>
      <c r="B2299" t="s">
        <v>13898</v>
      </c>
    </row>
    <row r="2300" spans="1:5">
      <c r="A2300" s="1" t="s">
        <v>13899</v>
      </c>
      <c r="B2300" t="s">
        <v>13900</v>
      </c>
      <c r="C2300" t="s">
        <v>13901</v>
      </c>
      <c r="D2300" t="s">
        <v>13902</v>
      </c>
    </row>
    <row r="2301" spans="1:5">
      <c r="A2301" s="1" t="s">
        <v>13903</v>
      </c>
      <c r="B2301" t="s">
        <v>12708</v>
      </c>
    </row>
    <row r="2302" spans="1:5">
      <c r="A2302" s="1" t="s">
        <v>13904</v>
      </c>
      <c r="B2302" t="s">
        <v>13905</v>
      </c>
      <c r="C2302" t="s">
        <v>8497</v>
      </c>
    </row>
    <row r="2303" spans="1:5">
      <c r="A2303" s="1" t="s">
        <v>2006</v>
      </c>
      <c r="B2303" t="s">
        <v>13906</v>
      </c>
    </row>
    <row r="2304" spans="1:5">
      <c r="A2304" s="1" t="s">
        <v>13907</v>
      </c>
      <c r="B2304" t="s">
        <v>12346</v>
      </c>
      <c r="C2304" t="s">
        <v>12347</v>
      </c>
      <c r="D2304" t="s">
        <v>12348</v>
      </c>
    </row>
    <row r="2305" spans="1:7">
      <c r="A2305" s="1" t="s">
        <v>13908</v>
      </c>
      <c r="B2305" t="s">
        <v>13909</v>
      </c>
    </row>
    <row r="2306" spans="1:7">
      <c r="A2306" s="1" t="s">
        <v>13910</v>
      </c>
      <c r="B2306" t="s">
        <v>9885</v>
      </c>
      <c r="C2306" t="s">
        <v>11146</v>
      </c>
    </row>
    <row r="2307" spans="1:7">
      <c r="A2307" s="1" t="s">
        <v>13911</v>
      </c>
      <c r="B2307" t="s">
        <v>12495</v>
      </c>
    </row>
    <row r="2308" spans="1:7">
      <c r="A2308" s="1" t="s">
        <v>13912</v>
      </c>
      <c r="B2308" t="s">
        <v>13913</v>
      </c>
      <c r="C2308" t="s">
        <v>8827</v>
      </c>
    </row>
    <row r="2309" spans="1:7">
      <c r="A2309" s="1" t="s">
        <v>13914</v>
      </c>
      <c r="B2309" t="s">
        <v>13915</v>
      </c>
    </row>
    <row r="2310" spans="1:7">
      <c r="A2310" s="1" t="s">
        <v>13916</v>
      </c>
      <c r="B2310" t="s">
        <v>13917</v>
      </c>
      <c r="C2310" t="s">
        <v>13918</v>
      </c>
      <c r="D2310" t="s">
        <v>13919</v>
      </c>
      <c r="E2310" t="s">
        <v>13920</v>
      </c>
    </row>
    <row r="2311" spans="1:7">
      <c r="A2311" s="1" t="s">
        <v>13921</v>
      </c>
      <c r="B2311" t="s">
        <v>13917</v>
      </c>
    </row>
    <row r="2312" spans="1:7">
      <c r="A2312" s="1" t="s">
        <v>13922</v>
      </c>
      <c r="B2312" t="s">
        <v>11411</v>
      </c>
      <c r="C2312" t="s">
        <v>11412</v>
      </c>
    </row>
    <row r="2313" spans="1:7">
      <c r="A2313" s="1" t="s">
        <v>13923</v>
      </c>
      <c r="B2313" t="s">
        <v>13924</v>
      </c>
      <c r="C2313" t="s">
        <v>13925</v>
      </c>
    </row>
    <row r="2314" spans="1:7">
      <c r="A2314" s="1" t="s">
        <v>13926</v>
      </c>
      <c r="B2314" t="s">
        <v>13927</v>
      </c>
      <c r="C2314" t="s">
        <v>13928</v>
      </c>
    </row>
    <row r="2315" spans="1:7">
      <c r="A2315" s="1" t="s">
        <v>13929</v>
      </c>
      <c r="B2315" t="s">
        <v>13930</v>
      </c>
    </row>
    <row r="2316" spans="1:7">
      <c r="A2316" s="1" t="s">
        <v>13931</v>
      </c>
      <c r="B2316" t="s">
        <v>13932</v>
      </c>
      <c r="C2316" t="s">
        <v>13933</v>
      </c>
      <c r="D2316" t="s">
        <v>13934</v>
      </c>
      <c r="E2316" t="s">
        <v>13935</v>
      </c>
      <c r="F2316" t="s">
        <v>13936</v>
      </c>
      <c r="G2316" t="s">
        <v>13937</v>
      </c>
    </row>
    <row r="2317" spans="1:7">
      <c r="A2317" s="1" t="s">
        <v>13938</v>
      </c>
      <c r="B2317" t="s">
        <v>13939</v>
      </c>
    </row>
    <row r="2318" spans="1:7">
      <c r="A2318" s="1" t="s">
        <v>13940</v>
      </c>
      <c r="B2318" t="s">
        <v>13740</v>
      </c>
      <c r="C2318" t="s">
        <v>13941</v>
      </c>
      <c r="D2318" t="s">
        <v>12727</v>
      </c>
      <c r="E2318" t="s">
        <v>13942</v>
      </c>
    </row>
    <row r="2319" spans="1:7">
      <c r="A2319" s="1" t="s">
        <v>13943</v>
      </c>
      <c r="B2319" t="s">
        <v>13944</v>
      </c>
      <c r="C2319" t="s">
        <v>13945</v>
      </c>
    </row>
    <row r="2320" spans="1:7">
      <c r="A2320" s="1" t="s">
        <v>13946</v>
      </c>
      <c r="B2320" t="s">
        <v>13947</v>
      </c>
    </row>
    <row r="2321" spans="1:3">
      <c r="A2321" s="1" t="s">
        <v>13948</v>
      </c>
      <c r="B2321" t="s">
        <v>13345</v>
      </c>
    </row>
    <row r="2322" spans="1:3">
      <c r="A2322" s="1" t="s">
        <v>13949</v>
      </c>
      <c r="B2322" t="s">
        <v>10532</v>
      </c>
    </row>
    <row r="2323" spans="1:3">
      <c r="A2323" s="1" t="s">
        <v>13950</v>
      </c>
      <c r="B2323" t="s">
        <v>13951</v>
      </c>
    </row>
    <row r="2324" spans="1:3">
      <c r="A2324" s="1" t="s">
        <v>13952</v>
      </c>
      <c r="B2324" t="s">
        <v>11789</v>
      </c>
    </row>
    <row r="2325" spans="1:3">
      <c r="A2325" s="1" t="s">
        <v>13953</v>
      </c>
      <c r="B2325" t="s">
        <v>13954</v>
      </c>
    </row>
    <row r="2326" spans="1:3">
      <c r="A2326" s="1" t="s">
        <v>13955</v>
      </c>
      <c r="B2326" t="s">
        <v>13956</v>
      </c>
      <c r="C2326" t="s">
        <v>13957</v>
      </c>
    </row>
    <row r="2327" spans="1:3">
      <c r="A2327" s="1" t="s">
        <v>13958</v>
      </c>
      <c r="B2327" t="s">
        <v>13956</v>
      </c>
      <c r="C2327" t="s">
        <v>13957</v>
      </c>
    </row>
    <row r="2328" spans="1:3">
      <c r="A2328" s="1" t="s">
        <v>13959</v>
      </c>
      <c r="B2328" t="s">
        <v>13960</v>
      </c>
    </row>
    <row r="2329" spans="1:3">
      <c r="A2329" s="1" t="s">
        <v>13961</v>
      </c>
      <c r="B2329" t="s">
        <v>13962</v>
      </c>
    </row>
    <row r="2330" spans="1:3">
      <c r="A2330" s="1" t="s">
        <v>13963</v>
      </c>
      <c r="B2330" t="s">
        <v>13964</v>
      </c>
    </row>
    <row r="2331" spans="1:3">
      <c r="A2331" s="1" t="s">
        <v>13965</v>
      </c>
      <c r="B2331" t="s">
        <v>13964</v>
      </c>
    </row>
    <row r="2332" spans="1:3">
      <c r="A2332" s="1" t="s">
        <v>13966</v>
      </c>
      <c r="B2332" t="s">
        <v>8851</v>
      </c>
      <c r="C2332" t="s">
        <v>13967</v>
      </c>
    </row>
    <row r="2333" spans="1:3">
      <c r="A2333" s="1" t="s">
        <v>13968</v>
      </c>
      <c r="B2333" t="s">
        <v>13967</v>
      </c>
    </row>
    <row r="2334" spans="1:3">
      <c r="A2334" s="1" t="s">
        <v>13969</v>
      </c>
      <c r="B2334" t="s">
        <v>13967</v>
      </c>
    </row>
    <row r="2335" spans="1:3">
      <c r="A2335" s="1" t="s">
        <v>13970</v>
      </c>
      <c r="B2335" t="s">
        <v>8851</v>
      </c>
    </row>
    <row r="2336" spans="1:3">
      <c r="A2336" s="1" t="s">
        <v>13971</v>
      </c>
      <c r="B2336" t="s">
        <v>8851</v>
      </c>
    </row>
    <row r="2337" spans="1:10">
      <c r="A2337" s="1" t="s">
        <v>13972</v>
      </c>
      <c r="B2337" t="s">
        <v>8851</v>
      </c>
    </row>
    <row r="2338" spans="1:10">
      <c r="A2338" s="1" t="s">
        <v>13973</v>
      </c>
      <c r="B2338" t="s">
        <v>13974</v>
      </c>
      <c r="C2338" t="s">
        <v>13975</v>
      </c>
    </row>
    <row r="2339" spans="1:10">
      <c r="A2339" s="1" t="s">
        <v>13976</v>
      </c>
      <c r="B2339" t="s">
        <v>13977</v>
      </c>
      <c r="C2339" t="s">
        <v>12297</v>
      </c>
      <c r="D2339" t="s">
        <v>13978</v>
      </c>
    </row>
    <row r="2340" spans="1:10">
      <c r="A2340" s="1" t="s">
        <v>13979</v>
      </c>
      <c r="B2340" t="s">
        <v>13980</v>
      </c>
      <c r="C2340" t="s">
        <v>13981</v>
      </c>
    </row>
    <row r="2341" spans="1:10">
      <c r="A2341" s="1" t="s">
        <v>13982</v>
      </c>
      <c r="B2341" t="s">
        <v>13974</v>
      </c>
      <c r="C2341" t="s">
        <v>13975</v>
      </c>
    </row>
    <row r="2342" spans="1:10">
      <c r="A2342" s="1" t="s">
        <v>13983</v>
      </c>
      <c r="B2342" t="s">
        <v>13984</v>
      </c>
      <c r="C2342" t="s">
        <v>13985</v>
      </c>
    </row>
    <row r="2343" spans="1:10">
      <c r="A2343" s="1" t="s">
        <v>13986</v>
      </c>
      <c r="B2343" t="s">
        <v>10998</v>
      </c>
      <c r="C2343" t="s">
        <v>13987</v>
      </c>
    </row>
    <row r="2344" spans="1:10">
      <c r="A2344" s="1" t="s">
        <v>13988</v>
      </c>
      <c r="B2344" t="s">
        <v>11450</v>
      </c>
      <c r="C2344" t="s">
        <v>466</v>
      </c>
      <c r="D2344" t="s">
        <v>11450</v>
      </c>
    </row>
    <row r="2345" spans="1:10">
      <c r="A2345" s="1" t="s">
        <v>13989</v>
      </c>
      <c r="B2345" t="s">
        <v>466</v>
      </c>
      <c r="C2345" t="s">
        <v>11450</v>
      </c>
    </row>
    <row r="2346" spans="1:10">
      <c r="A2346" s="1" t="s">
        <v>13990</v>
      </c>
      <c r="B2346" t="s">
        <v>11514</v>
      </c>
      <c r="C2346" t="s">
        <v>11515</v>
      </c>
      <c r="D2346" t="s">
        <v>11516</v>
      </c>
      <c r="E2346" t="s">
        <v>11517</v>
      </c>
      <c r="F2346" t="s">
        <v>11518</v>
      </c>
      <c r="G2346" t="s">
        <v>11519</v>
      </c>
      <c r="H2346" t="s">
        <v>11520</v>
      </c>
      <c r="I2346" t="s">
        <v>11521</v>
      </c>
      <c r="J2346" t="s">
        <v>11522</v>
      </c>
    </row>
    <row r="2347" spans="1:10">
      <c r="A2347" s="1" t="s">
        <v>13991</v>
      </c>
      <c r="B2347" t="s">
        <v>11514</v>
      </c>
      <c r="C2347" t="s">
        <v>11515</v>
      </c>
      <c r="D2347" t="s">
        <v>11516</v>
      </c>
      <c r="E2347" t="s">
        <v>11517</v>
      </c>
      <c r="F2347" t="s">
        <v>11518</v>
      </c>
      <c r="G2347" t="s">
        <v>11519</v>
      </c>
      <c r="H2347" t="s">
        <v>11520</v>
      </c>
      <c r="I2347" t="s">
        <v>11521</v>
      </c>
      <c r="J2347" t="s">
        <v>11522</v>
      </c>
    </row>
    <row r="2348" spans="1:10">
      <c r="A2348" s="1" t="s">
        <v>13992</v>
      </c>
      <c r="B2348" t="s">
        <v>13993</v>
      </c>
      <c r="C2348" t="s">
        <v>13994</v>
      </c>
    </row>
    <row r="2349" spans="1:10">
      <c r="A2349" s="1" t="s">
        <v>13995</v>
      </c>
      <c r="B2349" t="s">
        <v>13996</v>
      </c>
      <c r="C2349" t="s">
        <v>13997</v>
      </c>
      <c r="D2349" t="s">
        <v>13998</v>
      </c>
      <c r="E2349" t="s">
        <v>10805</v>
      </c>
      <c r="F2349" t="s">
        <v>13999</v>
      </c>
      <c r="G2349" t="s">
        <v>13996</v>
      </c>
      <c r="H2349" t="s">
        <v>13997</v>
      </c>
    </row>
    <row r="2350" spans="1:10">
      <c r="A2350" s="1" t="s">
        <v>14000</v>
      </c>
      <c r="B2350" t="s">
        <v>14001</v>
      </c>
    </row>
    <row r="2351" spans="1:10">
      <c r="A2351" s="1" t="s">
        <v>14002</v>
      </c>
      <c r="B2351" t="s">
        <v>10805</v>
      </c>
      <c r="C2351" t="s">
        <v>13999</v>
      </c>
    </row>
    <row r="2352" spans="1:10">
      <c r="A2352" s="1" t="s">
        <v>14003</v>
      </c>
      <c r="B2352" t="s">
        <v>14004</v>
      </c>
    </row>
    <row r="2353" spans="1:13">
      <c r="A2353" s="1" t="s">
        <v>14005</v>
      </c>
      <c r="B2353" t="s">
        <v>14004</v>
      </c>
    </row>
    <row r="2354" spans="1:13">
      <c r="A2354" s="1" t="s">
        <v>14006</v>
      </c>
      <c r="B2354" t="s">
        <v>11078</v>
      </c>
      <c r="C2354" t="s">
        <v>11079</v>
      </c>
      <c r="D2354" t="s">
        <v>11080</v>
      </c>
      <c r="E2354" t="s">
        <v>11081</v>
      </c>
      <c r="F2354" t="s">
        <v>11082</v>
      </c>
      <c r="G2354" t="s">
        <v>11083</v>
      </c>
      <c r="H2354" t="s">
        <v>11084</v>
      </c>
      <c r="I2354" t="s">
        <v>11085</v>
      </c>
      <c r="J2354" t="s">
        <v>11086</v>
      </c>
      <c r="K2354" t="s">
        <v>10253</v>
      </c>
      <c r="L2354" t="s">
        <v>10254</v>
      </c>
      <c r="M2354" t="s">
        <v>10255</v>
      </c>
    </row>
    <row r="2355" spans="1:13">
      <c r="A2355" s="1" t="s">
        <v>14007</v>
      </c>
      <c r="B2355" t="s">
        <v>14008</v>
      </c>
      <c r="C2355" t="s">
        <v>10254</v>
      </c>
      <c r="D2355" t="s">
        <v>14009</v>
      </c>
    </row>
    <row r="2356" spans="1:13">
      <c r="A2356" s="1" t="s">
        <v>14010</v>
      </c>
      <c r="B2356" t="s">
        <v>14011</v>
      </c>
      <c r="C2356" t="s">
        <v>14012</v>
      </c>
    </row>
    <row r="2357" spans="1:13">
      <c r="A2357" s="1" t="s">
        <v>14013</v>
      </c>
      <c r="B2357" t="s">
        <v>11738</v>
      </c>
      <c r="C2357" t="s">
        <v>11739</v>
      </c>
    </row>
    <row r="2358" spans="1:13">
      <c r="A2358" s="1" t="s">
        <v>14014</v>
      </c>
      <c r="B2358" t="s">
        <v>11738</v>
      </c>
      <c r="C2358" t="s">
        <v>11739</v>
      </c>
    </row>
    <row r="2359" spans="1:13">
      <c r="A2359" s="1" t="s">
        <v>14015</v>
      </c>
      <c r="B2359" t="s">
        <v>12495</v>
      </c>
    </row>
    <row r="2360" spans="1:13">
      <c r="A2360" s="1" t="s">
        <v>14016</v>
      </c>
      <c r="B2360" t="s">
        <v>14017</v>
      </c>
    </row>
    <row r="2361" spans="1:13">
      <c r="A2361" s="1" t="s">
        <v>14018</v>
      </c>
      <c r="B2361" t="s">
        <v>14017</v>
      </c>
    </row>
    <row r="2362" spans="1:13">
      <c r="A2362" s="1" t="s">
        <v>14019</v>
      </c>
      <c r="B2362" t="s">
        <v>14020</v>
      </c>
    </row>
    <row r="2363" spans="1:13">
      <c r="A2363" s="1" t="s">
        <v>14021</v>
      </c>
      <c r="B2363" t="s">
        <v>14020</v>
      </c>
    </row>
    <row r="2364" spans="1:13">
      <c r="A2364" s="1" t="s">
        <v>14022</v>
      </c>
      <c r="B2364" t="s">
        <v>14023</v>
      </c>
      <c r="C2364" t="s">
        <v>14024</v>
      </c>
      <c r="D2364" t="s">
        <v>11383</v>
      </c>
      <c r="E2364" t="s">
        <v>14025</v>
      </c>
      <c r="F2364" t="s">
        <v>14026</v>
      </c>
      <c r="G2364" t="s">
        <v>14027</v>
      </c>
      <c r="H2364" t="s">
        <v>14028</v>
      </c>
      <c r="I2364" t="s">
        <v>14029</v>
      </c>
    </row>
    <row r="2365" spans="1:13">
      <c r="A2365" s="1" t="s">
        <v>14030</v>
      </c>
      <c r="B2365" t="s">
        <v>14031</v>
      </c>
      <c r="C2365" t="s">
        <v>12061</v>
      </c>
      <c r="D2365" t="s">
        <v>14032</v>
      </c>
      <c r="E2365" t="s">
        <v>14033</v>
      </c>
      <c r="F2365" t="s">
        <v>12061</v>
      </c>
      <c r="G2365" t="s">
        <v>12062</v>
      </c>
      <c r="H2365" t="s">
        <v>12061</v>
      </c>
    </row>
    <row r="2366" spans="1:13">
      <c r="A2366" s="1" t="s">
        <v>2058</v>
      </c>
      <c r="B2366" t="s">
        <v>13126</v>
      </c>
      <c r="C2366" t="s">
        <v>13127</v>
      </c>
      <c r="D2366" t="s">
        <v>13128</v>
      </c>
      <c r="E2366" t="s">
        <v>13129</v>
      </c>
    </row>
    <row r="2367" spans="1:13">
      <c r="A2367" s="1" t="s">
        <v>14034</v>
      </c>
      <c r="B2367" t="s">
        <v>14035</v>
      </c>
    </row>
    <row r="2368" spans="1:13">
      <c r="A2368" s="1" t="s">
        <v>14036</v>
      </c>
      <c r="B2368" t="s">
        <v>14037</v>
      </c>
    </row>
    <row r="2369" spans="1:5">
      <c r="A2369" s="1" t="s">
        <v>14038</v>
      </c>
      <c r="B2369" t="s">
        <v>14039</v>
      </c>
      <c r="C2369" t="s">
        <v>14040</v>
      </c>
    </row>
    <row r="2370" spans="1:5">
      <c r="A2370" s="1" t="s">
        <v>14041</v>
      </c>
      <c r="B2370" t="s">
        <v>14042</v>
      </c>
      <c r="C2370" t="s">
        <v>14043</v>
      </c>
      <c r="D2370" t="s">
        <v>14039</v>
      </c>
      <c r="E2370" t="s">
        <v>14040</v>
      </c>
    </row>
    <row r="2371" spans="1:5">
      <c r="A2371" s="1" t="s">
        <v>14044</v>
      </c>
      <c r="B2371" t="s">
        <v>14045</v>
      </c>
    </row>
    <row r="2372" spans="1:5">
      <c r="A2372" s="1" t="s">
        <v>14046</v>
      </c>
      <c r="B2372" t="s">
        <v>14047</v>
      </c>
      <c r="C2372" t="s">
        <v>14048</v>
      </c>
      <c r="D2372" t="s">
        <v>10361</v>
      </c>
    </row>
    <row r="2373" spans="1:5">
      <c r="A2373" s="1" t="s">
        <v>14049</v>
      </c>
      <c r="B2373" t="s">
        <v>14047</v>
      </c>
      <c r="C2373" t="s">
        <v>14048</v>
      </c>
      <c r="D2373" t="s">
        <v>10361</v>
      </c>
    </row>
    <row r="2374" spans="1:5">
      <c r="A2374" s="1" t="s">
        <v>14050</v>
      </c>
      <c r="B2374" t="s">
        <v>14051</v>
      </c>
      <c r="C2374" t="s">
        <v>14052</v>
      </c>
    </row>
    <row r="2375" spans="1:5">
      <c r="A2375" s="1" t="s">
        <v>14053</v>
      </c>
      <c r="B2375" t="s">
        <v>14054</v>
      </c>
    </row>
    <row r="2376" spans="1:5">
      <c r="A2376" s="1" t="s">
        <v>14055</v>
      </c>
      <c r="B2376" t="s">
        <v>12040</v>
      </c>
      <c r="C2376" t="s">
        <v>12041</v>
      </c>
    </row>
    <row r="2377" spans="1:5">
      <c r="A2377" s="1" t="s">
        <v>14056</v>
      </c>
      <c r="B2377" t="s">
        <v>11338</v>
      </c>
      <c r="C2377" t="s">
        <v>11339</v>
      </c>
    </row>
    <row r="2378" spans="1:5">
      <c r="A2378" s="1" t="s">
        <v>14057</v>
      </c>
      <c r="B2378" t="s">
        <v>13082</v>
      </c>
    </row>
    <row r="2379" spans="1:5">
      <c r="A2379" s="1" t="s">
        <v>14058</v>
      </c>
      <c r="B2379" t="s">
        <v>14059</v>
      </c>
      <c r="C2379" t="s">
        <v>14060</v>
      </c>
      <c r="D2379" t="s">
        <v>14061</v>
      </c>
      <c r="E2379" t="s">
        <v>14062</v>
      </c>
    </row>
    <row r="2380" spans="1:5">
      <c r="A2380" s="1" t="s">
        <v>14063</v>
      </c>
      <c r="B2380" t="s">
        <v>14059</v>
      </c>
      <c r="C2380" t="s">
        <v>14060</v>
      </c>
      <c r="D2380" t="s">
        <v>14061</v>
      </c>
      <c r="E2380" t="s">
        <v>14062</v>
      </c>
    </row>
    <row r="2381" spans="1:5">
      <c r="A2381" s="1" t="s">
        <v>14064</v>
      </c>
      <c r="B2381" t="s">
        <v>9330</v>
      </c>
      <c r="C2381" t="s">
        <v>9331</v>
      </c>
      <c r="D2381" t="s">
        <v>9332</v>
      </c>
    </row>
    <row r="2382" spans="1:5">
      <c r="A2382" s="1" t="s">
        <v>14065</v>
      </c>
      <c r="B2382" t="s">
        <v>14066</v>
      </c>
      <c r="C2382" t="s">
        <v>14067</v>
      </c>
      <c r="D2382" t="s">
        <v>14068</v>
      </c>
    </row>
    <row r="2383" spans="1:5">
      <c r="A2383" s="1" t="s">
        <v>14069</v>
      </c>
      <c r="B2383" t="s">
        <v>14070</v>
      </c>
      <c r="C2383" t="s">
        <v>14071</v>
      </c>
      <c r="D2383" t="s">
        <v>10384</v>
      </c>
    </row>
    <row r="2384" spans="1:5">
      <c r="A2384" s="1" t="s">
        <v>14072</v>
      </c>
      <c r="B2384" t="s">
        <v>10814</v>
      </c>
      <c r="C2384" t="s">
        <v>14073</v>
      </c>
    </row>
    <row r="2385" spans="1:14">
      <c r="A2385" s="1" t="s">
        <v>14074</v>
      </c>
      <c r="B2385" t="s">
        <v>14075</v>
      </c>
      <c r="C2385" t="s">
        <v>14076</v>
      </c>
      <c r="D2385" t="s">
        <v>14077</v>
      </c>
      <c r="E2385" t="s">
        <v>14078</v>
      </c>
      <c r="F2385" t="s">
        <v>14079</v>
      </c>
      <c r="G2385" t="s">
        <v>14080</v>
      </c>
      <c r="H2385" t="s">
        <v>13722</v>
      </c>
      <c r="I2385" t="s">
        <v>13932</v>
      </c>
      <c r="J2385" t="s">
        <v>13933</v>
      </c>
      <c r="K2385" t="s">
        <v>13934</v>
      </c>
      <c r="L2385" t="s">
        <v>13935</v>
      </c>
      <c r="M2385" t="s">
        <v>13936</v>
      </c>
      <c r="N2385" t="s">
        <v>13937</v>
      </c>
    </row>
    <row r="2386" spans="1:14">
      <c r="A2386" s="1" t="s">
        <v>14081</v>
      </c>
      <c r="B2386" t="s">
        <v>14075</v>
      </c>
      <c r="C2386" t="s">
        <v>14076</v>
      </c>
      <c r="D2386" t="s">
        <v>14077</v>
      </c>
      <c r="E2386" t="s">
        <v>14078</v>
      </c>
      <c r="F2386" t="s">
        <v>14079</v>
      </c>
      <c r="G2386" t="s">
        <v>14080</v>
      </c>
      <c r="H2386" t="s">
        <v>13722</v>
      </c>
    </row>
    <row r="2387" spans="1:14">
      <c r="A2387" s="1" t="s">
        <v>14082</v>
      </c>
      <c r="B2387" t="s">
        <v>9730</v>
      </c>
      <c r="C2387" t="s">
        <v>9731</v>
      </c>
      <c r="D2387" t="s">
        <v>9732</v>
      </c>
    </row>
    <row r="2388" spans="1:14">
      <c r="A2388" s="1" t="s">
        <v>14083</v>
      </c>
      <c r="B2388" t="s">
        <v>12630</v>
      </c>
      <c r="C2388" t="s">
        <v>8777</v>
      </c>
    </row>
    <row r="2389" spans="1:14">
      <c r="A2389" s="1" t="s">
        <v>14084</v>
      </c>
      <c r="B2389" t="s">
        <v>12630</v>
      </c>
      <c r="C2389" t="s">
        <v>8777</v>
      </c>
    </row>
    <row r="2390" spans="1:14">
      <c r="A2390" s="1" t="s">
        <v>14085</v>
      </c>
      <c r="B2390" t="s">
        <v>8633</v>
      </c>
      <c r="C2390" t="s">
        <v>8634</v>
      </c>
    </row>
    <row r="2391" spans="1:14">
      <c r="A2391" s="1" t="s">
        <v>14086</v>
      </c>
      <c r="B2391" t="s">
        <v>14087</v>
      </c>
      <c r="C2391" t="s">
        <v>14088</v>
      </c>
      <c r="D2391" t="s">
        <v>14089</v>
      </c>
      <c r="E2391" t="s">
        <v>14090</v>
      </c>
      <c r="F2391" t="s">
        <v>11824</v>
      </c>
    </row>
    <row r="2392" spans="1:14">
      <c r="A2392" s="1" t="s">
        <v>14091</v>
      </c>
      <c r="B2392" t="s">
        <v>14092</v>
      </c>
      <c r="C2392" t="s">
        <v>14093</v>
      </c>
      <c r="D2392" t="s">
        <v>14094</v>
      </c>
      <c r="E2392" t="s">
        <v>14095</v>
      </c>
    </row>
    <row r="2393" spans="1:14">
      <c r="A2393" s="1" t="s">
        <v>14096</v>
      </c>
      <c r="B2393" t="s">
        <v>14092</v>
      </c>
      <c r="C2393" t="s">
        <v>14093</v>
      </c>
      <c r="D2393" t="s">
        <v>14094</v>
      </c>
      <c r="E2393" t="s">
        <v>14095</v>
      </c>
    </row>
    <row r="2394" spans="1:14">
      <c r="A2394" s="1" t="s">
        <v>14097</v>
      </c>
      <c r="B2394" t="s">
        <v>10615</v>
      </c>
      <c r="C2394" t="s">
        <v>10616</v>
      </c>
    </row>
    <row r="2395" spans="1:14">
      <c r="A2395" s="1" t="s">
        <v>14098</v>
      </c>
      <c r="B2395" t="s">
        <v>10615</v>
      </c>
      <c r="C2395" t="s">
        <v>10616</v>
      </c>
    </row>
    <row r="2396" spans="1:14">
      <c r="A2396" s="1" t="s">
        <v>14099</v>
      </c>
      <c r="B2396" t="s">
        <v>14100</v>
      </c>
      <c r="C2396" t="s">
        <v>14101</v>
      </c>
    </row>
    <row r="2397" spans="1:14">
      <c r="A2397" s="1" t="s">
        <v>14102</v>
      </c>
      <c r="B2397" t="s">
        <v>14103</v>
      </c>
      <c r="C2397" t="s">
        <v>11412</v>
      </c>
    </row>
    <row r="2398" spans="1:14">
      <c r="A2398" s="1" t="s">
        <v>14104</v>
      </c>
      <c r="B2398" t="s">
        <v>2168</v>
      </c>
      <c r="C2398" t="s">
        <v>12700</v>
      </c>
      <c r="D2398" t="s">
        <v>12701</v>
      </c>
    </row>
    <row r="2399" spans="1:14">
      <c r="A2399" s="1" t="s">
        <v>14105</v>
      </c>
      <c r="B2399" t="s">
        <v>13126</v>
      </c>
      <c r="C2399" t="s">
        <v>13127</v>
      </c>
      <c r="D2399" t="s">
        <v>13128</v>
      </c>
      <c r="E2399" t="s">
        <v>13129</v>
      </c>
    </row>
    <row r="2400" spans="1:14">
      <c r="A2400" s="1" t="s">
        <v>14106</v>
      </c>
      <c r="B2400" t="s">
        <v>14107</v>
      </c>
    </row>
    <row r="2401" spans="1:12">
      <c r="A2401" s="1" t="s">
        <v>14108</v>
      </c>
      <c r="B2401" t="s">
        <v>987</v>
      </c>
    </row>
    <row r="2402" spans="1:12">
      <c r="A2402" s="1" t="s">
        <v>14109</v>
      </c>
      <c r="B2402" t="s">
        <v>14110</v>
      </c>
    </row>
    <row r="2403" spans="1:12">
      <c r="A2403" s="1" t="s">
        <v>14111</v>
      </c>
      <c r="B2403" t="s">
        <v>10573</v>
      </c>
      <c r="C2403" t="s">
        <v>10574</v>
      </c>
    </row>
    <row r="2404" spans="1:12">
      <c r="A2404" s="1" t="s">
        <v>14112</v>
      </c>
      <c r="B2404" t="s">
        <v>14113</v>
      </c>
    </row>
    <row r="2405" spans="1:12">
      <c r="A2405" s="1" t="s">
        <v>14114</v>
      </c>
      <c r="B2405" t="s">
        <v>14115</v>
      </c>
      <c r="C2405" t="s">
        <v>14116</v>
      </c>
    </row>
    <row r="2406" spans="1:12">
      <c r="A2406" s="1" t="s">
        <v>14117</v>
      </c>
      <c r="B2406" t="s">
        <v>14118</v>
      </c>
    </row>
    <row r="2407" spans="1:12">
      <c r="A2407" s="1" t="s">
        <v>14119</v>
      </c>
      <c r="B2407" t="s">
        <v>14120</v>
      </c>
      <c r="C2407" t="s">
        <v>14121</v>
      </c>
    </row>
    <row r="2408" spans="1:12">
      <c r="A2408" s="1" t="s">
        <v>14122</v>
      </c>
      <c r="B2408" t="s">
        <v>10814</v>
      </c>
    </row>
    <row r="2409" spans="1:12">
      <c r="A2409" s="1" t="s">
        <v>14123</v>
      </c>
      <c r="B2409" t="s">
        <v>14073</v>
      </c>
    </row>
    <row r="2410" spans="1:12">
      <c r="A2410" s="1" t="s">
        <v>14124</v>
      </c>
      <c r="B2410" t="s">
        <v>2096</v>
      </c>
    </row>
    <row r="2411" spans="1:12">
      <c r="A2411" s="1" t="s">
        <v>14125</v>
      </c>
      <c r="B2411" t="s">
        <v>11546</v>
      </c>
      <c r="C2411" t="s">
        <v>11545</v>
      </c>
      <c r="D2411" t="s">
        <v>14126</v>
      </c>
      <c r="E2411" t="s">
        <v>11550</v>
      </c>
      <c r="F2411" t="s">
        <v>14127</v>
      </c>
      <c r="G2411" t="s">
        <v>14128</v>
      </c>
      <c r="H2411" t="s">
        <v>14129</v>
      </c>
      <c r="I2411" t="s">
        <v>14130</v>
      </c>
      <c r="J2411" t="s">
        <v>14131</v>
      </c>
      <c r="K2411" t="s">
        <v>14132</v>
      </c>
      <c r="L2411" t="s">
        <v>14133</v>
      </c>
    </row>
    <row r="2412" spans="1:12">
      <c r="A2412" s="1" t="s">
        <v>14134</v>
      </c>
      <c r="B2412" t="s">
        <v>12926</v>
      </c>
      <c r="C2412" t="s">
        <v>12927</v>
      </c>
    </row>
    <row r="2413" spans="1:12">
      <c r="A2413" s="1" t="s">
        <v>14135</v>
      </c>
      <c r="B2413" t="s">
        <v>12926</v>
      </c>
      <c r="C2413" t="s">
        <v>12927</v>
      </c>
    </row>
    <row r="2414" spans="1:12">
      <c r="A2414" s="1" t="s">
        <v>14136</v>
      </c>
      <c r="B2414" t="s">
        <v>10962</v>
      </c>
      <c r="C2414" t="s">
        <v>14137</v>
      </c>
      <c r="D2414" t="s">
        <v>14138</v>
      </c>
    </row>
    <row r="2415" spans="1:12">
      <c r="A2415" s="1" t="s">
        <v>14139</v>
      </c>
      <c r="B2415" t="s">
        <v>10962</v>
      </c>
    </row>
    <row r="2416" spans="1:12">
      <c r="A2416" s="1" t="s">
        <v>14140</v>
      </c>
      <c r="B2416" t="s">
        <v>2113</v>
      </c>
      <c r="C2416" t="s">
        <v>2112</v>
      </c>
    </row>
    <row r="2417" spans="1:7">
      <c r="A2417" s="1" t="s">
        <v>14141</v>
      </c>
      <c r="B2417" t="s">
        <v>14142</v>
      </c>
    </row>
    <row r="2418" spans="1:7">
      <c r="A2418" s="1" t="s">
        <v>2111</v>
      </c>
      <c r="B2418" t="s">
        <v>2113</v>
      </c>
      <c r="C2418" t="s">
        <v>2112</v>
      </c>
    </row>
    <row r="2419" spans="1:7">
      <c r="A2419" s="1" t="s">
        <v>14143</v>
      </c>
      <c r="B2419" t="s">
        <v>12263</v>
      </c>
      <c r="C2419" t="s">
        <v>14144</v>
      </c>
      <c r="D2419" t="s">
        <v>14145</v>
      </c>
    </row>
    <row r="2420" spans="1:7">
      <c r="A2420" s="1" t="s">
        <v>14146</v>
      </c>
      <c r="B2420" t="s">
        <v>14147</v>
      </c>
      <c r="C2420" t="s">
        <v>14148</v>
      </c>
    </row>
    <row r="2421" spans="1:7">
      <c r="A2421" s="1" t="s">
        <v>14149</v>
      </c>
      <c r="B2421" t="s">
        <v>14150</v>
      </c>
    </row>
    <row r="2422" spans="1:7">
      <c r="A2422" s="1" t="s">
        <v>14151</v>
      </c>
      <c r="B2422" t="s">
        <v>11667</v>
      </c>
      <c r="C2422" t="s">
        <v>11668</v>
      </c>
      <c r="D2422" t="s">
        <v>11669</v>
      </c>
    </row>
    <row r="2423" spans="1:7">
      <c r="A2423" s="1" t="s">
        <v>2115</v>
      </c>
      <c r="B2423" t="s">
        <v>2116</v>
      </c>
      <c r="C2423" t="s">
        <v>2117</v>
      </c>
    </row>
    <row r="2424" spans="1:7">
      <c r="A2424" s="1" t="s">
        <v>14152</v>
      </c>
      <c r="B2424" t="s">
        <v>13781</v>
      </c>
      <c r="C2424" t="s">
        <v>9299</v>
      </c>
    </row>
    <row r="2425" spans="1:7">
      <c r="A2425" s="1" t="s">
        <v>14153</v>
      </c>
      <c r="B2425" t="s">
        <v>14154</v>
      </c>
    </row>
    <row r="2426" spans="1:7">
      <c r="A2426" s="1" t="s">
        <v>14155</v>
      </c>
      <c r="B2426" t="s">
        <v>14156</v>
      </c>
      <c r="C2426" t="s">
        <v>14157</v>
      </c>
      <c r="D2426" t="s">
        <v>14158</v>
      </c>
      <c r="E2426" t="s">
        <v>14159</v>
      </c>
      <c r="F2426" t="s">
        <v>14160</v>
      </c>
      <c r="G2426" t="s">
        <v>14161</v>
      </c>
    </row>
    <row r="2427" spans="1:7">
      <c r="A2427" s="1" t="s">
        <v>14162</v>
      </c>
      <c r="B2427" t="s">
        <v>14160</v>
      </c>
      <c r="C2427" t="s">
        <v>14161</v>
      </c>
    </row>
    <row r="2428" spans="1:7">
      <c r="A2428" s="1" t="s">
        <v>14163</v>
      </c>
      <c r="B2428" t="s">
        <v>12322</v>
      </c>
      <c r="C2428" t="s">
        <v>12323</v>
      </c>
      <c r="D2428" t="s">
        <v>12324</v>
      </c>
      <c r="E2428" t="s">
        <v>12325</v>
      </c>
    </row>
    <row r="2429" spans="1:7">
      <c r="A2429" s="1" t="s">
        <v>14164</v>
      </c>
      <c r="B2429" t="s">
        <v>12895</v>
      </c>
      <c r="C2429" t="s">
        <v>12896</v>
      </c>
    </row>
    <row r="2430" spans="1:7">
      <c r="A2430" s="1" t="s">
        <v>14165</v>
      </c>
      <c r="B2430" t="s">
        <v>12322</v>
      </c>
      <c r="C2430" t="s">
        <v>12323</v>
      </c>
      <c r="D2430" t="s">
        <v>12324</v>
      </c>
      <c r="E2430" t="s">
        <v>12325</v>
      </c>
    </row>
    <row r="2431" spans="1:7">
      <c r="A2431" s="1" t="s">
        <v>14166</v>
      </c>
      <c r="B2431" t="s">
        <v>14167</v>
      </c>
      <c r="C2431" t="s">
        <v>14168</v>
      </c>
      <c r="D2431" t="s">
        <v>14169</v>
      </c>
      <c r="E2431" t="s">
        <v>14170</v>
      </c>
      <c r="F2431" t="s">
        <v>14171</v>
      </c>
      <c r="G2431" t="s">
        <v>14172</v>
      </c>
    </row>
    <row r="2432" spans="1:7">
      <c r="A2432" s="1" t="s">
        <v>14173</v>
      </c>
      <c r="B2432" t="s">
        <v>12322</v>
      </c>
      <c r="C2432" t="s">
        <v>12323</v>
      </c>
      <c r="D2432" t="s">
        <v>12324</v>
      </c>
      <c r="E2432" t="s">
        <v>12325</v>
      </c>
    </row>
    <row r="2433" spans="1:11">
      <c r="A2433" s="1" t="s">
        <v>14174</v>
      </c>
      <c r="B2433" t="s">
        <v>14175</v>
      </c>
    </row>
    <row r="2434" spans="1:11">
      <c r="A2434" s="1" t="s">
        <v>14176</v>
      </c>
      <c r="B2434" t="s">
        <v>14175</v>
      </c>
    </row>
    <row r="2435" spans="1:11">
      <c r="A2435" s="1" t="s">
        <v>14177</v>
      </c>
      <c r="B2435" t="s">
        <v>14178</v>
      </c>
    </row>
    <row r="2436" spans="1:11">
      <c r="A2436" s="1" t="s">
        <v>14179</v>
      </c>
      <c r="B2436" t="s">
        <v>14178</v>
      </c>
    </row>
    <row r="2437" spans="1:11">
      <c r="A2437" s="1" t="s">
        <v>14180</v>
      </c>
      <c r="B2437" t="s">
        <v>14181</v>
      </c>
      <c r="C2437" t="s">
        <v>14182</v>
      </c>
      <c r="D2437" t="s">
        <v>14183</v>
      </c>
      <c r="E2437" t="s">
        <v>11456</v>
      </c>
      <c r="F2437" t="s">
        <v>11457</v>
      </c>
      <c r="G2437" t="s">
        <v>11458</v>
      </c>
      <c r="H2437" t="s">
        <v>11459</v>
      </c>
    </row>
    <row r="2438" spans="1:11">
      <c r="A2438" s="1" t="s">
        <v>14184</v>
      </c>
      <c r="B2438" t="s">
        <v>14185</v>
      </c>
      <c r="C2438" t="s">
        <v>14186</v>
      </c>
      <c r="D2438" t="s">
        <v>14187</v>
      </c>
    </row>
    <row r="2439" spans="1:11">
      <c r="A2439" s="1" t="s">
        <v>2122</v>
      </c>
      <c r="B2439" t="s">
        <v>11456</v>
      </c>
      <c r="C2439" t="s">
        <v>11457</v>
      </c>
      <c r="D2439" t="s">
        <v>11458</v>
      </c>
      <c r="E2439" t="s">
        <v>11459</v>
      </c>
    </row>
    <row r="2440" spans="1:11">
      <c r="A2440" s="1" t="s">
        <v>14188</v>
      </c>
      <c r="B2440" t="s">
        <v>14189</v>
      </c>
      <c r="C2440" t="s">
        <v>14190</v>
      </c>
      <c r="D2440" t="s">
        <v>14191</v>
      </c>
      <c r="E2440" t="s">
        <v>12208</v>
      </c>
      <c r="F2440" t="s">
        <v>12209</v>
      </c>
    </row>
    <row r="2441" spans="1:11">
      <c r="A2441" s="1" t="s">
        <v>14192</v>
      </c>
      <c r="B2441" t="s">
        <v>14193</v>
      </c>
      <c r="C2441" t="s">
        <v>14194</v>
      </c>
    </row>
    <row r="2442" spans="1:11">
      <c r="A2442" s="1" t="s">
        <v>14195</v>
      </c>
      <c r="B2442" t="s">
        <v>14159</v>
      </c>
    </row>
    <row r="2443" spans="1:11">
      <c r="A2443" s="1" t="s">
        <v>14196</v>
      </c>
      <c r="B2443" t="s">
        <v>14197</v>
      </c>
      <c r="C2443" t="s">
        <v>14198</v>
      </c>
      <c r="D2443" t="s">
        <v>14199</v>
      </c>
      <c r="E2443" t="s">
        <v>14200</v>
      </c>
      <c r="F2443" t="s">
        <v>14201</v>
      </c>
      <c r="G2443" t="s">
        <v>14202</v>
      </c>
      <c r="H2443" t="s">
        <v>14203</v>
      </c>
      <c r="I2443" t="s">
        <v>14204</v>
      </c>
      <c r="J2443" t="s">
        <v>14205</v>
      </c>
    </row>
    <row r="2444" spans="1:11">
      <c r="A2444" s="1" t="s">
        <v>14206</v>
      </c>
      <c r="B2444" t="s">
        <v>14207</v>
      </c>
      <c r="C2444" t="s">
        <v>14197</v>
      </c>
      <c r="D2444" t="s">
        <v>14198</v>
      </c>
      <c r="E2444" t="s">
        <v>14199</v>
      </c>
      <c r="F2444" t="s">
        <v>14200</v>
      </c>
      <c r="G2444" t="s">
        <v>14201</v>
      </c>
      <c r="H2444" t="s">
        <v>14202</v>
      </c>
      <c r="I2444" t="s">
        <v>14203</v>
      </c>
      <c r="J2444" t="s">
        <v>14204</v>
      </c>
      <c r="K2444" t="s">
        <v>14205</v>
      </c>
    </row>
    <row r="2445" spans="1:11">
      <c r="A2445" s="1" t="s">
        <v>14208</v>
      </c>
      <c r="B2445" t="s">
        <v>14209</v>
      </c>
      <c r="C2445" t="s">
        <v>14210</v>
      </c>
    </row>
    <row r="2446" spans="1:11">
      <c r="A2446" s="1" t="s">
        <v>14211</v>
      </c>
      <c r="B2446" t="s">
        <v>13457</v>
      </c>
      <c r="C2446" t="s">
        <v>13458</v>
      </c>
      <c r="D2446" t="s">
        <v>13459</v>
      </c>
    </row>
    <row r="2447" spans="1:11">
      <c r="A2447" s="1" t="s">
        <v>14212</v>
      </c>
      <c r="B2447" t="s">
        <v>12027</v>
      </c>
      <c r="C2447" t="s">
        <v>12028</v>
      </c>
    </row>
    <row r="2448" spans="1:11">
      <c r="A2448" s="1" t="s">
        <v>14213</v>
      </c>
      <c r="B2448" t="s">
        <v>13457</v>
      </c>
      <c r="C2448" t="s">
        <v>13458</v>
      </c>
      <c r="D2448" t="s">
        <v>13459</v>
      </c>
    </row>
    <row r="2449" spans="1:6">
      <c r="A2449" s="1" t="s">
        <v>14214</v>
      </c>
      <c r="B2449" t="s">
        <v>14215</v>
      </c>
      <c r="C2449" t="s">
        <v>14216</v>
      </c>
    </row>
    <row r="2450" spans="1:6">
      <c r="A2450" s="1" t="s">
        <v>14217</v>
      </c>
      <c r="B2450" t="s">
        <v>14218</v>
      </c>
    </row>
    <row r="2451" spans="1:6">
      <c r="A2451" s="1" t="s">
        <v>14219</v>
      </c>
      <c r="B2451" t="s">
        <v>11993</v>
      </c>
      <c r="C2451" t="s">
        <v>11994</v>
      </c>
    </row>
    <row r="2452" spans="1:6">
      <c r="A2452" s="1" t="s">
        <v>14220</v>
      </c>
      <c r="B2452" t="s">
        <v>14221</v>
      </c>
      <c r="C2452" t="s">
        <v>14222</v>
      </c>
      <c r="D2452" t="s">
        <v>14223</v>
      </c>
      <c r="E2452" t="s">
        <v>14224</v>
      </c>
      <c r="F2452" t="s">
        <v>14225</v>
      </c>
    </row>
    <row r="2453" spans="1:6">
      <c r="A2453" s="1" t="s">
        <v>14226</v>
      </c>
      <c r="B2453" t="s">
        <v>14227</v>
      </c>
    </row>
    <row r="2454" spans="1:6">
      <c r="A2454" s="1" t="s">
        <v>14228</v>
      </c>
      <c r="B2454" t="s">
        <v>14229</v>
      </c>
      <c r="C2454" t="s">
        <v>14230</v>
      </c>
    </row>
    <row r="2455" spans="1:6">
      <c r="A2455" s="1" t="s">
        <v>14231</v>
      </c>
      <c r="B2455" t="s">
        <v>9969</v>
      </c>
    </row>
    <row r="2456" spans="1:6">
      <c r="A2456" s="1" t="s">
        <v>14232</v>
      </c>
      <c r="B2456" t="s">
        <v>14233</v>
      </c>
    </row>
    <row r="2457" spans="1:6">
      <c r="A2457" s="1" t="s">
        <v>14234</v>
      </c>
      <c r="B2457" t="s">
        <v>14235</v>
      </c>
      <c r="C2457" t="s">
        <v>14236</v>
      </c>
      <c r="D2457" t="s">
        <v>12840</v>
      </c>
    </row>
    <row r="2458" spans="1:6">
      <c r="A2458" s="1" t="s">
        <v>14237</v>
      </c>
      <c r="B2458" t="s">
        <v>14238</v>
      </c>
    </row>
    <row r="2459" spans="1:6">
      <c r="A2459" s="1" t="s">
        <v>14239</v>
      </c>
      <c r="B2459" t="s">
        <v>14238</v>
      </c>
    </row>
    <row r="2460" spans="1:6">
      <c r="A2460" s="1" t="s">
        <v>14240</v>
      </c>
      <c r="B2460" t="s">
        <v>14241</v>
      </c>
    </row>
    <row r="2461" spans="1:6">
      <c r="A2461" s="1" t="s">
        <v>14242</v>
      </c>
      <c r="B2461" t="s">
        <v>14241</v>
      </c>
    </row>
    <row r="2462" spans="1:6">
      <c r="A2462" s="1" t="s">
        <v>14243</v>
      </c>
      <c r="B2462" t="s">
        <v>9711</v>
      </c>
    </row>
    <row r="2463" spans="1:6">
      <c r="A2463" s="1" t="s">
        <v>14244</v>
      </c>
      <c r="B2463" t="s">
        <v>9711</v>
      </c>
    </row>
    <row r="2464" spans="1:6">
      <c r="A2464" s="1" t="s">
        <v>14245</v>
      </c>
      <c r="B2464" t="s">
        <v>14246</v>
      </c>
    </row>
    <row r="2465" spans="1:5">
      <c r="A2465" s="1" t="s">
        <v>14247</v>
      </c>
      <c r="B2465" t="s">
        <v>14248</v>
      </c>
    </row>
    <row r="2466" spans="1:5">
      <c r="A2466" s="1" t="s">
        <v>14249</v>
      </c>
      <c r="B2466" t="s">
        <v>14250</v>
      </c>
      <c r="C2466" t="s">
        <v>14251</v>
      </c>
    </row>
    <row r="2467" spans="1:5">
      <c r="A2467" s="1" t="s">
        <v>14252</v>
      </c>
      <c r="B2467" t="s">
        <v>14253</v>
      </c>
    </row>
    <row r="2468" spans="1:5">
      <c r="A2468" s="1" t="s">
        <v>14254</v>
      </c>
      <c r="B2468" t="s">
        <v>14255</v>
      </c>
    </row>
    <row r="2469" spans="1:5">
      <c r="A2469" s="1" t="s">
        <v>14256</v>
      </c>
      <c r="B2469" t="s">
        <v>10166</v>
      </c>
    </row>
    <row r="2470" spans="1:5">
      <c r="A2470" s="1" t="s">
        <v>14257</v>
      </c>
      <c r="B2470" t="s">
        <v>13138</v>
      </c>
      <c r="C2470" t="s">
        <v>12511</v>
      </c>
    </row>
    <row r="2471" spans="1:5">
      <c r="A2471" s="1" t="s">
        <v>14258</v>
      </c>
      <c r="B2471" t="s">
        <v>14259</v>
      </c>
      <c r="C2471" t="s">
        <v>14260</v>
      </c>
      <c r="D2471" t="s">
        <v>14261</v>
      </c>
    </row>
    <row r="2472" spans="1:5">
      <c r="A2472" s="1" t="s">
        <v>14262</v>
      </c>
      <c r="B2472" t="s">
        <v>14263</v>
      </c>
    </row>
    <row r="2473" spans="1:5">
      <c r="A2473" s="1" t="s">
        <v>14264</v>
      </c>
      <c r="B2473" t="s">
        <v>14248</v>
      </c>
    </row>
    <row r="2474" spans="1:5">
      <c r="A2474" s="1" t="s">
        <v>14265</v>
      </c>
      <c r="B2474" t="s">
        <v>14263</v>
      </c>
    </row>
    <row r="2475" spans="1:5">
      <c r="A2475" s="1" t="s">
        <v>14266</v>
      </c>
      <c r="B2475" t="s">
        <v>13176</v>
      </c>
      <c r="C2475" t="s">
        <v>13177</v>
      </c>
    </row>
    <row r="2476" spans="1:5">
      <c r="A2476" s="1" t="s">
        <v>14267</v>
      </c>
      <c r="B2476" t="s">
        <v>14268</v>
      </c>
      <c r="C2476" t="s">
        <v>14269</v>
      </c>
      <c r="D2476" t="s">
        <v>10768</v>
      </c>
      <c r="E2476" t="s">
        <v>14066</v>
      </c>
    </row>
    <row r="2477" spans="1:5">
      <c r="A2477" s="1" t="s">
        <v>14270</v>
      </c>
      <c r="B2477" t="s">
        <v>12337</v>
      </c>
    </row>
    <row r="2478" spans="1:5">
      <c r="A2478" s="1" t="s">
        <v>14271</v>
      </c>
      <c r="B2478" t="s">
        <v>14272</v>
      </c>
      <c r="C2478" t="s">
        <v>14273</v>
      </c>
      <c r="D2478" t="s">
        <v>14274</v>
      </c>
      <c r="E2478" t="s">
        <v>14275</v>
      </c>
    </row>
    <row r="2479" spans="1:5">
      <c r="A2479" s="1" t="s">
        <v>14276</v>
      </c>
      <c r="B2479" t="s">
        <v>8598</v>
      </c>
      <c r="C2479" t="s">
        <v>8598</v>
      </c>
    </row>
    <row r="2480" spans="1:5">
      <c r="A2480" s="1" t="s">
        <v>14277</v>
      </c>
      <c r="B2480" t="s">
        <v>13385</v>
      </c>
      <c r="C2480" t="s">
        <v>13386</v>
      </c>
      <c r="D2480" t="s">
        <v>10537</v>
      </c>
    </row>
    <row r="2481" spans="1:6">
      <c r="A2481" s="1" t="s">
        <v>14278</v>
      </c>
      <c r="B2481" t="s">
        <v>14279</v>
      </c>
    </row>
    <row r="2482" spans="1:6">
      <c r="A2482" s="1" t="s">
        <v>14280</v>
      </c>
      <c r="B2482" t="s">
        <v>14279</v>
      </c>
    </row>
    <row r="2483" spans="1:6">
      <c r="A2483" s="1" t="s">
        <v>14281</v>
      </c>
      <c r="B2483" t="s">
        <v>14282</v>
      </c>
      <c r="C2483" t="s">
        <v>14283</v>
      </c>
    </row>
    <row r="2484" spans="1:6">
      <c r="A2484" s="1" t="s">
        <v>14284</v>
      </c>
      <c r="B2484" t="s">
        <v>13172</v>
      </c>
      <c r="C2484" t="s">
        <v>13173</v>
      </c>
      <c r="D2484" t="s">
        <v>13174</v>
      </c>
    </row>
    <row r="2485" spans="1:6">
      <c r="A2485" s="1" t="s">
        <v>14285</v>
      </c>
      <c r="B2485" t="s">
        <v>14286</v>
      </c>
    </row>
    <row r="2486" spans="1:6">
      <c r="A2486" s="1" t="s">
        <v>14287</v>
      </c>
      <c r="B2486" t="s">
        <v>14286</v>
      </c>
    </row>
    <row r="2487" spans="1:6">
      <c r="A2487" s="1" t="s">
        <v>14288</v>
      </c>
      <c r="B2487" t="s">
        <v>14289</v>
      </c>
    </row>
    <row r="2488" spans="1:6">
      <c r="A2488" s="1" t="s">
        <v>14290</v>
      </c>
      <c r="B2488" t="s">
        <v>14291</v>
      </c>
    </row>
    <row r="2489" spans="1:6">
      <c r="A2489" s="1" t="s">
        <v>14292</v>
      </c>
      <c r="B2489" t="s">
        <v>14293</v>
      </c>
      <c r="C2489" t="s">
        <v>14294</v>
      </c>
      <c r="D2489" t="s">
        <v>14295</v>
      </c>
      <c r="E2489" t="s">
        <v>14296</v>
      </c>
      <c r="F2489" t="s">
        <v>14297</v>
      </c>
    </row>
    <row r="2490" spans="1:6">
      <c r="A2490" s="1" t="s">
        <v>14298</v>
      </c>
      <c r="B2490" t="s">
        <v>13993</v>
      </c>
      <c r="C2490" t="s">
        <v>13994</v>
      </c>
    </row>
    <row r="2491" spans="1:6">
      <c r="A2491" s="1" t="s">
        <v>14299</v>
      </c>
      <c r="B2491" t="s">
        <v>14300</v>
      </c>
    </row>
    <row r="2492" spans="1:6">
      <c r="A2492" s="1" t="s">
        <v>14301</v>
      </c>
      <c r="B2492" t="s">
        <v>14302</v>
      </c>
      <c r="C2492" t="s">
        <v>14303</v>
      </c>
    </row>
    <row r="2493" spans="1:6">
      <c r="A2493" s="1" t="s">
        <v>14304</v>
      </c>
      <c r="B2493" t="s">
        <v>14305</v>
      </c>
    </row>
    <row r="2494" spans="1:6">
      <c r="A2494" s="1" t="s">
        <v>14306</v>
      </c>
      <c r="B2494" t="s">
        <v>987</v>
      </c>
    </row>
    <row r="2495" spans="1:6">
      <c r="A2495" s="1" t="s">
        <v>14307</v>
      </c>
      <c r="B2495" t="s">
        <v>987</v>
      </c>
      <c r="C2495" t="s">
        <v>10812</v>
      </c>
      <c r="D2495" t="s">
        <v>10813</v>
      </c>
    </row>
    <row r="2496" spans="1:6">
      <c r="A2496" s="1" t="s">
        <v>14308</v>
      </c>
      <c r="B2496" t="s">
        <v>14309</v>
      </c>
      <c r="C2496" t="s">
        <v>14310</v>
      </c>
      <c r="D2496" t="s">
        <v>14311</v>
      </c>
    </row>
    <row r="2497" spans="1:4">
      <c r="A2497" s="1" t="s">
        <v>14312</v>
      </c>
      <c r="B2497" t="s">
        <v>14313</v>
      </c>
      <c r="C2497" t="s">
        <v>14313</v>
      </c>
    </row>
    <row r="2498" spans="1:4">
      <c r="A2498" s="1" t="s">
        <v>14314</v>
      </c>
      <c r="B2498" t="s">
        <v>14313</v>
      </c>
    </row>
    <row r="2499" spans="1:4">
      <c r="A2499" s="1" t="s">
        <v>14315</v>
      </c>
      <c r="B2499" t="s">
        <v>14316</v>
      </c>
      <c r="C2499" t="s">
        <v>14317</v>
      </c>
      <c r="D2499" t="s">
        <v>14318</v>
      </c>
    </row>
    <row r="2500" spans="1:4">
      <c r="A2500" s="1" t="s">
        <v>14319</v>
      </c>
      <c r="B2500" t="s">
        <v>13142</v>
      </c>
      <c r="C2500" t="s">
        <v>13143</v>
      </c>
      <c r="D2500" t="s">
        <v>13144</v>
      </c>
    </row>
    <row r="2501" spans="1:4">
      <c r="A2501" s="1" t="s">
        <v>14320</v>
      </c>
      <c r="B2501" t="s">
        <v>13126</v>
      </c>
      <c r="C2501" t="s">
        <v>14321</v>
      </c>
    </row>
    <row r="2502" spans="1:4">
      <c r="A2502" s="1" t="s">
        <v>14322</v>
      </c>
      <c r="B2502" t="s">
        <v>14323</v>
      </c>
    </row>
    <row r="2503" spans="1:4">
      <c r="A2503" s="1" t="s">
        <v>14324</v>
      </c>
      <c r="B2503" t="s">
        <v>14325</v>
      </c>
    </row>
    <row r="2504" spans="1:4">
      <c r="A2504" s="1" t="s">
        <v>14326</v>
      </c>
      <c r="B2504" t="s">
        <v>14327</v>
      </c>
      <c r="C2504" t="s">
        <v>12246</v>
      </c>
    </row>
    <row r="2505" spans="1:4">
      <c r="A2505" s="1" t="s">
        <v>14328</v>
      </c>
      <c r="B2505" t="s">
        <v>14329</v>
      </c>
      <c r="C2505" t="s">
        <v>14330</v>
      </c>
    </row>
    <row r="2506" spans="1:4">
      <c r="A2506" s="1" t="s">
        <v>14331</v>
      </c>
      <c r="B2506" t="s">
        <v>14332</v>
      </c>
    </row>
    <row r="2507" spans="1:4">
      <c r="A2507" s="1" t="s">
        <v>14333</v>
      </c>
      <c r="B2507" t="s">
        <v>9699</v>
      </c>
      <c r="C2507" t="s">
        <v>14321</v>
      </c>
      <c r="D2507" t="s">
        <v>12368</v>
      </c>
    </row>
    <row r="2508" spans="1:4">
      <c r="A2508" s="1" t="s">
        <v>14334</v>
      </c>
      <c r="B2508" t="s">
        <v>14335</v>
      </c>
    </row>
    <row r="2509" spans="1:4">
      <c r="A2509" s="1" t="s">
        <v>14336</v>
      </c>
      <c r="B2509" t="s">
        <v>9415</v>
      </c>
      <c r="C2509" t="s">
        <v>9416</v>
      </c>
    </row>
    <row r="2510" spans="1:4">
      <c r="A2510" s="1" t="s">
        <v>14337</v>
      </c>
      <c r="B2510" t="s">
        <v>14338</v>
      </c>
      <c r="C2510" t="s">
        <v>14339</v>
      </c>
      <c r="D2510" t="s">
        <v>14340</v>
      </c>
    </row>
    <row r="2511" spans="1:4">
      <c r="A2511" s="1" t="s">
        <v>14341</v>
      </c>
      <c r="B2511" t="s">
        <v>14342</v>
      </c>
      <c r="C2511" t="s">
        <v>10902</v>
      </c>
    </row>
    <row r="2512" spans="1:4">
      <c r="A2512" s="1" t="s">
        <v>14343</v>
      </c>
      <c r="B2512" t="s">
        <v>14344</v>
      </c>
    </row>
    <row r="2513" spans="1:6">
      <c r="A2513" s="1" t="s">
        <v>14345</v>
      </c>
      <c r="B2513" t="s">
        <v>14346</v>
      </c>
      <c r="C2513" t="s">
        <v>14347</v>
      </c>
      <c r="D2513" t="s">
        <v>14348</v>
      </c>
      <c r="E2513" t="s">
        <v>14349</v>
      </c>
    </row>
    <row r="2514" spans="1:6">
      <c r="A2514" s="1" t="s">
        <v>14350</v>
      </c>
    </row>
    <row r="2515" spans="1:6">
      <c r="A2515" s="1" t="s">
        <v>14351</v>
      </c>
    </row>
    <row r="2516" spans="1:6">
      <c r="A2516" s="1" t="s">
        <v>14352</v>
      </c>
      <c r="B2516" t="s">
        <v>14353</v>
      </c>
    </row>
    <row r="2517" spans="1:6">
      <c r="A2517" s="1" t="s">
        <v>14354</v>
      </c>
      <c r="B2517" t="s">
        <v>14355</v>
      </c>
    </row>
    <row r="2518" spans="1:6">
      <c r="A2518" s="1" t="s">
        <v>14356</v>
      </c>
      <c r="B2518" t="s">
        <v>14357</v>
      </c>
      <c r="C2518" t="s">
        <v>14358</v>
      </c>
    </row>
    <row r="2519" spans="1:6">
      <c r="A2519" s="1" t="s">
        <v>14359</v>
      </c>
      <c r="B2519" t="s">
        <v>12011</v>
      </c>
    </row>
    <row r="2520" spans="1:6">
      <c r="A2520" s="1" t="s">
        <v>14360</v>
      </c>
      <c r="B2520" t="s">
        <v>10318</v>
      </c>
      <c r="C2520" t="s">
        <v>10319</v>
      </c>
      <c r="D2520" t="s">
        <v>10320</v>
      </c>
    </row>
    <row r="2521" spans="1:6">
      <c r="A2521" s="1" t="s">
        <v>14361</v>
      </c>
      <c r="B2521" t="s">
        <v>8453</v>
      </c>
    </row>
    <row r="2522" spans="1:6">
      <c r="A2522" s="1" t="s">
        <v>14362</v>
      </c>
      <c r="B2522" t="s">
        <v>10620</v>
      </c>
      <c r="C2522" t="s">
        <v>10621</v>
      </c>
      <c r="D2522" t="s">
        <v>10622</v>
      </c>
      <c r="E2522" t="s">
        <v>10623</v>
      </c>
      <c r="F2522" t="s">
        <v>10624</v>
      </c>
    </row>
    <row r="2523" spans="1:6">
      <c r="A2523" s="1" t="s">
        <v>14363</v>
      </c>
      <c r="B2523" t="s">
        <v>14364</v>
      </c>
    </row>
    <row r="2524" spans="1:6">
      <c r="A2524" s="1" t="s">
        <v>14365</v>
      </c>
      <c r="B2524" t="s">
        <v>14366</v>
      </c>
    </row>
    <row r="2525" spans="1:6">
      <c r="A2525" s="1" t="s">
        <v>14367</v>
      </c>
      <c r="B2525" t="s">
        <v>14368</v>
      </c>
    </row>
    <row r="2526" spans="1:6">
      <c r="A2526" s="1" t="s">
        <v>14369</v>
      </c>
      <c r="B2526" t="s">
        <v>12572</v>
      </c>
    </row>
    <row r="2527" spans="1:6">
      <c r="A2527" s="1" t="s">
        <v>14370</v>
      </c>
      <c r="B2527" t="s">
        <v>14368</v>
      </c>
    </row>
    <row r="2528" spans="1:6">
      <c r="A2528" s="1" t="s">
        <v>14371</v>
      </c>
      <c r="B2528" t="s">
        <v>14372</v>
      </c>
    </row>
    <row r="2529" spans="1:5">
      <c r="A2529" s="1" t="s">
        <v>2147</v>
      </c>
      <c r="B2529" t="s">
        <v>10432</v>
      </c>
      <c r="C2529" t="s">
        <v>10432</v>
      </c>
      <c r="D2529" t="s">
        <v>14373</v>
      </c>
    </row>
    <row r="2530" spans="1:5">
      <c r="A2530" s="1" t="s">
        <v>14374</v>
      </c>
      <c r="B2530" t="s">
        <v>14375</v>
      </c>
      <c r="C2530" t="s">
        <v>14376</v>
      </c>
      <c r="D2530" t="s">
        <v>14377</v>
      </c>
      <c r="E2530" t="s">
        <v>14378</v>
      </c>
    </row>
    <row r="2531" spans="1:5">
      <c r="A2531" s="1" t="s">
        <v>14379</v>
      </c>
      <c r="B2531" t="s">
        <v>11950</v>
      </c>
      <c r="C2531" t="s">
        <v>11951</v>
      </c>
    </row>
    <row r="2532" spans="1:5">
      <c r="A2532" s="1" t="s">
        <v>14380</v>
      </c>
      <c r="B2532" t="s">
        <v>14381</v>
      </c>
    </row>
    <row r="2533" spans="1:5">
      <c r="A2533" s="1" t="s">
        <v>14382</v>
      </c>
      <c r="B2533" t="s">
        <v>12110</v>
      </c>
    </row>
    <row r="2534" spans="1:5">
      <c r="A2534" s="1" t="s">
        <v>14383</v>
      </c>
      <c r="B2534" t="s">
        <v>14384</v>
      </c>
      <c r="C2534" t="s">
        <v>14385</v>
      </c>
    </row>
    <row r="2535" spans="1:5">
      <c r="A2535" s="1" t="s">
        <v>14386</v>
      </c>
      <c r="B2535" t="s">
        <v>10718</v>
      </c>
    </row>
    <row r="2536" spans="1:5">
      <c r="A2536" s="1" t="s">
        <v>14387</v>
      </c>
      <c r="B2536" t="s">
        <v>10718</v>
      </c>
    </row>
    <row r="2537" spans="1:5">
      <c r="A2537" s="1" t="s">
        <v>14388</v>
      </c>
      <c r="B2537" t="s">
        <v>10718</v>
      </c>
    </row>
    <row r="2538" spans="1:5">
      <c r="A2538" s="1" t="s">
        <v>14389</v>
      </c>
      <c r="B2538" t="s">
        <v>14390</v>
      </c>
    </row>
    <row r="2539" spans="1:5">
      <c r="A2539" s="1" t="s">
        <v>14391</v>
      </c>
      <c r="B2539" t="s">
        <v>14392</v>
      </c>
      <c r="C2539" t="s">
        <v>14393</v>
      </c>
      <c r="D2539" t="s">
        <v>14394</v>
      </c>
    </row>
    <row r="2540" spans="1:5">
      <c r="A2540" s="1" t="s">
        <v>14395</v>
      </c>
      <c r="B2540" t="s">
        <v>11944</v>
      </c>
    </row>
    <row r="2541" spans="1:5">
      <c r="A2541" s="1" t="s">
        <v>14396</v>
      </c>
      <c r="B2541" t="s">
        <v>10827</v>
      </c>
      <c r="C2541" t="s">
        <v>10828</v>
      </c>
      <c r="D2541" t="s">
        <v>10829</v>
      </c>
    </row>
    <row r="2542" spans="1:5">
      <c r="A2542" s="1" t="s">
        <v>2151</v>
      </c>
      <c r="B2542" t="s">
        <v>2152</v>
      </c>
      <c r="C2542" t="s">
        <v>14397</v>
      </c>
      <c r="D2542" t="s">
        <v>14398</v>
      </c>
      <c r="E2542" t="s">
        <v>14399</v>
      </c>
    </row>
    <row r="2543" spans="1:5">
      <c r="A2543" s="1" t="s">
        <v>14400</v>
      </c>
      <c r="B2543" t="s">
        <v>14401</v>
      </c>
      <c r="C2543" t="s">
        <v>14402</v>
      </c>
    </row>
    <row r="2544" spans="1:5">
      <c r="A2544" s="1" t="s">
        <v>14403</v>
      </c>
      <c r="B2544" t="s">
        <v>14404</v>
      </c>
    </row>
    <row r="2545" spans="1:11">
      <c r="A2545" s="1" t="s">
        <v>14405</v>
      </c>
      <c r="B2545" t="s">
        <v>14404</v>
      </c>
    </row>
    <row r="2546" spans="1:11">
      <c r="A2546" s="1" t="s">
        <v>14406</v>
      </c>
      <c r="B2546" t="s">
        <v>11875</v>
      </c>
      <c r="C2546" t="s">
        <v>11876</v>
      </c>
    </row>
    <row r="2547" spans="1:11">
      <c r="A2547" s="1" t="s">
        <v>14407</v>
      </c>
      <c r="B2547" t="s">
        <v>14408</v>
      </c>
    </row>
    <row r="2548" spans="1:11">
      <c r="A2548" s="1" t="s">
        <v>14409</v>
      </c>
      <c r="B2548" t="s">
        <v>14410</v>
      </c>
      <c r="C2548" t="s">
        <v>14411</v>
      </c>
    </row>
    <row r="2549" spans="1:11">
      <c r="A2549" s="1" t="s">
        <v>14412</v>
      </c>
      <c r="B2549" t="s">
        <v>12513</v>
      </c>
      <c r="C2549" t="s">
        <v>14413</v>
      </c>
    </row>
    <row r="2550" spans="1:11">
      <c r="A2550" s="1" t="s">
        <v>14414</v>
      </c>
      <c r="B2550" t="s">
        <v>14415</v>
      </c>
      <c r="C2550" t="s">
        <v>14416</v>
      </c>
      <c r="D2550" t="s">
        <v>14417</v>
      </c>
    </row>
    <row r="2551" spans="1:11">
      <c r="A2551" s="1" t="s">
        <v>14418</v>
      </c>
      <c r="B2551" t="s">
        <v>14419</v>
      </c>
      <c r="C2551" t="s">
        <v>14420</v>
      </c>
    </row>
    <row r="2552" spans="1:11">
      <c r="A2552" s="1" t="s">
        <v>14421</v>
      </c>
      <c r="B2552" t="s">
        <v>14422</v>
      </c>
      <c r="C2552" t="s">
        <v>14423</v>
      </c>
    </row>
    <row r="2553" spans="1:11">
      <c r="A2553" s="1" t="s">
        <v>14424</v>
      </c>
      <c r="B2553" t="s">
        <v>14425</v>
      </c>
    </row>
    <row r="2554" spans="1:11">
      <c r="A2554" s="1" t="s">
        <v>14426</v>
      </c>
      <c r="B2554" t="s">
        <v>11557</v>
      </c>
      <c r="C2554" t="s">
        <v>11558</v>
      </c>
      <c r="D2554" t="s">
        <v>11559</v>
      </c>
    </row>
    <row r="2555" spans="1:11">
      <c r="A2555" s="1" t="s">
        <v>14427</v>
      </c>
      <c r="B2555" t="s">
        <v>2159</v>
      </c>
    </row>
    <row r="2556" spans="1:11">
      <c r="A2556" s="1" t="s">
        <v>14428</v>
      </c>
      <c r="B2556" t="s">
        <v>14429</v>
      </c>
      <c r="C2556" t="s">
        <v>10714</v>
      </c>
      <c r="D2556" t="s">
        <v>11546</v>
      </c>
    </row>
    <row r="2557" spans="1:11">
      <c r="A2557" s="1" t="s">
        <v>2158</v>
      </c>
      <c r="B2557" t="s">
        <v>2159</v>
      </c>
      <c r="C2557" t="s">
        <v>14430</v>
      </c>
    </row>
    <row r="2558" spans="1:11">
      <c r="A2558" s="1" t="s">
        <v>14431</v>
      </c>
      <c r="B2558" t="s">
        <v>14432</v>
      </c>
    </row>
    <row r="2559" spans="1:11">
      <c r="A2559" s="1" t="s">
        <v>14433</v>
      </c>
      <c r="B2559" t="s">
        <v>14434</v>
      </c>
      <c r="C2559" t="s">
        <v>14435</v>
      </c>
      <c r="D2559" t="s">
        <v>14436</v>
      </c>
      <c r="E2559" t="s">
        <v>14437</v>
      </c>
      <c r="F2559" t="s">
        <v>14438</v>
      </c>
      <c r="G2559" t="s">
        <v>14439</v>
      </c>
      <c r="H2559" t="s">
        <v>14440</v>
      </c>
      <c r="I2559" t="s">
        <v>14441</v>
      </c>
      <c r="J2559" t="s">
        <v>14442</v>
      </c>
      <c r="K2559" t="s">
        <v>14443</v>
      </c>
    </row>
    <row r="2560" spans="1:11">
      <c r="A2560" s="1" t="s">
        <v>14444</v>
      </c>
      <c r="B2560" t="s">
        <v>14445</v>
      </c>
      <c r="C2560" t="s">
        <v>14446</v>
      </c>
    </row>
    <row r="2561" spans="1:11">
      <c r="A2561" s="1" t="s">
        <v>14447</v>
      </c>
      <c r="B2561" t="s">
        <v>14434</v>
      </c>
      <c r="C2561" t="s">
        <v>14435</v>
      </c>
      <c r="D2561" t="s">
        <v>14436</v>
      </c>
      <c r="E2561" t="s">
        <v>14437</v>
      </c>
      <c r="F2561" t="s">
        <v>14438</v>
      </c>
      <c r="G2561" t="s">
        <v>14439</v>
      </c>
      <c r="H2561" t="s">
        <v>14440</v>
      </c>
      <c r="I2561" t="s">
        <v>14441</v>
      </c>
      <c r="J2561" t="s">
        <v>14442</v>
      </c>
      <c r="K2561" t="s">
        <v>14443</v>
      </c>
    </row>
    <row r="2562" spans="1:11">
      <c r="A2562" s="1" t="s">
        <v>14448</v>
      </c>
      <c r="B2562" t="s">
        <v>14449</v>
      </c>
    </row>
    <row r="2563" spans="1:11">
      <c r="A2563" s="1" t="s">
        <v>14450</v>
      </c>
      <c r="B2563" t="s">
        <v>14451</v>
      </c>
    </row>
    <row r="2564" spans="1:11">
      <c r="A2564" s="1" t="s">
        <v>14452</v>
      </c>
      <c r="B2564" t="s">
        <v>12102</v>
      </c>
    </row>
    <row r="2565" spans="1:11">
      <c r="A2565" s="1" t="s">
        <v>14453</v>
      </c>
      <c r="B2565" t="s">
        <v>14454</v>
      </c>
    </row>
    <row r="2566" spans="1:11">
      <c r="A2566" s="1" t="s">
        <v>14455</v>
      </c>
      <c r="B2566" t="s">
        <v>9661</v>
      </c>
      <c r="C2566" t="s">
        <v>9662</v>
      </c>
    </row>
    <row r="2567" spans="1:11">
      <c r="A2567" s="1" t="s">
        <v>14456</v>
      </c>
      <c r="B2567" t="s">
        <v>13551</v>
      </c>
    </row>
    <row r="2568" spans="1:11">
      <c r="A2568" s="1" t="s">
        <v>14457</v>
      </c>
      <c r="B2568" t="s">
        <v>14458</v>
      </c>
    </row>
    <row r="2569" spans="1:11">
      <c r="A2569" s="1" t="s">
        <v>14459</v>
      </c>
      <c r="B2569" t="s">
        <v>14460</v>
      </c>
      <c r="C2569" t="s">
        <v>14461</v>
      </c>
      <c r="D2569" t="s">
        <v>14462</v>
      </c>
    </row>
    <row r="2570" spans="1:11">
      <c r="A2570" s="1" t="s">
        <v>14463</v>
      </c>
      <c r="B2570" t="s">
        <v>14464</v>
      </c>
    </row>
    <row r="2571" spans="1:11">
      <c r="A2571" s="1" t="s">
        <v>14465</v>
      </c>
      <c r="B2571" t="s">
        <v>14466</v>
      </c>
      <c r="C2571" t="s">
        <v>14467</v>
      </c>
    </row>
    <row r="2572" spans="1:11">
      <c r="A2572" s="1" t="s">
        <v>14468</v>
      </c>
      <c r="B2572" t="s">
        <v>12337</v>
      </c>
    </row>
    <row r="2573" spans="1:11">
      <c r="A2573" s="1" t="s">
        <v>14469</v>
      </c>
      <c r="B2573" t="s">
        <v>14470</v>
      </c>
      <c r="C2573" t="s">
        <v>14471</v>
      </c>
      <c r="D2573" t="s">
        <v>14472</v>
      </c>
    </row>
    <row r="2574" spans="1:11">
      <c r="A2574" s="1" t="s">
        <v>14473</v>
      </c>
      <c r="B2574" t="s">
        <v>14474</v>
      </c>
      <c r="C2574" t="s">
        <v>14475</v>
      </c>
      <c r="D2574" t="s">
        <v>14476</v>
      </c>
    </row>
    <row r="2575" spans="1:11">
      <c r="A2575" s="1" t="s">
        <v>14477</v>
      </c>
      <c r="B2575" t="s">
        <v>10115</v>
      </c>
      <c r="C2575" t="s">
        <v>14478</v>
      </c>
    </row>
    <row r="2576" spans="1:11">
      <c r="A2576" s="1" t="s">
        <v>14479</v>
      </c>
      <c r="B2576" t="s">
        <v>10115</v>
      </c>
    </row>
    <row r="2577" spans="1:9">
      <c r="A2577" s="1" t="s">
        <v>14480</v>
      </c>
      <c r="B2577" t="s">
        <v>8456</v>
      </c>
      <c r="C2577" t="s">
        <v>8456</v>
      </c>
      <c r="D2577" t="s">
        <v>8456</v>
      </c>
      <c r="E2577" t="s">
        <v>14481</v>
      </c>
      <c r="F2577" t="s">
        <v>8456</v>
      </c>
      <c r="G2577" t="s">
        <v>8456</v>
      </c>
      <c r="H2577" t="s">
        <v>8456</v>
      </c>
    </row>
    <row r="2578" spans="1:9">
      <c r="A2578" s="1" t="s">
        <v>14482</v>
      </c>
      <c r="B2578" t="s">
        <v>9369</v>
      </c>
    </row>
    <row r="2579" spans="1:9">
      <c r="A2579" s="1" t="s">
        <v>14483</v>
      </c>
      <c r="B2579" t="s">
        <v>14484</v>
      </c>
      <c r="C2579" t="s">
        <v>8456</v>
      </c>
    </row>
    <row r="2580" spans="1:9">
      <c r="A2580" s="1" t="s">
        <v>14485</v>
      </c>
      <c r="B2580" t="s">
        <v>14486</v>
      </c>
    </row>
    <row r="2581" spans="1:9">
      <c r="A2581" s="1" t="s">
        <v>14487</v>
      </c>
      <c r="B2581" t="s">
        <v>10115</v>
      </c>
    </row>
    <row r="2582" spans="1:9">
      <c r="A2582" s="1" t="s">
        <v>14488</v>
      </c>
      <c r="B2582" t="s">
        <v>9002</v>
      </c>
      <c r="C2582" t="s">
        <v>9003</v>
      </c>
      <c r="D2582" t="s">
        <v>9004</v>
      </c>
    </row>
    <row r="2583" spans="1:9">
      <c r="A2583" s="1" t="s">
        <v>14489</v>
      </c>
      <c r="B2583" t="s">
        <v>9002</v>
      </c>
      <c r="C2583" t="s">
        <v>9003</v>
      </c>
      <c r="D2583" t="s">
        <v>9004</v>
      </c>
    </row>
    <row r="2584" spans="1:9">
      <c r="A2584" s="1" t="s">
        <v>14490</v>
      </c>
      <c r="B2584" t="s">
        <v>8456</v>
      </c>
      <c r="C2584" t="s">
        <v>14481</v>
      </c>
    </row>
    <row r="2585" spans="1:9">
      <c r="A2585" s="1" t="s">
        <v>14491</v>
      </c>
      <c r="B2585" t="s">
        <v>10115</v>
      </c>
    </row>
    <row r="2586" spans="1:9">
      <c r="A2586" s="1" t="s">
        <v>14492</v>
      </c>
      <c r="B2586" t="s">
        <v>8456</v>
      </c>
      <c r="C2586" t="s">
        <v>14481</v>
      </c>
    </row>
    <row r="2587" spans="1:9">
      <c r="A2587" s="1" t="s">
        <v>14493</v>
      </c>
      <c r="B2587" t="s">
        <v>14494</v>
      </c>
    </row>
    <row r="2588" spans="1:9">
      <c r="A2588" s="1" t="s">
        <v>14495</v>
      </c>
      <c r="B2588" t="s">
        <v>14496</v>
      </c>
    </row>
    <row r="2589" spans="1:9">
      <c r="A2589" s="1" t="s">
        <v>2171</v>
      </c>
      <c r="B2589" t="s">
        <v>11233</v>
      </c>
      <c r="C2589" t="s">
        <v>14497</v>
      </c>
    </row>
    <row r="2590" spans="1:9">
      <c r="A2590" s="1" t="s">
        <v>14498</v>
      </c>
      <c r="B2590" t="s">
        <v>11231</v>
      </c>
      <c r="C2590" t="s">
        <v>11232</v>
      </c>
      <c r="D2590" t="s">
        <v>11233</v>
      </c>
      <c r="E2590" t="s">
        <v>11234</v>
      </c>
      <c r="F2590" t="s">
        <v>11235</v>
      </c>
      <c r="G2590" t="s">
        <v>2650</v>
      </c>
      <c r="H2590" t="s">
        <v>11236</v>
      </c>
      <c r="I2590" t="s">
        <v>11237</v>
      </c>
    </row>
    <row r="2591" spans="1:9">
      <c r="A2591" s="1" t="s">
        <v>14499</v>
      </c>
      <c r="B2591" t="s">
        <v>14093</v>
      </c>
      <c r="C2591" t="s">
        <v>14500</v>
      </c>
      <c r="D2591" t="s">
        <v>14092</v>
      </c>
      <c r="E2591" t="s">
        <v>14501</v>
      </c>
      <c r="F2591" t="s">
        <v>14094</v>
      </c>
      <c r="G2591" t="s">
        <v>14502</v>
      </c>
      <c r="H2591" t="s">
        <v>14503</v>
      </c>
      <c r="I2591" t="s">
        <v>14504</v>
      </c>
    </row>
    <row r="2592" spans="1:9">
      <c r="A2592" s="1" t="s">
        <v>14505</v>
      </c>
      <c r="B2592" t="s">
        <v>14506</v>
      </c>
      <c r="C2592" t="s">
        <v>14507</v>
      </c>
    </row>
    <row r="2593" spans="1:19">
      <c r="A2593" s="1" t="s">
        <v>14508</v>
      </c>
      <c r="B2593" t="s">
        <v>10042</v>
      </c>
    </row>
    <row r="2594" spans="1:19">
      <c r="A2594" s="1" t="s">
        <v>14509</v>
      </c>
      <c r="B2594" t="s">
        <v>14510</v>
      </c>
      <c r="C2594" t="s">
        <v>14511</v>
      </c>
    </row>
    <row r="2595" spans="1:19">
      <c r="A2595" s="1" t="s">
        <v>2183</v>
      </c>
      <c r="B2595" t="s">
        <v>2184</v>
      </c>
      <c r="C2595" t="s">
        <v>2185</v>
      </c>
    </row>
    <row r="2596" spans="1:19">
      <c r="A2596" s="1" t="s">
        <v>14512</v>
      </c>
      <c r="B2596" t="s">
        <v>2631</v>
      </c>
    </row>
    <row r="2597" spans="1:19">
      <c r="A2597" s="1" t="s">
        <v>14513</v>
      </c>
      <c r="B2597" t="s">
        <v>2631</v>
      </c>
    </row>
    <row r="2598" spans="1:19">
      <c r="A2598" s="1" t="s">
        <v>14514</v>
      </c>
      <c r="B2598" t="s">
        <v>10479</v>
      </c>
      <c r="C2598" t="s">
        <v>10480</v>
      </c>
      <c r="D2598" t="s">
        <v>10481</v>
      </c>
      <c r="E2598" t="s">
        <v>10576</v>
      </c>
      <c r="F2598" t="s">
        <v>10577</v>
      </c>
    </row>
    <row r="2599" spans="1:19">
      <c r="A2599" s="1" t="s">
        <v>14515</v>
      </c>
      <c r="B2599" t="s">
        <v>10481</v>
      </c>
    </row>
    <row r="2600" spans="1:19">
      <c r="A2600" s="1" t="s">
        <v>14516</v>
      </c>
      <c r="B2600" t="s">
        <v>10481</v>
      </c>
    </row>
    <row r="2601" spans="1:19">
      <c r="A2601" s="1" t="s">
        <v>14517</v>
      </c>
      <c r="B2601" t="s">
        <v>14518</v>
      </c>
      <c r="C2601" t="s">
        <v>14519</v>
      </c>
      <c r="D2601" t="s">
        <v>14520</v>
      </c>
      <c r="E2601" t="s">
        <v>14521</v>
      </c>
      <c r="F2601" t="s">
        <v>13177</v>
      </c>
      <c r="G2601" t="s">
        <v>7748</v>
      </c>
      <c r="H2601" t="s">
        <v>14522</v>
      </c>
      <c r="I2601" t="s">
        <v>14523</v>
      </c>
      <c r="J2601" t="s">
        <v>14524</v>
      </c>
      <c r="K2601" t="s">
        <v>14525</v>
      </c>
      <c r="L2601" t="s">
        <v>14526</v>
      </c>
      <c r="M2601" t="s">
        <v>14527</v>
      </c>
      <c r="N2601" t="s">
        <v>14528</v>
      </c>
      <c r="O2601" t="s">
        <v>14529</v>
      </c>
      <c r="P2601" t="s">
        <v>14530</v>
      </c>
      <c r="Q2601" t="s">
        <v>14531</v>
      </c>
      <c r="R2601" t="s">
        <v>14532</v>
      </c>
      <c r="S2601" t="s">
        <v>14533</v>
      </c>
    </row>
    <row r="2602" spans="1:19">
      <c r="A2602" s="1" t="s">
        <v>14534</v>
      </c>
      <c r="B2602" t="s">
        <v>14535</v>
      </c>
      <c r="C2602" t="s">
        <v>14536</v>
      </c>
    </row>
    <row r="2603" spans="1:19">
      <c r="A2603" s="1" t="s">
        <v>14537</v>
      </c>
      <c r="B2603" t="s">
        <v>14538</v>
      </c>
    </row>
    <row r="2604" spans="1:19">
      <c r="A2604" s="1" t="s">
        <v>14539</v>
      </c>
      <c r="B2604" t="s">
        <v>14535</v>
      </c>
      <c r="C2604" t="s">
        <v>14536</v>
      </c>
    </row>
    <row r="2605" spans="1:19">
      <c r="A2605" s="1" t="s">
        <v>14540</v>
      </c>
      <c r="B2605" t="s">
        <v>14538</v>
      </c>
    </row>
    <row r="2606" spans="1:19">
      <c r="A2606" s="1" t="s">
        <v>14541</v>
      </c>
      <c r="B2606" t="s">
        <v>9597</v>
      </c>
      <c r="C2606" t="s">
        <v>9598</v>
      </c>
    </row>
    <row r="2607" spans="1:19">
      <c r="A2607" s="1" t="s">
        <v>14542</v>
      </c>
      <c r="B2607" t="s">
        <v>14543</v>
      </c>
      <c r="C2607" t="s">
        <v>14544</v>
      </c>
    </row>
    <row r="2608" spans="1:19">
      <c r="A2608" s="1" t="s">
        <v>14545</v>
      </c>
      <c r="B2608" t="s">
        <v>2738</v>
      </c>
      <c r="C2608" t="s">
        <v>14546</v>
      </c>
      <c r="D2608" t="s">
        <v>14547</v>
      </c>
    </row>
    <row r="2609" spans="1:13">
      <c r="A2609" s="1" t="s">
        <v>14548</v>
      </c>
      <c r="B2609" t="s">
        <v>14549</v>
      </c>
    </row>
    <row r="2610" spans="1:13">
      <c r="A2610" s="1" t="s">
        <v>14550</v>
      </c>
      <c r="B2610" t="s">
        <v>12923</v>
      </c>
    </row>
    <row r="2611" spans="1:13">
      <c r="A2611" s="1" t="s">
        <v>14551</v>
      </c>
      <c r="B2611" t="s">
        <v>14552</v>
      </c>
      <c r="C2611" t="s">
        <v>1</v>
      </c>
    </row>
    <row r="2612" spans="1:13">
      <c r="A2612" s="1" t="s">
        <v>14553</v>
      </c>
      <c r="B2612" t="s">
        <v>14518</v>
      </c>
      <c r="C2612" t="s">
        <v>14519</v>
      </c>
      <c r="D2612" t="s">
        <v>14520</v>
      </c>
      <c r="E2612" t="s">
        <v>14521</v>
      </c>
      <c r="F2612" t="s">
        <v>13177</v>
      </c>
      <c r="G2612" t="s">
        <v>7748</v>
      </c>
      <c r="H2612" t="s">
        <v>14522</v>
      </c>
      <c r="I2612" t="s">
        <v>14523</v>
      </c>
      <c r="J2612" t="s">
        <v>14524</v>
      </c>
      <c r="K2612" t="s">
        <v>14525</v>
      </c>
      <c r="L2612" t="s">
        <v>14526</v>
      </c>
      <c r="M2612" t="s">
        <v>14527</v>
      </c>
    </row>
    <row r="2613" spans="1:13">
      <c r="A2613" s="1" t="s">
        <v>14554</v>
      </c>
      <c r="B2613" t="s">
        <v>14555</v>
      </c>
      <c r="C2613" t="s">
        <v>14556</v>
      </c>
    </row>
    <row r="2614" spans="1:13">
      <c r="A2614" s="1" t="s">
        <v>14557</v>
      </c>
      <c r="B2614" t="s">
        <v>14549</v>
      </c>
    </row>
    <row r="2615" spans="1:13">
      <c r="A2615" s="1" t="s">
        <v>14558</v>
      </c>
      <c r="B2615" t="s">
        <v>14552</v>
      </c>
    </row>
    <row r="2616" spans="1:13">
      <c r="A2616" s="1" t="s">
        <v>14559</v>
      </c>
      <c r="B2616" t="s">
        <v>14552</v>
      </c>
    </row>
    <row r="2617" spans="1:13">
      <c r="A2617" s="1" t="s">
        <v>14560</v>
      </c>
      <c r="B2617" t="s">
        <v>14555</v>
      </c>
      <c r="C2617" t="s">
        <v>14556</v>
      </c>
      <c r="D2617" t="s">
        <v>13670</v>
      </c>
    </row>
    <row r="2618" spans="1:13">
      <c r="A2618" s="1" t="s">
        <v>14561</v>
      </c>
      <c r="B2618" t="s">
        <v>10248</v>
      </c>
    </row>
    <row r="2619" spans="1:13">
      <c r="A2619" s="1" t="s">
        <v>14562</v>
      </c>
      <c r="B2619" t="s">
        <v>14563</v>
      </c>
    </row>
    <row r="2620" spans="1:13">
      <c r="A2620" s="1" t="s">
        <v>14564</v>
      </c>
      <c r="B2620" t="s">
        <v>11800</v>
      </c>
      <c r="C2620" t="s">
        <v>8531</v>
      </c>
      <c r="D2620" t="s">
        <v>11801</v>
      </c>
      <c r="E2620" t="s">
        <v>13579</v>
      </c>
      <c r="F2620" t="s">
        <v>13584</v>
      </c>
      <c r="G2620" t="s">
        <v>13585</v>
      </c>
    </row>
    <row r="2621" spans="1:13">
      <c r="A2621" s="1" t="s">
        <v>14565</v>
      </c>
      <c r="B2621" t="s">
        <v>14566</v>
      </c>
    </row>
    <row r="2622" spans="1:13">
      <c r="A2622" s="1" t="s">
        <v>14567</v>
      </c>
      <c r="B2622" t="s">
        <v>9377</v>
      </c>
    </row>
    <row r="2623" spans="1:13">
      <c r="A2623" s="1" t="s">
        <v>14568</v>
      </c>
      <c r="B2623" t="s">
        <v>14569</v>
      </c>
      <c r="C2623" t="s">
        <v>14570</v>
      </c>
      <c r="D2623" t="s">
        <v>14571</v>
      </c>
      <c r="E2623" t="s">
        <v>14572</v>
      </c>
    </row>
    <row r="2624" spans="1:13">
      <c r="A2624" s="1" t="s">
        <v>14573</v>
      </c>
      <c r="B2624" t="s">
        <v>14574</v>
      </c>
      <c r="C2624" t="s">
        <v>14575</v>
      </c>
      <c r="D2624" t="s">
        <v>14576</v>
      </c>
      <c r="E2624" t="s">
        <v>14569</v>
      </c>
      <c r="F2624" t="s">
        <v>14570</v>
      </c>
      <c r="G2624" t="s">
        <v>14571</v>
      </c>
      <c r="H2624" t="s">
        <v>14572</v>
      </c>
    </row>
    <row r="2625" spans="1:9">
      <c r="A2625" s="1" t="s">
        <v>14577</v>
      </c>
      <c r="B2625" t="s">
        <v>14578</v>
      </c>
      <c r="C2625" t="s">
        <v>14574</v>
      </c>
      <c r="D2625" t="s">
        <v>14575</v>
      </c>
      <c r="E2625" t="s">
        <v>14576</v>
      </c>
      <c r="F2625" t="s">
        <v>14569</v>
      </c>
      <c r="G2625" t="s">
        <v>14570</v>
      </c>
      <c r="H2625" t="s">
        <v>14571</v>
      </c>
      <c r="I2625" t="s">
        <v>14572</v>
      </c>
    </row>
    <row r="2626" spans="1:9">
      <c r="A2626" s="1" t="s">
        <v>14579</v>
      </c>
      <c r="B2626" t="s">
        <v>14569</v>
      </c>
      <c r="C2626" t="s">
        <v>14570</v>
      </c>
      <c r="D2626" t="s">
        <v>14571</v>
      </c>
      <c r="E2626" t="s">
        <v>14572</v>
      </c>
    </row>
    <row r="2627" spans="1:9">
      <c r="A2627" s="1" t="s">
        <v>14580</v>
      </c>
      <c r="B2627" t="s">
        <v>14581</v>
      </c>
    </row>
    <row r="2628" spans="1:9">
      <c r="A2628" s="1" t="s">
        <v>14582</v>
      </c>
      <c r="B2628" t="s">
        <v>14583</v>
      </c>
    </row>
    <row r="2629" spans="1:9">
      <c r="A2629" s="1" t="s">
        <v>14584</v>
      </c>
      <c r="B2629" t="s">
        <v>14585</v>
      </c>
      <c r="C2629" t="s">
        <v>14586</v>
      </c>
      <c r="D2629" t="s">
        <v>14587</v>
      </c>
    </row>
    <row r="2630" spans="1:9">
      <c r="A2630" s="1" t="s">
        <v>14588</v>
      </c>
      <c r="B2630" t="s">
        <v>14589</v>
      </c>
    </row>
    <row r="2631" spans="1:9">
      <c r="A2631" s="1" t="s">
        <v>14590</v>
      </c>
      <c r="B2631" t="s">
        <v>14589</v>
      </c>
    </row>
    <row r="2632" spans="1:9">
      <c r="A2632" s="1" t="s">
        <v>14591</v>
      </c>
      <c r="B2632" t="s">
        <v>14592</v>
      </c>
      <c r="C2632" t="s">
        <v>14325</v>
      </c>
    </row>
    <row r="2633" spans="1:9">
      <c r="A2633" s="1" t="s">
        <v>2228</v>
      </c>
      <c r="B2633" t="s">
        <v>14593</v>
      </c>
      <c r="C2633" t="s">
        <v>13472</v>
      </c>
    </row>
    <row r="2634" spans="1:9">
      <c r="A2634" s="1" t="s">
        <v>14594</v>
      </c>
      <c r="B2634" t="s">
        <v>11831</v>
      </c>
    </row>
    <row r="2635" spans="1:9">
      <c r="A2635" s="1" t="s">
        <v>14595</v>
      </c>
      <c r="B2635" t="s">
        <v>13472</v>
      </c>
    </row>
    <row r="2636" spans="1:9">
      <c r="A2636" s="1" t="s">
        <v>14596</v>
      </c>
      <c r="B2636" t="s">
        <v>11999</v>
      </c>
      <c r="C2636" t="s">
        <v>9120</v>
      </c>
      <c r="D2636" t="s">
        <v>12000</v>
      </c>
      <c r="E2636" t="s">
        <v>12001</v>
      </c>
      <c r="F2636" t="s">
        <v>12002</v>
      </c>
      <c r="G2636" t="s">
        <v>12003</v>
      </c>
    </row>
    <row r="2637" spans="1:9">
      <c r="A2637" s="1" t="s">
        <v>14597</v>
      </c>
      <c r="B2637" t="s">
        <v>10262</v>
      </c>
    </row>
    <row r="2638" spans="1:9">
      <c r="A2638" s="1" t="s">
        <v>14598</v>
      </c>
      <c r="B2638" t="s">
        <v>14599</v>
      </c>
      <c r="C2638" t="s">
        <v>14600</v>
      </c>
      <c r="D2638" t="s">
        <v>14601</v>
      </c>
      <c r="E2638" t="s">
        <v>14602</v>
      </c>
      <c r="F2638" t="s">
        <v>14603</v>
      </c>
      <c r="G2638" t="s">
        <v>14604</v>
      </c>
      <c r="H2638" t="s">
        <v>14605</v>
      </c>
      <c r="I2638" t="s">
        <v>13152</v>
      </c>
    </row>
    <row r="2639" spans="1:9">
      <c r="A2639" s="1" t="s">
        <v>14606</v>
      </c>
      <c r="B2639" t="s">
        <v>14607</v>
      </c>
      <c r="C2639" t="s">
        <v>14608</v>
      </c>
    </row>
    <row r="2640" spans="1:9">
      <c r="A2640" s="1" t="s">
        <v>14609</v>
      </c>
      <c r="B2640" t="s">
        <v>14610</v>
      </c>
      <c r="C2640" t="s">
        <v>14611</v>
      </c>
      <c r="D2640" t="s">
        <v>14612</v>
      </c>
      <c r="E2640" t="s">
        <v>14613</v>
      </c>
      <c r="F2640" t="s">
        <v>14614</v>
      </c>
      <c r="G2640" t="s">
        <v>14615</v>
      </c>
      <c r="H2640" t="s">
        <v>14616</v>
      </c>
      <c r="I2640" t="s">
        <v>14617</v>
      </c>
    </row>
    <row r="2641" spans="1:9">
      <c r="A2641" s="1" t="s">
        <v>14618</v>
      </c>
      <c r="B2641" t="s">
        <v>14619</v>
      </c>
    </row>
    <row r="2642" spans="1:9">
      <c r="A2642" s="1" t="s">
        <v>14620</v>
      </c>
      <c r="B2642" t="s">
        <v>14621</v>
      </c>
    </row>
    <row r="2643" spans="1:9">
      <c r="A2643" s="1" t="s">
        <v>14622</v>
      </c>
      <c r="B2643" t="s">
        <v>14614</v>
      </c>
      <c r="C2643" t="s">
        <v>14615</v>
      </c>
      <c r="D2643" t="s">
        <v>14616</v>
      </c>
      <c r="E2643" t="s">
        <v>14617</v>
      </c>
      <c r="F2643" t="s">
        <v>14610</v>
      </c>
      <c r="G2643" t="s">
        <v>14611</v>
      </c>
      <c r="H2643" t="s">
        <v>14612</v>
      </c>
      <c r="I2643" t="s">
        <v>14613</v>
      </c>
    </row>
    <row r="2644" spans="1:9">
      <c r="A2644" s="1" t="s">
        <v>14623</v>
      </c>
      <c r="B2644" t="s">
        <v>14624</v>
      </c>
      <c r="C2644" t="s">
        <v>14625</v>
      </c>
      <c r="D2644" t="s">
        <v>14626</v>
      </c>
      <c r="E2644" t="s">
        <v>14627</v>
      </c>
    </row>
    <row r="2645" spans="1:9">
      <c r="A2645" s="1" t="s">
        <v>14628</v>
      </c>
      <c r="B2645" t="s">
        <v>14629</v>
      </c>
    </row>
    <row r="2646" spans="1:9">
      <c r="A2646" s="1" t="s">
        <v>14630</v>
      </c>
      <c r="B2646" t="s">
        <v>8980</v>
      </c>
    </row>
    <row r="2647" spans="1:9">
      <c r="A2647" s="1" t="s">
        <v>14631</v>
      </c>
      <c r="B2647" t="s">
        <v>14632</v>
      </c>
    </row>
    <row r="2648" spans="1:9">
      <c r="A2648" s="1" t="s">
        <v>14633</v>
      </c>
      <c r="B2648" t="s">
        <v>14632</v>
      </c>
    </row>
    <row r="2649" spans="1:9">
      <c r="A2649" s="1" t="s">
        <v>14634</v>
      </c>
      <c r="B2649" t="s">
        <v>13920</v>
      </c>
    </row>
    <row r="2650" spans="1:9">
      <c r="A2650" s="1" t="s">
        <v>14635</v>
      </c>
      <c r="B2650" t="s">
        <v>9544</v>
      </c>
    </row>
    <row r="2651" spans="1:9">
      <c r="A2651" s="1" t="s">
        <v>14636</v>
      </c>
      <c r="B2651" t="s">
        <v>14637</v>
      </c>
    </row>
    <row r="2652" spans="1:9">
      <c r="A2652" s="1" t="s">
        <v>14638</v>
      </c>
      <c r="B2652" t="s">
        <v>14639</v>
      </c>
      <c r="C2652" t="s">
        <v>14640</v>
      </c>
      <c r="D2652" t="s">
        <v>14641</v>
      </c>
    </row>
    <row r="2653" spans="1:9">
      <c r="A2653" s="1" t="s">
        <v>14642</v>
      </c>
      <c r="B2653" t="s">
        <v>14643</v>
      </c>
      <c r="C2653" t="s">
        <v>12755</v>
      </c>
      <c r="D2653" t="s">
        <v>13742</v>
      </c>
      <c r="E2653" t="s">
        <v>14644</v>
      </c>
    </row>
    <row r="2654" spans="1:9">
      <c r="A2654" s="1" t="s">
        <v>14645</v>
      </c>
      <c r="B2654" t="s">
        <v>14401</v>
      </c>
      <c r="C2654" t="s">
        <v>14402</v>
      </c>
    </row>
    <row r="2655" spans="1:9">
      <c r="A2655" s="1" t="s">
        <v>14646</v>
      </c>
      <c r="B2655" t="s">
        <v>14643</v>
      </c>
      <c r="C2655" t="s">
        <v>12755</v>
      </c>
      <c r="D2655" t="s">
        <v>12755</v>
      </c>
      <c r="E2655" t="s">
        <v>12754</v>
      </c>
    </row>
    <row r="2656" spans="1:9">
      <c r="A2656" s="1" t="s">
        <v>14647</v>
      </c>
      <c r="B2656" t="s">
        <v>12715</v>
      </c>
      <c r="C2656" t="s">
        <v>12716</v>
      </c>
      <c r="D2656" t="s">
        <v>14648</v>
      </c>
    </row>
    <row r="2657" spans="1:10">
      <c r="A2657" s="1" t="s">
        <v>14649</v>
      </c>
      <c r="B2657" t="s">
        <v>14650</v>
      </c>
      <c r="C2657" t="s">
        <v>14651</v>
      </c>
    </row>
    <row r="2658" spans="1:10">
      <c r="A2658" s="1" t="s">
        <v>14652</v>
      </c>
      <c r="B2658" t="s">
        <v>14067</v>
      </c>
      <c r="C2658" t="s">
        <v>14068</v>
      </c>
      <c r="D2658" t="s">
        <v>14653</v>
      </c>
      <c r="E2658" t="s">
        <v>14654</v>
      </c>
      <c r="F2658" t="s">
        <v>14655</v>
      </c>
    </row>
    <row r="2659" spans="1:10">
      <c r="A2659" s="1" t="s">
        <v>14656</v>
      </c>
      <c r="B2659" t="s">
        <v>14657</v>
      </c>
      <c r="C2659" t="s">
        <v>14658</v>
      </c>
    </row>
    <row r="2660" spans="1:10">
      <c r="A2660" s="1" t="s">
        <v>14659</v>
      </c>
      <c r="B2660" t="s">
        <v>12909</v>
      </c>
    </row>
    <row r="2661" spans="1:10">
      <c r="A2661" s="1" t="s">
        <v>14660</v>
      </c>
      <c r="B2661" t="s">
        <v>14657</v>
      </c>
      <c r="C2661" t="s">
        <v>14658</v>
      </c>
      <c r="D2661" t="s">
        <v>14661</v>
      </c>
    </row>
    <row r="2662" spans="1:10">
      <c r="A2662" s="1" t="s">
        <v>14662</v>
      </c>
      <c r="B2662" t="s">
        <v>14663</v>
      </c>
    </row>
    <row r="2663" spans="1:10">
      <c r="A2663" s="1" t="s">
        <v>14664</v>
      </c>
      <c r="B2663" t="s">
        <v>9146</v>
      </c>
      <c r="C2663" t="s">
        <v>9147</v>
      </c>
    </row>
    <row r="2664" spans="1:10">
      <c r="A2664" s="1" t="s">
        <v>14665</v>
      </c>
      <c r="B2664" t="s">
        <v>14666</v>
      </c>
      <c r="C2664" t="s">
        <v>14667</v>
      </c>
    </row>
    <row r="2665" spans="1:10">
      <c r="A2665" s="1" t="s">
        <v>14668</v>
      </c>
      <c r="B2665" t="s">
        <v>14669</v>
      </c>
      <c r="C2665" t="s">
        <v>14670</v>
      </c>
    </row>
    <row r="2666" spans="1:10">
      <c r="A2666" s="1" t="s">
        <v>14671</v>
      </c>
      <c r="B2666" t="s">
        <v>14669</v>
      </c>
      <c r="C2666" t="s">
        <v>14670</v>
      </c>
    </row>
    <row r="2667" spans="1:10">
      <c r="A2667" s="1" t="s">
        <v>14672</v>
      </c>
      <c r="B2667" t="s">
        <v>14673</v>
      </c>
      <c r="C2667" t="s">
        <v>14674</v>
      </c>
      <c r="D2667" t="s">
        <v>14675</v>
      </c>
      <c r="E2667" t="s">
        <v>14676</v>
      </c>
      <c r="F2667" t="s">
        <v>14677</v>
      </c>
    </row>
    <row r="2668" spans="1:10">
      <c r="A2668" s="1" t="s">
        <v>14678</v>
      </c>
      <c r="B2668" t="s">
        <v>2304</v>
      </c>
      <c r="C2668" t="s">
        <v>13436</v>
      </c>
      <c r="D2668" t="s">
        <v>2305</v>
      </c>
    </row>
    <row r="2669" spans="1:10">
      <c r="A2669" s="1" t="s">
        <v>14679</v>
      </c>
      <c r="B2669" t="s">
        <v>9085</v>
      </c>
    </row>
    <row r="2670" spans="1:10">
      <c r="A2670" s="1" t="s">
        <v>14680</v>
      </c>
      <c r="B2670" t="s">
        <v>10762</v>
      </c>
      <c r="C2670" t="s">
        <v>10763</v>
      </c>
    </row>
    <row r="2671" spans="1:10">
      <c r="A2671" s="1" t="s">
        <v>14681</v>
      </c>
      <c r="B2671" t="s">
        <v>12645</v>
      </c>
    </row>
    <row r="2672" spans="1:10">
      <c r="A2672" s="1" t="s">
        <v>14682</v>
      </c>
      <c r="B2672" t="s">
        <v>14683</v>
      </c>
      <c r="C2672" t="s">
        <v>14684</v>
      </c>
      <c r="D2672" t="s">
        <v>14685</v>
      </c>
      <c r="E2672" t="s">
        <v>14686</v>
      </c>
      <c r="F2672" t="s">
        <v>14687</v>
      </c>
      <c r="G2672" t="s">
        <v>14688</v>
      </c>
      <c r="H2672" t="s">
        <v>14689</v>
      </c>
      <c r="I2672" t="s">
        <v>14521</v>
      </c>
      <c r="J2672" t="s">
        <v>5994</v>
      </c>
    </row>
    <row r="2673" spans="1:6">
      <c r="A2673" s="1" t="s">
        <v>14690</v>
      </c>
      <c r="B2673" t="s">
        <v>14691</v>
      </c>
      <c r="C2673" t="s">
        <v>14691</v>
      </c>
    </row>
    <row r="2674" spans="1:6">
      <c r="A2674" s="1" t="s">
        <v>14692</v>
      </c>
      <c r="B2674" t="s">
        <v>14693</v>
      </c>
    </row>
    <row r="2675" spans="1:6">
      <c r="A2675" s="1" t="s">
        <v>14694</v>
      </c>
      <c r="B2675" t="s">
        <v>14610</v>
      </c>
      <c r="C2675" t="s">
        <v>14611</v>
      </c>
      <c r="D2675" t="s">
        <v>14612</v>
      </c>
      <c r="E2675" t="s">
        <v>14613</v>
      </c>
    </row>
    <row r="2676" spans="1:6">
      <c r="A2676" s="1" t="s">
        <v>14695</v>
      </c>
      <c r="B2676" t="s">
        <v>14696</v>
      </c>
      <c r="C2676" t="s">
        <v>14697</v>
      </c>
    </row>
    <row r="2677" spans="1:6">
      <c r="A2677" s="1" t="s">
        <v>14698</v>
      </c>
      <c r="B2677" t="s">
        <v>14696</v>
      </c>
      <c r="C2677" t="s">
        <v>14697</v>
      </c>
    </row>
    <row r="2678" spans="1:6">
      <c r="A2678" s="1" t="s">
        <v>14699</v>
      </c>
      <c r="B2678" t="s">
        <v>11557</v>
      </c>
      <c r="C2678" t="s">
        <v>11558</v>
      </c>
      <c r="D2678" t="s">
        <v>11559</v>
      </c>
    </row>
    <row r="2679" spans="1:6">
      <c r="A2679" s="1" t="s">
        <v>14700</v>
      </c>
      <c r="B2679" t="s">
        <v>11557</v>
      </c>
      <c r="C2679" t="s">
        <v>11558</v>
      </c>
      <c r="D2679" t="s">
        <v>11559</v>
      </c>
    </row>
    <row r="2680" spans="1:6">
      <c r="A2680" s="1" t="s">
        <v>14701</v>
      </c>
      <c r="B2680" t="s">
        <v>8501</v>
      </c>
      <c r="C2680" t="s">
        <v>14610</v>
      </c>
      <c r="D2680" t="s">
        <v>14611</v>
      </c>
      <c r="E2680" t="s">
        <v>14612</v>
      </c>
      <c r="F2680" t="s">
        <v>14613</v>
      </c>
    </row>
    <row r="2681" spans="1:6">
      <c r="A2681" s="1" t="s">
        <v>14702</v>
      </c>
      <c r="B2681" t="s">
        <v>11177</v>
      </c>
      <c r="C2681" t="s">
        <v>11177</v>
      </c>
    </row>
    <row r="2682" spans="1:6">
      <c r="A2682" s="1" t="s">
        <v>14703</v>
      </c>
      <c r="B2682" t="s">
        <v>11177</v>
      </c>
    </row>
    <row r="2683" spans="1:6">
      <c r="A2683" s="1" t="s">
        <v>14704</v>
      </c>
      <c r="B2683" t="s">
        <v>14432</v>
      </c>
    </row>
    <row r="2684" spans="1:6">
      <c r="A2684" s="1" t="s">
        <v>14705</v>
      </c>
      <c r="B2684" t="s">
        <v>9474</v>
      </c>
    </row>
    <row r="2685" spans="1:6">
      <c r="A2685" s="1" t="s">
        <v>14706</v>
      </c>
      <c r="B2685" t="s">
        <v>14707</v>
      </c>
      <c r="C2685" t="s">
        <v>14708</v>
      </c>
    </row>
    <row r="2686" spans="1:6">
      <c r="A2686" s="1" t="s">
        <v>14709</v>
      </c>
      <c r="B2686" t="s">
        <v>13461</v>
      </c>
      <c r="C2686" t="s">
        <v>13461</v>
      </c>
    </row>
    <row r="2687" spans="1:6">
      <c r="A2687" s="1" t="s">
        <v>14710</v>
      </c>
      <c r="B2687" t="s">
        <v>13461</v>
      </c>
      <c r="C2687" t="s">
        <v>13461</v>
      </c>
    </row>
    <row r="2688" spans="1:6">
      <c r="A2688" s="1" t="s">
        <v>14711</v>
      </c>
      <c r="B2688" t="s">
        <v>14712</v>
      </c>
    </row>
    <row r="2689" spans="1:5">
      <c r="A2689" s="1" t="s">
        <v>14713</v>
      </c>
      <c r="B2689" t="s">
        <v>14714</v>
      </c>
      <c r="C2689" t="s">
        <v>14715</v>
      </c>
    </row>
    <row r="2690" spans="1:5">
      <c r="A2690" s="1" t="s">
        <v>14716</v>
      </c>
      <c r="B2690" t="s">
        <v>14714</v>
      </c>
      <c r="C2690" t="s">
        <v>14715</v>
      </c>
    </row>
    <row r="2691" spans="1:5">
      <c r="A2691" s="1" t="s">
        <v>14717</v>
      </c>
      <c r="B2691" t="s">
        <v>14712</v>
      </c>
    </row>
    <row r="2692" spans="1:5">
      <c r="A2692" s="1" t="s">
        <v>14718</v>
      </c>
      <c r="B2692" t="s">
        <v>14719</v>
      </c>
    </row>
    <row r="2693" spans="1:5">
      <c r="A2693" s="1" t="s">
        <v>14720</v>
      </c>
      <c r="B2693" t="s">
        <v>10486</v>
      </c>
    </row>
    <row r="2694" spans="1:5">
      <c r="A2694" s="1" t="s">
        <v>14721</v>
      </c>
      <c r="B2694" t="s">
        <v>12537</v>
      </c>
      <c r="C2694" t="s">
        <v>12538</v>
      </c>
    </row>
    <row r="2695" spans="1:5">
      <c r="A2695" s="1" t="s">
        <v>14722</v>
      </c>
      <c r="B2695" t="s">
        <v>12537</v>
      </c>
      <c r="C2695" t="s">
        <v>12538</v>
      </c>
    </row>
    <row r="2696" spans="1:5">
      <c r="A2696" s="1" t="s">
        <v>14723</v>
      </c>
      <c r="B2696" t="s">
        <v>8470</v>
      </c>
    </row>
    <row r="2697" spans="1:5">
      <c r="A2697" s="1" t="s">
        <v>14724</v>
      </c>
      <c r="B2697" t="s">
        <v>14725</v>
      </c>
      <c r="C2697" t="s">
        <v>8591</v>
      </c>
      <c r="D2697" t="s">
        <v>14725</v>
      </c>
      <c r="E2697" t="s">
        <v>8591</v>
      </c>
    </row>
    <row r="2698" spans="1:5">
      <c r="A2698" s="1" t="s">
        <v>14726</v>
      </c>
      <c r="B2698" t="s">
        <v>14727</v>
      </c>
      <c r="C2698" t="s">
        <v>14728</v>
      </c>
    </row>
    <row r="2699" spans="1:5">
      <c r="A2699" s="1" t="s">
        <v>14729</v>
      </c>
      <c r="B2699" t="s">
        <v>8718</v>
      </c>
      <c r="C2699" t="s">
        <v>14730</v>
      </c>
    </row>
    <row r="2700" spans="1:5">
      <c r="A2700" s="1" t="s">
        <v>14731</v>
      </c>
      <c r="B2700" t="s">
        <v>14730</v>
      </c>
      <c r="C2700" t="s">
        <v>8718</v>
      </c>
    </row>
    <row r="2701" spans="1:5">
      <c r="A2701" s="1" t="s">
        <v>14732</v>
      </c>
      <c r="B2701" t="s">
        <v>14730</v>
      </c>
      <c r="C2701" t="s">
        <v>8718</v>
      </c>
    </row>
    <row r="2702" spans="1:5">
      <c r="A2702" s="1" t="s">
        <v>14733</v>
      </c>
      <c r="B2702" t="s">
        <v>12715</v>
      </c>
      <c r="C2702" t="s">
        <v>12716</v>
      </c>
      <c r="D2702" t="s">
        <v>14648</v>
      </c>
    </row>
    <row r="2703" spans="1:5">
      <c r="A2703" s="1" t="s">
        <v>14734</v>
      </c>
      <c r="B2703" t="s">
        <v>14735</v>
      </c>
      <c r="C2703" t="s">
        <v>14736</v>
      </c>
      <c r="D2703" t="s">
        <v>14737</v>
      </c>
    </row>
    <row r="2704" spans="1:5">
      <c r="A2704" s="1" t="s">
        <v>14738</v>
      </c>
      <c r="B2704" t="s">
        <v>14739</v>
      </c>
    </row>
    <row r="2705" spans="1:8">
      <c r="A2705" s="1" t="s">
        <v>14740</v>
      </c>
      <c r="B2705" t="s">
        <v>14741</v>
      </c>
    </row>
    <row r="2706" spans="1:8">
      <c r="A2706" s="1" t="s">
        <v>14742</v>
      </c>
      <c r="B2706" t="s">
        <v>13920</v>
      </c>
    </row>
    <row r="2707" spans="1:8">
      <c r="A2707" s="1" t="s">
        <v>14743</v>
      </c>
      <c r="B2707" t="s">
        <v>13920</v>
      </c>
    </row>
    <row r="2708" spans="1:8">
      <c r="A2708" s="1" t="s">
        <v>14744</v>
      </c>
      <c r="B2708" t="s">
        <v>14745</v>
      </c>
      <c r="C2708" t="s">
        <v>13694</v>
      </c>
      <c r="D2708" t="s">
        <v>13695</v>
      </c>
      <c r="E2708" t="s">
        <v>14746</v>
      </c>
      <c r="F2708" t="s">
        <v>14747</v>
      </c>
    </row>
    <row r="2709" spans="1:8">
      <c r="A2709" s="1" t="s">
        <v>14748</v>
      </c>
      <c r="B2709" t="s">
        <v>8793</v>
      </c>
      <c r="C2709" t="s">
        <v>8794</v>
      </c>
    </row>
    <row r="2710" spans="1:8">
      <c r="A2710" s="1" t="s">
        <v>14749</v>
      </c>
      <c r="B2710" t="s">
        <v>14750</v>
      </c>
      <c r="C2710" t="s">
        <v>14686</v>
      </c>
      <c r="D2710" t="s">
        <v>14751</v>
      </c>
    </row>
    <row r="2711" spans="1:8">
      <c r="A2711" s="1" t="s">
        <v>14752</v>
      </c>
      <c r="B2711" t="s">
        <v>14753</v>
      </c>
      <c r="C2711" t="s">
        <v>14754</v>
      </c>
      <c r="D2711" t="s">
        <v>14755</v>
      </c>
      <c r="E2711" t="s">
        <v>14756</v>
      </c>
      <c r="F2711" t="s">
        <v>14757</v>
      </c>
      <c r="G2711" t="s">
        <v>14758</v>
      </c>
      <c r="H2711" t="s">
        <v>14759</v>
      </c>
    </row>
    <row r="2712" spans="1:8">
      <c r="A2712" s="1" t="s">
        <v>14760</v>
      </c>
      <c r="B2712" t="s">
        <v>14761</v>
      </c>
    </row>
    <row r="2713" spans="1:8">
      <c r="A2713" s="1" t="s">
        <v>14762</v>
      </c>
      <c r="B2713" t="s">
        <v>14761</v>
      </c>
    </row>
    <row r="2714" spans="1:8">
      <c r="A2714" s="1" t="s">
        <v>14763</v>
      </c>
      <c r="B2714" t="s">
        <v>14578</v>
      </c>
      <c r="C2714" t="s">
        <v>14569</v>
      </c>
      <c r="D2714" t="s">
        <v>14570</v>
      </c>
      <c r="E2714" t="s">
        <v>14571</v>
      </c>
      <c r="F2714" t="s">
        <v>14572</v>
      </c>
    </row>
    <row r="2715" spans="1:8">
      <c r="A2715" s="1" t="s">
        <v>14764</v>
      </c>
      <c r="B2715" t="s">
        <v>14765</v>
      </c>
      <c r="C2715" t="s">
        <v>14766</v>
      </c>
      <c r="D2715" t="s">
        <v>14767</v>
      </c>
      <c r="E2715" t="s">
        <v>14768</v>
      </c>
    </row>
    <row r="2716" spans="1:8">
      <c r="A2716" s="1" t="s">
        <v>14769</v>
      </c>
      <c r="B2716" t="s">
        <v>14770</v>
      </c>
      <c r="C2716" t="s">
        <v>12413</v>
      </c>
    </row>
    <row r="2717" spans="1:8">
      <c r="A2717" s="1" t="s">
        <v>14771</v>
      </c>
      <c r="B2717" t="s">
        <v>14772</v>
      </c>
      <c r="C2717" t="s">
        <v>14773</v>
      </c>
    </row>
    <row r="2718" spans="1:8">
      <c r="A2718" s="1" t="s">
        <v>14774</v>
      </c>
      <c r="B2718" t="s">
        <v>3025</v>
      </c>
      <c r="C2718" t="s">
        <v>2447</v>
      </c>
      <c r="D2718" t="s">
        <v>3026</v>
      </c>
      <c r="E2718" t="s">
        <v>3027</v>
      </c>
      <c r="F2718" t="s">
        <v>2017</v>
      </c>
      <c r="G2718" t="s">
        <v>3028</v>
      </c>
    </row>
    <row r="2719" spans="1:8">
      <c r="A2719" s="1" t="s">
        <v>14775</v>
      </c>
      <c r="B2719" t="s">
        <v>8477</v>
      </c>
      <c r="C2719" t="s">
        <v>8478</v>
      </c>
      <c r="D2719" t="s">
        <v>8479</v>
      </c>
    </row>
    <row r="2720" spans="1:8">
      <c r="A2720" s="1" t="s">
        <v>14776</v>
      </c>
      <c r="B2720" t="s">
        <v>14637</v>
      </c>
    </row>
    <row r="2721" spans="1:12">
      <c r="A2721" s="1" t="s">
        <v>14777</v>
      </c>
      <c r="B2721" t="s">
        <v>14778</v>
      </c>
      <c r="C2721" t="s">
        <v>14779</v>
      </c>
      <c r="D2721" t="s">
        <v>14780</v>
      </c>
      <c r="E2721" t="s">
        <v>11182</v>
      </c>
      <c r="F2721" t="s">
        <v>9565</v>
      </c>
      <c r="G2721" t="s">
        <v>11183</v>
      </c>
      <c r="H2721" t="s">
        <v>11184</v>
      </c>
      <c r="I2721" t="s">
        <v>14781</v>
      </c>
    </row>
    <row r="2722" spans="1:12">
      <c r="A2722" s="1" t="s">
        <v>14782</v>
      </c>
      <c r="B2722" t="s">
        <v>9474</v>
      </c>
      <c r="C2722" t="s">
        <v>9490</v>
      </c>
      <c r="D2722" t="s">
        <v>9491</v>
      </c>
    </row>
    <row r="2723" spans="1:12">
      <c r="A2723" s="1" t="s">
        <v>14783</v>
      </c>
      <c r="B2723" t="s">
        <v>14784</v>
      </c>
      <c r="C2723" t="s">
        <v>14785</v>
      </c>
      <c r="D2723" t="s">
        <v>14786</v>
      </c>
      <c r="E2723" t="s">
        <v>14787</v>
      </c>
      <c r="F2723" t="s">
        <v>14788</v>
      </c>
      <c r="G2723" t="s">
        <v>14786</v>
      </c>
      <c r="H2723" t="s">
        <v>14789</v>
      </c>
      <c r="I2723" t="s">
        <v>14790</v>
      </c>
      <c r="J2723" t="s">
        <v>14791</v>
      </c>
      <c r="K2723" t="s">
        <v>14792</v>
      </c>
      <c r="L2723" t="s">
        <v>14793</v>
      </c>
    </row>
    <row r="2724" spans="1:12">
      <c r="A2724" s="1" t="s">
        <v>14794</v>
      </c>
      <c r="B2724" t="s">
        <v>10267</v>
      </c>
    </row>
    <row r="2725" spans="1:12">
      <c r="A2725" s="1" t="s">
        <v>14795</v>
      </c>
      <c r="B2725" t="s">
        <v>14796</v>
      </c>
      <c r="C2725" t="s">
        <v>14797</v>
      </c>
      <c r="D2725" t="s">
        <v>14798</v>
      </c>
      <c r="E2725" t="s">
        <v>14799</v>
      </c>
      <c r="F2725" t="s">
        <v>14800</v>
      </c>
      <c r="G2725" t="s">
        <v>14801</v>
      </c>
    </row>
    <row r="2726" spans="1:12">
      <c r="A2726" s="1" t="s">
        <v>14802</v>
      </c>
      <c r="B2726" t="s">
        <v>13446</v>
      </c>
    </row>
    <row r="2727" spans="1:12">
      <c r="A2727" s="1" t="s">
        <v>14803</v>
      </c>
      <c r="B2727" t="s">
        <v>8524</v>
      </c>
    </row>
    <row r="2728" spans="1:12">
      <c r="A2728" s="1" t="s">
        <v>14804</v>
      </c>
      <c r="B2728" t="s">
        <v>8901</v>
      </c>
    </row>
    <row r="2729" spans="1:12">
      <c r="A2729" s="1" t="s">
        <v>14805</v>
      </c>
      <c r="B2729" t="s">
        <v>14806</v>
      </c>
      <c r="C2729" t="s">
        <v>8726</v>
      </c>
    </row>
    <row r="2730" spans="1:12">
      <c r="A2730" s="1" t="s">
        <v>14807</v>
      </c>
      <c r="B2730" t="s">
        <v>14808</v>
      </c>
    </row>
    <row r="2731" spans="1:12">
      <c r="A2731" s="1" t="s">
        <v>14809</v>
      </c>
      <c r="B2731" t="s">
        <v>14810</v>
      </c>
      <c r="C2731" t="s">
        <v>14811</v>
      </c>
    </row>
    <row r="2732" spans="1:12">
      <c r="A2732" s="1" t="s">
        <v>14812</v>
      </c>
      <c r="B2732" t="s">
        <v>14683</v>
      </c>
      <c r="C2732" t="s">
        <v>14684</v>
      </c>
      <c r="D2732" t="s">
        <v>14685</v>
      </c>
      <c r="E2732" t="s">
        <v>14686</v>
      </c>
      <c r="F2732" t="s">
        <v>14687</v>
      </c>
      <c r="G2732" t="s">
        <v>14688</v>
      </c>
      <c r="H2732" t="s">
        <v>14689</v>
      </c>
      <c r="I2732" t="s">
        <v>14521</v>
      </c>
      <c r="J2732" t="s">
        <v>5994</v>
      </c>
    </row>
    <row r="2733" spans="1:12">
      <c r="A2733" s="1" t="s">
        <v>14813</v>
      </c>
      <c r="B2733" t="s">
        <v>14316</v>
      </c>
      <c r="C2733" t="s">
        <v>14317</v>
      </c>
      <c r="D2733" t="s">
        <v>14318</v>
      </c>
    </row>
    <row r="2734" spans="1:12">
      <c r="A2734" s="1" t="s">
        <v>14814</v>
      </c>
      <c r="B2734" t="s">
        <v>14815</v>
      </c>
      <c r="C2734" t="s">
        <v>14816</v>
      </c>
      <c r="D2734" t="s">
        <v>14817</v>
      </c>
      <c r="E2734" t="s">
        <v>14818</v>
      </c>
      <c r="F2734" t="s">
        <v>14819</v>
      </c>
      <c r="G2734" t="s">
        <v>14820</v>
      </c>
    </row>
    <row r="2735" spans="1:12">
      <c r="A2735" s="1" t="s">
        <v>14821</v>
      </c>
      <c r="B2735" t="s">
        <v>13140</v>
      </c>
    </row>
    <row r="2736" spans="1:12">
      <c r="A2736" s="1" t="s">
        <v>14822</v>
      </c>
      <c r="B2736" t="s">
        <v>14316</v>
      </c>
      <c r="C2736" t="s">
        <v>14317</v>
      </c>
      <c r="D2736" t="s">
        <v>14318</v>
      </c>
    </row>
    <row r="2737" spans="1:8">
      <c r="A2737" s="1" t="s">
        <v>14823</v>
      </c>
      <c r="B2737" t="s">
        <v>12508</v>
      </c>
    </row>
    <row r="2738" spans="1:8">
      <c r="A2738" s="1" t="s">
        <v>14824</v>
      </c>
      <c r="B2738" t="s">
        <v>14825</v>
      </c>
      <c r="C2738" t="s">
        <v>11800</v>
      </c>
      <c r="D2738" t="s">
        <v>8531</v>
      </c>
      <c r="E2738" t="s">
        <v>11801</v>
      </c>
      <c r="F2738" t="s">
        <v>13579</v>
      </c>
      <c r="G2738" t="s">
        <v>13584</v>
      </c>
      <c r="H2738" t="s">
        <v>13585</v>
      </c>
    </row>
    <row r="2739" spans="1:8">
      <c r="A2739" s="1" t="s">
        <v>14826</v>
      </c>
      <c r="B2739" t="s">
        <v>12508</v>
      </c>
    </row>
    <row r="2740" spans="1:8">
      <c r="A2740" s="1" t="s">
        <v>14827</v>
      </c>
      <c r="B2740" t="s">
        <v>12508</v>
      </c>
    </row>
    <row r="2741" spans="1:8">
      <c r="A2741" s="1" t="s">
        <v>14828</v>
      </c>
      <c r="B2741" t="s">
        <v>12508</v>
      </c>
    </row>
    <row r="2742" spans="1:8">
      <c r="A2742" s="1" t="s">
        <v>14829</v>
      </c>
      <c r="B2742" t="s">
        <v>14830</v>
      </c>
      <c r="C2742" t="s">
        <v>8989</v>
      </c>
      <c r="D2742" t="s">
        <v>14831</v>
      </c>
      <c r="E2742" t="s">
        <v>14832</v>
      </c>
      <c r="F2742" t="s">
        <v>14833</v>
      </c>
    </row>
    <row r="2743" spans="1:8">
      <c r="A2743" s="1" t="s">
        <v>14834</v>
      </c>
      <c r="B2743" t="s">
        <v>11163</v>
      </c>
      <c r="C2743" t="s">
        <v>11164</v>
      </c>
    </row>
    <row r="2744" spans="1:8">
      <c r="A2744" s="1" t="s">
        <v>14835</v>
      </c>
      <c r="B2744" t="s">
        <v>14836</v>
      </c>
      <c r="C2744" t="s">
        <v>14837</v>
      </c>
      <c r="D2744" t="s">
        <v>14838</v>
      </c>
      <c r="E2744" t="s">
        <v>14839</v>
      </c>
      <c r="F2744" t="s">
        <v>14840</v>
      </c>
    </row>
    <row r="2745" spans="1:8">
      <c r="A2745" s="1" t="s">
        <v>14841</v>
      </c>
      <c r="B2745" t="s">
        <v>14842</v>
      </c>
    </row>
    <row r="2746" spans="1:8">
      <c r="A2746" s="1" t="s">
        <v>14843</v>
      </c>
      <c r="B2746" t="s">
        <v>14543</v>
      </c>
      <c r="C2746" t="s">
        <v>14544</v>
      </c>
    </row>
    <row r="2747" spans="1:8">
      <c r="A2747" s="1" t="s">
        <v>14844</v>
      </c>
      <c r="B2747" t="s">
        <v>47</v>
      </c>
    </row>
    <row r="2748" spans="1:8">
      <c r="A2748" s="1" t="s">
        <v>14845</v>
      </c>
      <c r="B2748" t="s">
        <v>82</v>
      </c>
    </row>
    <row r="2749" spans="1:8">
      <c r="A2749" s="1" t="s">
        <v>14846</v>
      </c>
      <c r="B2749" t="s">
        <v>14847</v>
      </c>
    </row>
    <row r="2750" spans="1:8">
      <c r="A2750" s="1" t="s">
        <v>14848</v>
      </c>
      <c r="B2750" t="s">
        <v>14849</v>
      </c>
    </row>
    <row r="2751" spans="1:8">
      <c r="A2751" s="1" t="s">
        <v>14850</v>
      </c>
      <c r="B2751" t="s">
        <v>14847</v>
      </c>
    </row>
    <row r="2752" spans="1:8">
      <c r="A2752" s="1" t="s">
        <v>14851</v>
      </c>
      <c r="B2752" t="s">
        <v>14852</v>
      </c>
    </row>
    <row r="2753" spans="1:7">
      <c r="A2753" s="1" t="s">
        <v>14853</v>
      </c>
      <c r="B2753" t="s">
        <v>14854</v>
      </c>
      <c r="C2753" t="s">
        <v>1654</v>
      </c>
      <c r="D2753" t="s">
        <v>14855</v>
      </c>
      <c r="E2753" t="s">
        <v>727</v>
      </c>
    </row>
    <row r="2754" spans="1:7">
      <c r="A2754" s="1" t="s">
        <v>14856</v>
      </c>
      <c r="B2754" t="s">
        <v>14854</v>
      </c>
      <c r="C2754" t="s">
        <v>1654</v>
      </c>
      <c r="D2754" t="s">
        <v>14855</v>
      </c>
      <c r="E2754" t="s">
        <v>727</v>
      </c>
    </row>
    <row r="2755" spans="1:7">
      <c r="A2755" s="1" t="s">
        <v>14857</v>
      </c>
      <c r="B2755" t="s">
        <v>14796</v>
      </c>
      <c r="C2755" t="s">
        <v>14797</v>
      </c>
      <c r="D2755" t="s">
        <v>14798</v>
      </c>
      <c r="E2755" t="s">
        <v>14799</v>
      </c>
      <c r="F2755" t="s">
        <v>14800</v>
      </c>
      <c r="G2755" t="s">
        <v>14801</v>
      </c>
    </row>
    <row r="2756" spans="1:7">
      <c r="A2756" s="1" t="s">
        <v>14858</v>
      </c>
      <c r="B2756" t="s">
        <v>10703</v>
      </c>
    </row>
    <row r="2757" spans="1:7">
      <c r="A2757" s="1" t="s">
        <v>14859</v>
      </c>
      <c r="B2757" t="s">
        <v>2110</v>
      </c>
    </row>
    <row r="2758" spans="1:7">
      <c r="A2758" s="1" t="s">
        <v>14860</v>
      </c>
      <c r="B2758" t="s">
        <v>10318</v>
      </c>
      <c r="C2758" t="s">
        <v>10319</v>
      </c>
      <c r="D2758" t="s">
        <v>10320</v>
      </c>
    </row>
    <row r="2759" spans="1:7">
      <c r="A2759" s="1" t="s">
        <v>14861</v>
      </c>
      <c r="B2759" t="s">
        <v>9165</v>
      </c>
      <c r="C2759" t="s">
        <v>9166</v>
      </c>
    </row>
    <row r="2760" spans="1:7">
      <c r="A2760" s="1" t="s">
        <v>14862</v>
      </c>
      <c r="B2760" t="s">
        <v>14863</v>
      </c>
    </row>
    <row r="2761" spans="1:7">
      <c r="A2761" s="1" t="s">
        <v>14864</v>
      </c>
      <c r="B2761" t="s">
        <v>14863</v>
      </c>
    </row>
    <row r="2762" spans="1:7">
      <c r="A2762" s="1" t="s">
        <v>14865</v>
      </c>
      <c r="B2762" t="s">
        <v>14863</v>
      </c>
    </row>
    <row r="2763" spans="1:7">
      <c r="A2763" s="1" t="s">
        <v>14866</v>
      </c>
      <c r="B2763" t="s">
        <v>14867</v>
      </c>
    </row>
    <row r="2764" spans="1:7">
      <c r="A2764" s="1" t="s">
        <v>14868</v>
      </c>
      <c r="B2764" t="s">
        <v>14869</v>
      </c>
    </row>
    <row r="2765" spans="1:7">
      <c r="A2765" s="1" t="s">
        <v>14870</v>
      </c>
      <c r="B2765" t="s">
        <v>11735</v>
      </c>
      <c r="C2765" t="s">
        <v>11736</v>
      </c>
      <c r="D2765" t="s">
        <v>7495</v>
      </c>
    </row>
    <row r="2766" spans="1:7">
      <c r="A2766" s="1" t="s">
        <v>14871</v>
      </c>
      <c r="B2766" t="s">
        <v>14869</v>
      </c>
      <c r="C2766" t="s">
        <v>14872</v>
      </c>
      <c r="D2766" t="s">
        <v>14873</v>
      </c>
    </row>
    <row r="2767" spans="1:7">
      <c r="A2767" s="1" t="s">
        <v>14874</v>
      </c>
      <c r="B2767" t="s">
        <v>14875</v>
      </c>
      <c r="C2767" t="s">
        <v>14876</v>
      </c>
    </row>
    <row r="2768" spans="1:7">
      <c r="A2768" s="1" t="s">
        <v>14877</v>
      </c>
      <c r="B2768" t="s">
        <v>9330</v>
      </c>
      <c r="C2768" t="s">
        <v>9331</v>
      </c>
      <c r="D2768" t="s">
        <v>9332</v>
      </c>
    </row>
    <row r="2769" spans="1:5">
      <c r="A2769" s="1" t="s">
        <v>14878</v>
      </c>
      <c r="B2769" t="s">
        <v>14879</v>
      </c>
      <c r="C2769" t="s">
        <v>14880</v>
      </c>
    </row>
    <row r="2770" spans="1:5">
      <c r="A2770" s="1" t="s">
        <v>14881</v>
      </c>
      <c r="B2770" t="s">
        <v>11875</v>
      </c>
      <c r="C2770" t="s">
        <v>11876</v>
      </c>
    </row>
    <row r="2771" spans="1:5">
      <c r="A2771" s="1" t="s">
        <v>14882</v>
      </c>
      <c r="B2771" t="s">
        <v>12110</v>
      </c>
    </row>
    <row r="2772" spans="1:5">
      <c r="A2772" s="1" t="s">
        <v>14883</v>
      </c>
      <c r="B2772" t="s">
        <v>11944</v>
      </c>
    </row>
    <row r="2773" spans="1:5">
      <c r="A2773" s="1" t="s">
        <v>14884</v>
      </c>
      <c r="B2773" t="s">
        <v>14885</v>
      </c>
    </row>
    <row r="2774" spans="1:5">
      <c r="A2774" s="1" t="s">
        <v>14886</v>
      </c>
      <c r="B2774" t="s">
        <v>14885</v>
      </c>
    </row>
    <row r="2775" spans="1:5">
      <c r="A2775" s="1" t="s">
        <v>14887</v>
      </c>
      <c r="B2775" t="s">
        <v>14888</v>
      </c>
    </row>
    <row r="2776" spans="1:5">
      <c r="A2776" s="1" t="s">
        <v>14889</v>
      </c>
      <c r="B2776" t="s">
        <v>14890</v>
      </c>
    </row>
    <row r="2777" spans="1:5">
      <c r="A2777" s="1" t="s">
        <v>14891</v>
      </c>
      <c r="B2777" t="s">
        <v>14189</v>
      </c>
      <c r="C2777" t="s">
        <v>14190</v>
      </c>
      <c r="D2777" t="s">
        <v>14191</v>
      </c>
    </row>
    <row r="2778" spans="1:5">
      <c r="A2778" s="1" t="s">
        <v>14892</v>
      </c>
      <c r="B2778" t="s">
        <v>14893</v>
      </c>
      <c r="C2778" t="s">
        <v>14894</v>
      </c>
      <c r="D2778" t="s">
        <v>14895</v>
      </c>
    </row>
    <row r="2779" spans="1:5">
      <c r="A2779" s="1" t="s">
        <v>14896</v>
      </c>
      <c r="B2779" t="s">
        <v>14893</v>
      </c>
      <c r="C2779" t="s">
        <v>14894</v>
      </c>
      <c r="D2779" t="s">
        <v>14895</v>
      </c>
    </row>
    <row r="2780" spans="1:5">
      <c r="A2780" s="1" t="s">
        <v>14897</v>
      </c>
      <c r="B2780" t="s">
        <v>14898</v>
      </c>
      <c r="C2780" t="s">
        <v>14899</v>
      </c>
      <c r="D2780" t="s">
        <v>14900</v>
      </c>
      <c r="E2780" t="s">
        <v>14901</v>
      </c>
    </row>
    <row r="2781" spans="1:5">
      <c r="A2781" s="1" t="s">
        <v>14902</v>
      </c>
      <c r="B2781" t="s">
        <v>14903</v>
      </c>
    </row>
    <row r="2782" spans="1:5">
      <c r="A2782" s="1" t="s">
        <v>14904</v>
      </c>
      <c r="B2782" t="s">
        <v>8556</v>
      </c>
      <c r="C2782" t="s">
        <v>8557</v>
      </c>
    </row>
    <row r="2783" spans="1:5">
      <c r="A2783" s="1" t="s">
        <v>14905</v>
      </c>
      <c r="B2783" t="s">
        <v>14906</v>
      </c>
      <c r="C2783" t="s">
        <v>12297</v>
      </c>
    </row>
    <row r="2784" spans="1:5">
      <c r="A2784" s="1" t="s">
        <v>14907</v>
      </c>
      <c r="B2784" t="s">
        <v>14906</v>
      </c>
      <c r="C2784" t="s">
        <v>12297</v>
      </c>
    </row>
    <row r="2785" spans="1:5">
      <c r="A2785" s="1" t="s">
        <v>14908</v>
      </c>
      <c r="B2785" t="s">
        <v>14909</v>
      </c>
    </row>
    <row r="2786" spans="1:5">
      <c r="A2786" s="1" t="s">
        <v>14910</v>
      </c>
      <c r="B2786" t="s">
        <v>14911</v>
      </c>
    </row>
    <row r="2787" spans="1:5">
      <c r="A2787" s="1" t="s">
        <v>14912</v>
      </c>
      <c r="B2787" t="s">
        <v>14913</v>
      </c>
    </row>
    <row r="2788" spans="1:5">
      <c r="A2788" s="1" t="s">
        <v>14914</v>
      </c>
      <c r="B2788" t="s">
        <v>14915</v>
      </c>
      <c r="C2788" t="s">
        <v>14916</v>
      </c>
      <c r="D2788" t="s">
        <v>14917</v>
      </c>
    </row>
    <row r="2789" spans="1:5">
      <c r="A2789" s="1" t="s">
        <v>14918</v>
      </c>
      <c r="B2789" t="s">
        <v>14919</v>
      </c>
    </row>
    <row r="2790" spans="1:5">
      <c r="A2790" s="1" t="s">
        <v>14920</v>
      </c>
      <c r="B2790" t="s">
        <v>14919</v>
      </c>
    </row>
    <row r="2791" spans="1:5">
      <c r="A2791" s="1" t="s">
        <v>14921</v>
      </c>
      <c r="B2791" t="s">
        <v>14922</v>
      </c>
      <c r="C2791" t="s">
        <v>14923</v>
      </c>
      <c r="D2791" t="s">
        <v>14924</v>
      </c>
    </row>
    <row r="2792" spans="1:5">
      <c r="A2792" s="1" t="s">
        <v>14925</v>
      </c>
      <c r="B2792" t="s">
        <v>14926</v>
      </c>
    </row>
    <row r="2793" spans="1:5">
      <c r="A2793" s="1" t="s">
        <v>14927</v>
      </c>
      <c r="B2793" t="s">
        <v>14928</v>
      </c>
      <c r="C2793" t="s">
        <v>14929</v>
      </c>
      <c r="D2793" t="s">
        <v>14930</v>
      </c>
      <c r="E2793" t="s">
        <v>14931</v>
      </c>
    </row>
    <row r="2794" spans="1:5">
      <c r="A2794" s="1" t="s">
        <v>14932</v>
      </c>
      <c r="B2794" t="s">
        <v>14933</v>
      </c>
      <c r="C2794" t="s">
        <v>14934</v>
      </c>
      <c r="D2794" t="s">
        <v>14935</v>
      </c>
      <c r="E2794" t="s">
        <v>14936</v>
      </c>
    </row>
    <row r="2795" spans="1:5">
      <c r="A2795" s="1" t="s">
        <v>14937</v>
      </c>
      <c r="B2795" t="s">
        <v>14926</v>
      </c>
    </row>
    <row r="2796" spans="1:5">
      <c r="A2796" s="1" t="s">
        <v>14938</v>
      </c>
      <c r="B2796" t="s">
        <v>14939</v>
      </c>
    </row>
    <row r="2797" spans="1:5">
      <c r="A2797" s="1" t="s">
        <v>14940</v>
      </c>
      <c r="B2797" t="s">
        <v>14939</v>
      </c>
    </row>
    <row r="2798" spans="1:5">
      <c r="A2798" s="1" t="s">
        <v>14941</v>
      </c>
      <c r="B2798" t="s">
        <v>14939</v>
      </c>
    </row>
    <row r="2799" spans="1:5">
      <c r="A2799" s="1" t="s">
        <v>14942</v>
      </c>
      <c r="B2799" t="s">
        <v>14943</v>
      </c>
      <c r="C2799" t="s">
        <v>14944</v>
      </c>
      <c r="D2799" t="s">
        <v>14945</v>
      </c>
    </row>
    <row r="2800" spans="1:5">
      <c r="A2800" s="1" t="s">
        <v>14946</v>
      </c>
      <c r="B2800" t="s">
        <v>14944</v>
      </c>
      <c r="C2800" t="s">
        <v>14945</v>
      </c>
    </row>
    <row r="2801" spans="1:12">
      <c r="A2801" s="1" t="s">
        <v>14947</v>
      </c>
      <c r="B2801" t="s">
        <v>14948</v>
      </c>
      <c r="C2801" t="s">
        <v>9154</v>
      </c>
      <c r="D2801" t="s">
        <v>14949</v>
      </c>
      <c r="E2801" t="s">
        <v>14950</v>
      </c>
      <c r="F2801" t="s">
        <v>14951</v>
      </c>
      <c r="G2801" t="s">
        <v>14952</v>
      </c>
      <c r="H2801" t="s">
        <v>14953</v>
      </c>
      <c r="I2801" t="s">
        <v>14954</v>
      </c>
      <c r="J2801" t="s">
        <v>9597</v>
      </c>
      <c r="K2801" t="s">
        <v>2624</v>
      </c>
      <c r="L2801" t="s">
        <v>4362</v>
      </c>
    </row>
    <row r="2802" spans="1:12">
      <c r="A2802" s="1" t="s">
        <v>14955</v>
      </c>
      <c r="B2802" t="s">
        <v>9597</v>
      </c>
    </row>
    <row r="2803" spans="1:12">
      <c r="A2803" s="1" t="s">
        <v>14956</v>
      </c>
      <c r="B2803" t="s">
        <v>13517</v>
      </c>
      <c r="C2803" t="s">
        <v>14957</v>
      </c>
      <c r="D2803" t="s">
        <v>14958</v>
      </c>
    </row>
    <row r="2804" spans="1:12">
      <c r="A2804" s="1" t="s">
        <v>14959</v>
      </c>
      <c r="B2804" t="s">
        <v>14960</v>
      </c>
      <c r="C2804" t="s">
        <v>13517</v>
      </c>
      <c r="D2804" t="s">
        <v>14961</v>
      </c>
      <c r="E2804" t="s">
        <v>12741</v>
      </c>
      <c r="F2804" t="s">
        <v>14962</v>
      </c>
      <c r="G2804" t="s">
        <v>14963</v>
      </c>
      <c r="H2804" t="s">
        <v>13517</v>
      </c>
      <c r="I2804" t="s">
        <v>14957</v>
      </c>
      <c r="J2804" t="s">
        <v>14958</v>
      </c>
    </row>
    <row r="2805" spans="1:12">
      <c r="A2805" s="1" t="s">
        <v>14964</v>
      </c>
      <c r="B2805" t="s">
        <v>10461</v>
      </c>
      <c r="C2805" t="s">
        <v>10462</v>
      </c>
      <c r="D2805" t="s">
        <v>10463</v>
      </c>
    </row>
    <row r="2806" spans="1:12">
      <c r="A2806" s="1" t="s">
        <v>14965</v>
      </c>
      <c r="B2806" t="s">
        <v>14966</v>
      </c>
    </row>
    <row r="2807" spans="1:12">
      <c r="A2807" s="1" t="s">
        <v>14967</v>
      </c>
      <c r="B2807" t="s">
        <v>14968</v>
      </c>
    </row>
    <row r="2808" spans="1:12">
      <c r="A2808" s="1" t="s">
        <v>14969</v>
      </c>
      <c r="B2808" t="s">
        <v>14970</v>
      </c>
    </row>
    <row r="2809" spans="1:12">
      <c r="A2809" s="1" t="s">
        <v>14971</v>
      </c>
      <c r="B2809" t="s">
        <v>8671</v>
      </c>
      <c r="C2809" t="s">
        <v>13112</v>
      </c>
      <c r="D2809" t="s">
        <v>14972</v>
      </c>
      <c r="E2809" t="s">
        <v>14384</v>
      </c>
      <c r="F2809" t="s">
        <v>14385</v>
      </c>
    </row>
    <row r="2810" spans="1:12">
      <c r="A2810" s="1" t="s">
        <v>14973</v>
      </c>
      <c r="B2810" t="s">
        <v>12513</v>
      </c>
      <c r="C2810" t="s">
        <v>14413</v>
      </c>
    </row>
    <row r="2811" spans="1:12">
      <c r="A2811" s="1" t="s">
        <v>14974</v>
      </c>
      <c r="B2811" t="s">
        <v>14975</v>
      </c>
      <c r="C2811" t="s">
        <v>14976</v>
      </c>
    </row>
    <row r="2812" spans="1:12">
      <c r="A2812" s="1" t="s">
        <v>14977</v>
      </c>
      <c r="B2812" t="s">
        <v>14978</v>
      </c>
      <c r="C2812" t="s">
        <v>14979</v>
      </c>
    </row>
    <row r="2813" spans="1:12">
      <c r="A2813" s="1" t="s">
        <v>14980</v>
      </c>
      <c r="B2813" t="s">
        <v>14981</v>
      </c>
    </row>
    <row r="2814" spans="1:12">
      <c r="A2814" s="1" t="s">
        <v>14982</v>
      </c>
      <c r="B2814" t="s">
        <v>14578</v>
      </c>
      <c r="C2814" t="s">
        <v>14325</v>
      </c>
    </row>
    <row r="2815" spans="1:12">
      <c r="A2815" s="1" t="s">
        <v>14983</v>
      </c>
      <c r="B2815" t="s">
        <v>14984</v>
      </c>
    </row>
    <row r="2816" spans="1:12">
      <c r="A2816" s="1" t="s">
        <v>14985</v>
      </c>
      <c r="B2816" t="s">
        <v>14986</v>
      </c>
    </row>
    <row r="2817" spans="1:28">
      <c r="A2817" s="1" t="s">
        <v>14987</v>
      </c>
      <c r="B2817" t="s">
        <v>13442</v>
      </c>
      <c r="C2817" t="s">
        <v>13443</v>
      </c>
      <c r="D2817" t="s">
        <v>11828</v>
      </c>
    </row>
    <row r="2818" spans="1:28">
      <c r="A2818" s="1" t="s">
        <v>14988</v>
      </c>
      <c r="B2818" t="s">
        <v>14989</v>
      </c>
      <c r="C2818" t="s">
        <v>14990</v>
      </c>
      <c r="D2818" t="s">
        <v>9091</v>
      </c>
      <c r="E2818" t="s">
        <v>9092</v>
      </c>
      <c r="F2818" t="s">
        <v>14991</v>
      </c>
      <c r="G2818" t="s">
        <v>9091</v>
      </c>
      <c r="H2818" t="s">
        <v>14992</v>
      </c>
      <c r="I2818" t="s">
        <v>14993</v>
      </c>
      <c r="J2818" t="s">
        <v>9091</v>
      </c>
      <c r="K2818" t="s">
        <v>9092</v>
      </c>
      <c r="L2818" t="s">
        <v>14994</v>
      </c>
      <c r="M2818" t="s">
        <v>14995</v>
      </c>
      <c r="N2818" t="s">
        <v>14996</v>
      </c>
      <c r="O2818" t="s">
        <v>9091</v>
      </c>
      <c r="P2818" t="s">
        <v>9092</v>
      </c>
      <c r="Q2818" t="s">
        <v>14997</v>
      </c>
      <c r="R2818" t="s">
        <v>14998</v>
      </c>
      <c r="S2818" t="s">
        <v>14999</v>
      </c>
      <c r="T2818" t="s">
        <v>9091</v>
      </c>
      <c r="U2818" t="s">
        <v>9092</v>
      </c>
      <c r="V2818" t="s">
        <v>10336</v>
      </c>
      <c r="W2818" t="s">
        <v>9087</v>
      </c>
      <c r="X2818" t="s">
        <v>9088</v>
      </c>
      <c r="Y2818" t="s">
        <v>9089</v>
      </c>
      <c r="Z2818" t="s">
        <v>9090</v>
      </c>
      <c r="AA2818" t="s">
        <v>9091</v>
      </c>
      <c r="AB2818" t="s">
        <v>9092</v>
      </c>
    </row>
    <row r="2819" spans="1:28">
      <c r="A2819" s="1" t="s">
        <v>15000</v>
      </c>
      <c r="B2819" t="s">
        <v>15001</v>
      </c>
      <c r="C2819" t="s">
        <v>15002</v>
      </c>
    </row>
    <row r="2820" spans="1:28">
      <c r="A2820" s="1" t="s">
        <v>15003</v>
      </c>
      <c r="B2820" t="s">
        <v>15004</v>
      </c>
      <c r="C2820" t="s">
        <v>15005</v>
      </c>
    </row>
    <row r="2821" spans="1:28">
      <c r="A2821" s="1" t="s">
        <v>15006</v>
      </c>
      <c r="B2821" t="s">
        <v>9012</v>
      </c>
    </row>
    <row r="2822" spans="1:28">
      <c r="A2822" s="1" t="s">
        <v>15007</v>
      </c>
      <c r="B2822" t="s">
        <v>15008</v>
      </c>
      <c r="C2822" t="s">
        <v>15009</v>
      </c>
    </row>
    <row r="2823" spans="1:28">
      <c r="A2823" s="1" t="s">
        <v>15010</v>
      </c>
      <c r="B2823" t="s">
        <v>14332</v>
      </c>
      <c r="C2823" t="s">
        <v>15011</v>
      </c>
      <c r="D2823" t="s">
        <v>15012</v>
      </c>
      <c r="E2823" t="s">
        <v>15013</v>
      </c>
    </row>
    <row r="2824" spans="1:28">
      <c r="A2824" s="1" t="s">
        <v>15014</v>
      </c>
      <c r="B2824" t="s">
        <v>15015</v>
      </c>
    </row>
    <row r="2825" spans="1:28">
      <c r="A2825" s="1" t="s">
        <v>15016</v>
      </c>
      <c r="B2825" t="s">
        <v>10910</v>
      </c>
    </row>
    <row r="2826" spans="1:28">
      <c r="A2826" s="1" t="s">
        <v>15017</v>
      </c>
      <c r="B2826" t="s">
        <v>15018</v>
      </c>
      <c r="C2826" t="s">
        <v>13967</v>
      </c>
      <c r="D2826" t="s">
        <v>8954</v>
      </c>
      <c r="E2826" t="s">
        <v>8952</v>
      </c>
      <c r="F2826" t="s">
        <v>15019</v>
      </c>
      <c r="G2826" t="s">
        <v>15020</v>
      </c>
      <c r="H2826" t="s">
        <v>15021</v>
      </c>
      <c r="I2826" t="s">
        <v>15022</v>
      </c>
      <c r="J2826" t="s">
        <v>15023</v>
      </c>
      <c r="K2826" t="s">
        <v>15024</v>
      </c>
    </row>
    <row r="2827" spans="1:28">
      <c r="A2827" s="1" t="s">
        <v>15025</v>
      </c>
      <c r="B2827" t="s">
        <v>15026</v>
      </c>
    </row>
    <row r="2828" spans="1:28">
      <c r="A2828" s="1" t="s">
        <v>15027</v>
      </c>
      <c r="B2828" t="s">
        <v>15028</v>
      </c>
      <c r="C2828" t="s">
        <v>15029</v>
      </c>
      <c r="D2828" t="s">
        <v>15030</v>
      </c>
      <c r="E2828" t="s">
        <v>15031</v>
      </c>
      <c r="F2828" t="s">
        <v>15032</v>
      </c>
      <c r="G2828" t="s">
        <v>15033</v>
      </c>
      <c r="H2828" t="s">
        <v>15034</v>
      </c>
      <c r="I2828" t="s">
        <v>14994</v>
      </c>
      <c r="J2828" t="s">
        <v>15035</v>
      </c>
      <c r="K2828" t="s">
        <v>15036</v>
      </c>
      <c r="L2828" t="s">
        <v>15030</v>
      </c>
      <c r="M2828" t="s">
        <v>15031</v>
      </c>
    </row>
    <row r="2829" spans="1:28">
      <c r="A2829" s="1" t="s">
        <v>15037</v>
      </c>
      <c r="B2829" t="s">
        <v>15038</v>
      </c>
      <c r="C2829" t="s">
        <v>15039</v>
      </c>
    </row>
    <row r="2830" spans="1:28">
      <c r="A2830" s="1" t="s">
        <v>2406</v>
      </c>
      <c r="B2830" t="s">
        <v>4572</v>
      </c>
      <c r="C2830" t="s">
        <v>2098</v>
      </c>
    </row>
    <row r="2831" spans="1:28">
      <c r="A2831" s="1" t="s">
        <v>15040</v>
      </c>
      <c r="B2831" t="s">
        <v>15038</v>
      </c>
      <c r="C2831" t="s">
        <v>15039</v>
      </c>
    </row>
    <row r="2832" spans="1:28">
      <c r="A2832" s="1" t="s">
        <v>15041</v>
      </c>
      <c r="B2832" t="s">
        <v>15042</v>
      </c>
      <c r="C2832" t="s">
        <v>15043</v>
      </c>
      <c r="D2832" t="s">
        <v>15044</v>
      </c>
      <c r="E2832" t="s">
        <v>15045</v>
      </c>
      <c r="F2832" t="s">
        <v>15046</v>
      </c>
      <c r="G2832" t="s">
        <v>15047</v>
      </c>
      <c r="H2832" t="s">
        <v>15048</v>
      </c>
    </row>
    <row r="2833" spans="1:5">
      <c r="A2833" s="1" t="s">
        <v>15049</v>
      </c>
      <c r="B2833" t="s">
        <v>15050</v>
      </c>
      <c r="C2833" t="s">
        <v>15051</v>
      </c>
      <c r="D2833" t="s">
        <v>15052</v>
      </c>
      <c r="E2833" t="s">
        <v>14612</v>
      </c>
    </row>
    <row r="2834" spans="1:5">
      <c r="A2834" s="1" t="s">
        <v>15053</v>
      </c>
      <c r="B2834" t="s">
        <v>15054</v>
      </c>
      <c r="C2834" t="s">
        <v>15055</v>
      </c>
    </row>
    <row r="2835" spans="1:5">
      <c r="A2835" s="1" t="s">
        <v>15056</v>
      </c>
      <c r="B2835" t="s">
        <v>15057</v>
      </c>
    </row>
    <row r="2836" spans="1:5">
      <c r="A2836" s="1" t="s">
        <v>15058</v>
      </c>
      <c r="B2836" t="s">
        <v>15059</v>
      </c>
      <c r="C2836" t="s">
        <v>15060</v>
      </c>
    </row>
    <row r="2837" spans="1:5">
      <c r="A2837" s="1" t="s">
        <v>15061</v>
      </c>
      <c r="B2837" t="s">
        <v>15062</v>
      </c>
      <c r="C2837" t="s">
        <v>15063</v>
      </c>
      <c r="D2837" t="s">
        <v>15064</v>
      </c>
      <c r="E2837" t="s">
        <v>15065</v>
      </c>
    </row>
    <row r="2838" spans="1:5">
      <c r="A2838" s="1" t="s">
        <v>15066</v>
      </c>
      <c r="B2838" t="s">
        <v>8732</v>
      </c>
      <c r="C2838" t="s">
        <v>8733</v>
      </c>
      <c r="D2838" t="s">
        <v>8734</v>
      </c>
      <c r="E2838" t="s">
        <v>8735</v>
      </c>
    </row>
    <row r="2839" spans="1:5">
      <c r="A2839" s="1" t="s">
        <v>15067</v>
      </c>
      <c r="B2839" t="s">
        <v>15068</v>
      </c>
      <c r="C2839" t="s">
        <v>15069</v>
      </c>
      <c r="D2839" t="s">
        <v>15070</v>
      </c>
      <c r="E2839" t="s">
        <v>15071</v>
      </c>
    </row>
    <row r="2840" spans="1:5">
      <c r="A2840" s="1" t="s">
        <v>15072</v>
      </c>
      <c r="B2840" t="s">
        <v>8865</v>
      </c>
      <c r="C2840" t="s">
        <v>13291</v>
      </c>
      <c r="D2840" t="s">
        <v>15073</v>
      </c>
    </row>
    <row r="2841" spans="1:5">
      <c r="A2841" s="1" t="s">
        <v>15074</v>
      </c>
      <c r="B2841" t="s">
        <v>15075</v>
      </c>
      <c r="C2841" t="s">
        <v>15076</v>
      </c>
    </row>
    <row r="2842" spans="1:5">
      <c r="A2842" s="1" t="s">
        <v>15077</v>
      </c>
      <c r="B2842" t="s">
        <v>15078</v>
      </c>
      <c r="C2842" t="s">
        <v>9493</v>
      </c>
      <c r="D2842" t="s">
        <v>14026</v>
      </c>
      <c r="E2842" t="s">
        <v>8943</v>
      </c>
    </row>
    <row r="2843" spans="1:5">
      <c r="A2843" s="1" t="s">
        <v>15079</v>
      </c>
      <c r="B2843" t="s">
        <v>15080</v>
      </c>
    </row>
    <row r="2844" spans="1:5">
      <c r="A2844" s="1" t="s">
        <v>15081</v>
      </c>
      <c r="B2844" t="s">
        <v>15082</v>
      </c>
    </row>
    <row r="2845" spans="1:5">
      <c r="A2845" s="1" t="s">
        <v>15083</v>
      </c>
      <c r="B2845" t="s">
        <v>9723</v>
      </c>
      <c r="C2845" t="s">
        <v>9724</v>
      </c>
      <c r="D2845" t="s">
        <v>9725</v>
      </c>
      <c r="E2845" t="s">
        <v>9726</v>
      </c>
    </row>
    <row r="2846" spans="1:5">
      <c r="A2846" s="1" t="s">
        <v>15084</v>
      </c>
      <c r="B2846" t="s">
        <v>15085</v>
      </c>
    </row>
    <row r="2847" spans="1:5">
      <c r="A2847" s="1" t="s">
        <v>15086</v>
      </c>
      <c r="B2847" t="s">
        <v>15087</v>
      </c>
      <c r="C2847" t="s">
        <v>9153</v>
      </c>
    </row>
    <row r="2848" spans="1:5">
      <c r="A2848" s="1" t="s">
        <v>15088</v>
      </c>
      <c r="B2848" t="s">
        <v>15089</v>
      </c>
      <c r="C2848" t="s">
        <v>15059</v>
      </c>
      <c r="D2848" t="s">
        <v>15060</v>
      </c>
    </row>
    <row r="2849" spans="1:9">
      <c r="A2849" s="1" t="s">
        <v>15090</v>
      </c>
      <c r="B2849" t="s">
        <v>987</v>
      </c>
    </row>
    <row r="2850" spans="1:9">
      <c r="A2850" s="1" t="s">
        <v>15091</v>
      </c>
      <c r="B2850" t="s">
        <v>15092</v>
      </c>
    </row>
    <row r="2851" spans="1:9">
      <c r="A2851" s="1" t="s">
        <v>15093</v>
      </c>
      <c r="B2851" t="s">
        <v>8980</v>
      </c>
    </row>
    <row r="2852" spans="1:9">
      <c r="A2852" s="1" t="s">
        <v>15094</v>
      </c>
      <c r="B2852" t="s">
        <v>8980</v>
      </c>
    </row>
    <row r="2853" spans="1:9">
      <c r="A2853" s="1" t="s">
        <v>15095</v>
      </c>
      <c r="B2853" t="s">
        <v>15096</v>
      </c>
      <c r="C2853" t="s">
        <v>15097</v>
      </c>
      <c r="D2853" t="s">
        <v>15098</v>
      </c>
      <c r="E2853" t="s">
        <v>15099</v>
      </c>
    </row>
    <row r="2854" spans="1:9">
      <c r="A2854" s="1" t="s">
        <v>15100</v>
      </c>
      <c r="B2854" t="s">
        <v>9101</v>
      </c>
      <c r="C2854" t="s">
        <v>9706</v>
      </c>
    </row>
    <row r="2855" spans="1:9">
      <c r="A2855" s="1" t="s">
        <v>15101</v>
      </c>
      <c r="B2855" t="s">
        <v>10674</v>
      </c>
      <c r="C2855" t="s">
        <v>10675</v>
      </c>
      <c r="D2855" t="s">
        <v>10676</v>
      </c>
      <c r="E2855" t="s">
        <v>10677</v>
      </c>
      <c r="F2855" t="s">
        <v>10678</v>
      </c>
    </row>
    <row r="2856" spans="1:9">
      <c r="A2856" s="1" t="s">
        <v>15102</v>
      </c>
      <c r="B2856" t="s">
        <v>987</v>
      </c>
    </row>
    <row r="2857" spans="1:9">
      <c r="A2857" s="1" t="s">
        <v>15103</v>
      </c>
      <c r="B2857" t="s">
        <v>10869</v>
      </c>
      <c r="C2857" t="s">
        <v>15104</v>
      </c>
      <c r="D2857" t="s">
        <v>15105</v>
      </c>
    </row>
    <row r="2858" spans="1:9">
      <c r="A2858" s="1" t="s">
        <v>15106</v>
      </c>
      <c r="B2858" t="s">
        <v>15107</v>
      </c>
    </row>
    <row r="2859" spans="1:9">
      <c r="A2859" s="1" t="s">
        <v>15108</v>
      </c>
      <c r="B2859" t="s">
        <v>15065</v>
      </c>
    </row>
    <row r="2860" spans="1:9">
      <c r="A2860" s="1" t="s">
        <v>15109</v>
      </c>
      <c r="B2860" t="s">
        <v>15065</v>
      </c>
    </row>
    <row r="2861" spans="1:9">
      <c r="A2861" s="1" t="s">
        <v>15110</v>
      </c>
      <c r="B2861" t="s">
        <v>15111</v>
      </c>
      <c r="C2861" t="s">
        <v>15112</v>
      </c>
    </row>
    <row r="2862" spans="1:9">
      <c r="A2862" s="1" t="s">
        <v>15113</v>
      </c>
      <c r="B2862" t="s">
        <v>15114</v>
      </c>
      <c r="C2862" t="s">
        <v>15115</v>
      </c>
      <c r="D2862" t="s">
        <v>15116</v>
      </c>
      <c r="E2862" t="s">
        <v>15117</v>
      </c>
      <c r="F2862" t="s">
        <v>15118</v>
      </c>
      <c r="G2862" t="s">
        <v>15119</v>
      </c>
      <c r="H2862" t="s">
        <v>15120</v>
      </c>
      <c r="I2862" t="s">
        <v>15121</v>
      </c>
    </row>
    <row r="2863" spans="1:9">
      <c r="A2863" s="1" t="s">
        <v>15122</v>
      </c>
      <c r="B2863" t="s">
        <v>15054</v>
      </c>
      <c r="C2863" t="s">
        <v>15055</v>
      </c>
    </row>
    <row r="2864" spans="1:9">
      <c r="A2864" s="1" t="s">
        <v>15123</v>
      </c>
      <c r="B2864" t="s">
        <v>15054</v>
      </c>
      <c r="C2864" t="s">
        <v>15055</v>
      </c>
    </row>
    <row r="2865" spans="1:7">
      <c r="A2865" s="1" t="s">
        <v>15124</v>
      </c>
      <c r="B2865" t="s">
        <v>15125</v>
      </c>
      <c r="C2865" t="s">
        <v>15126</v>
      </c>
      <c r="D2865" t="s">
        <v>15127</v>
      </c>
    </row>
    <row r="2866" spans="1:7">
      <c r="A2866" s="1" t="s">
        <v>15128</v>
      </c>
      <c r="B2866" t="s">
        <v>15125</v>
      </c>
      <c r="C2866" t="s">
        <v>15126</v>
      </c>
      <c r="D2866" t="s">
        <v>15127</v>
      </c>
    </row>
    <row r="2867" spans="1:7">
      <c r="A2867" s="1" t="s">
        <v>15129</v>
      </c>
      <c r="B2867" t="s">
        <v>13446</v>
      </c>
    </row>
    <row r="2868" spans="1:7">
      <c r="A2868" s="1" t="s">
        <v>15130</v>
      </c>
      <c r="B2868" t="s">
        <v>15131</v>
      </c>
    </row>
    <row r="2869" spans="1:7">
      <c r="A2869" s="1" t="s">
        <v>15132</v>
      </c>
      <c r="B2869" t="s">
        <v>15133</v>
      </c>
      <c r="C2869" t="s">
        <v>15134</v>
      </c>
    </row>
    <row r="2870" spans="1:7">
      <c r="A2870" s="1" t="s">
        <v>15135</v>
      </c>
      <c r="B2870" t="s">
        <v>15136</v>
      </c>
      <c r="C2870" t="s">
        <v>15137</v>
      </c>
    </row>
    <row r="2871" spans="1:7">
      <c r="A2871" s="1" t="s">
        <v>15138</v>
      </c>
      <c r="B2871" t="s">
        <v>8770</v>
      </c>
    </row>
    <row r="2872" spans="1:7">
      <c r="A2872" s="1" t="s">
        <v>15139</v>
      </c>
      <c r="B2872" t="s">
        <v>15140</v>
      </c>
      <c r="C2872" t="s">
        <v>15141</v>
      </c>
      <c r="D2872" t="s">
        <v>12381</v>
      </c>
      <c r="E2872" t="s">
        <v>15142</v>
      </c>
      <c r="F2872" t="s">
        <v>15143</v>
      </c>
      <c r="G2872" t="s">
        <v>15144</v>
      </c>
    </row>
    <row r="2873" spans="1:7">
      <c r="A2873" s="1" t="s">
        <v>15145</v>
      </c>
      <c r="B2873" t="s">
        <v>9597</v>
      </c>
    </row>
    <row r="2874" spans="1:7">
      <c r="A2874" s="1" t="s">
        <v>15146</v>
      </c>
      <c r="B2874" t="s">
        <v>15147</v>
      </c>
      <c r="C2874" t="s">
        <v>15148</v>
      </c>
      <c r="D2874" t="s">
        <v>15149</v>
      </c>
      <c r="E2874" t="s">
        <v>15150</v>
      </c>
    </row>
    <row r="2875" spans="1:7">
      <c r="A2875" s="1" t="s">
        <v>15151</v>
      </c>
      <c r="B2875" t="s">
        <v>15152</v>
      </c>
      <c r="C2875" t="s">
        <v>15119</v>
      </c>
      <c r="D2875" t="s">
        <v>15153</v>
      </c>
      <c r="E2875" t="s">
        <v>15154</v>
      </c>
    </row>
    <row r="2876" spans="1:7">
      <c r="A2876" s="1" t="s">
        <v>15155</v>
      </c>
      <c r="B2876" t="s">
        <v>15156</v>
      </c>
      <c r="C2876" t="s">
        <v>15157</v>
      </c>
      <c r="D2876" t="s">
        <v>15158</v>
      </c>
    </row>
    <row r="2877" spans="1:7">
      <c r="A2877" s="1" t="s">
        <v>15159</v>
      </c>
      <c r="B2877" t="s">
        <v>15160</v>
      </c>
      <c r="C2877" t="s">
        <v>15161</v>
      </c>
      <c r="D2877" t="s">
        <v>15162</v>
      </c>
      <c r="E2877" t="s">
        <v>15163</v>
      </c>
    </row>
    <row r="2878" spans="1:7">
      <c r="A2878" s="1" t="s">
        <v>15164</v>
      </c>
      <c r="B2878" t="s">
        <v>15165</v>
      </c>
      <c r="C2878" t="s">
        <v>15166</v>
      </c>
    </row>
    <row r="2879" spans="1:7">
      <c r="A2879" s="1" t="s">
        <v>15167</v>
      </c>
      <c r="B2879" t="s">
        <v>14555</v>
      </c>
      <c r="C2879" t="s">
        <v>14556</v>
      </c>
    </row>
    <row r="2880" spans="1:7">
      <c r="A2880" s="1" t="s">
        <v>15168</v>
      </c>
      <c r="B2880" t="s">
        <v>15042</v>
      </c>
      <c r="C2880" t="s">
        <v>15043</v>
      </c>
      <c r="D2880" t="s">
        <v>15044</v>
      </c>
      <c r="E2880" t="s">
        <v>15045</v>
      </c>
    </row>
    <row r="2881" spans="1:11">
      <c r="A2881" s="1" t="s">
        <v>15169</v>
      </c>
      <c r="B2881" t="s">
        <v>13766</v>
      </c>
    </row>
    <row r="2882" spans="1:11">
      <c r="A2882" s="1" t="s">
        <v>2495</v>
      </c>
      <c r="B2882" t="s">
        <v>13766</v>
      </c>
    </row>
    <row r="2883" spans="1:11">
      <c r="A2883" s="1" t="s">
        <v>15170</v>
      </c>
      <c r="B2883" t="s">
        <v>14555</v>
      </c>
      <c r="C2883" t="s">
        <v>14556</v>
      </c>
    </row>
    <row r="2884" spans="1:11">
      <c r="A2884" s="1" t="s">
        <v>15171</v>
      </c>
      <c r="B2884" t="s">
        <v>15172</v>
      </c>
      <c r="C2884" t="s">
        <v>15173</v>
      </c>
      <c r="D2884" t="s">
        <v>15174</v>
      </c>
      <c r="E2884" t="s">
        <v>15175</v>
      </c>
      <c r="F2884" t="s">
        <v>15176</v>
      </c>
      <c r="G2884" t="s">
        <v>15177</v>
      </c>
      <c r="H2884" t="s">
        <v>15178</v>
      </c>
      <c r="I2884" t="s">
        <v>15179</v>
      </c>
      <c r="J2884" t="s">
        <v>15180</v>
      </c>
      <c r="K2884" t="s">
        <v>15181</v>
      </c>
    </row>
    <row r="2885" spans="1:11">
      <c r="A2885" s="1" t="s">
        <v>15182</v>
      </c>
      <c r="B2885" t="s">
        <v>15183</v>
      </c>
      <c r="C2885" t="s">
        <v>15107</v>
      </c>
      <c r="D2885" t="s">
        <v>15172</v>
      </c>
      <c r="E2885" t="s">
        <v>15173</v>
      </c>
      <c r="F2885" t="s">
        <v>15174</v>
      </c>
      <c r="G2885" t="s">
        <v>15175</v>
      </c>
      <c r="H2885" t="s">
        <v>15176</v>
      </c>
    </row>
    <row r="2886" spans="1:11">
      <c r="A2886" s="1" t="s">
        <v>15184</v>
      </c>
      <c r="B2886" t="s">
        <v>15183</v>
      </c>
    </row>
    <row r="2887" spans="1:11">
      <c r="A2887" s="1" t="s">
        <v>15185</v>
      </c>
      <c r="B2887" t="s">
        <v>15042</v>
      </c>
      <c r="C2887" t="s">
        <v>15043</v>
      </c>
      <c r="D2887" t="s">
        <v>15044</v>
      </c>
      <c r="E2887" t="s">
        <v>15045</v>
      </c>
    </row>
    <row r="2888" spans="1:11">
      <c r="A2888" s="1" t="s">
        <v>15186</v>
      </c>
      <c r="B2888" t="s">
        <v>15187</v>
      </c>
    </row>
    <row r="2889" spans="1:11">
      <c r="A2889" s="1" t="s">
        <v>15188</v>
      </c>
      <c r="B2889" t="s">
        <v>9154</v>
      </c>
      <c r="C2889" t="s">
        <v>15189</v>
      </c>
      <c r="D2889" t="s">
        <v>9153</v>
      </c>
      <c r="E2889" t="s">
        <v>9154</v>
      </c>
      <c r="F2889" t="s">
        <v>9155</v>
      </c>
    </row>
    <row r="2890" spans="1:11">
      <c r="A2890" s="1" t="s">
        <v>15190</v>
      </c>
      <c r="B2890" t="s">
        <v>9413</v>
      </c>
    </row>
    <row r="2891" spans="1:11">
      <c r="A2891" s="1" t="s">
        <v>15191</v>
      </c>
      <c r="B2891" t="s">
        <v>15192</v>
      </c>
    </row>
    <row r="2892" spans="1:11">
      <c r="A2892" s="1" t="s">
        <v>15193</v>
      </c>
      <c r="B2892" t="s">
        <v>466</v>
      </c>
      <c r="C2892" t="s">
        <v>11450</v>
      </c>
    </row>
    <row r="2893" spans="1:11">
      <c r="A2893" s="1" t="s">
        <v>15194</v>
      </c>
      <c r="B2893" t="s">
        <v>15195</v>
      </c>
    </row>
    <row r="2894" spans="1:11">
      <c r="A2894" s="1" t="s">
        <v>15196</v>
      </c>
      <c r="B2894" t="s">
        <v>15197</v>
      </c>
      <c r="C2894" t="s">
        <v>15198</v>
      </c>
    </row>
    <row r="2895" spans="1:11">
      <c r="A2895" s="1" t="s">
        <v>15199</v>
      </c>
      <c r="B2895" t="s">
        <v>15200</v>
      </c>
      <c r="C2895" t="s">
        <v>15201</v>
      </c>
    </row>
    <row r="2896" spans="1:11">
      <c r="A2896" s="1" t="s">
        <v>15202</v>
      </c>
      <c r="B2896" t="s">
        <v>15087</v>
      </c>
      <c r="C2896" t="s">
        <v>9153</v>
      </c>
    </row>
    <row r="2897" spans="1:6">
      <c r="A2897" s="1" t="s">
        <v>15203</v>
      </c>
      <c r="B2897" t="s">
        <v>15200</v>
      </c>
      <c r="C2897" t="s">
        <v>15201</v>
      </c>
    </row>
    <row r="2898" spans="1:6">
      <c r="A2898" s="1" t="s">
        <v>15204</v>
      </c>
      <c r="B2898" t="s">
        <v>15205</v>
      </c>
    </row>
    <row r="2899" spans="1:6">
      <c r="A2899" s="1" t="s">
        <v>15206</v>
      </c>
      <c r="B2899" t="s">
        <v>15207</v>
      </c>
    </row>
    <row r="2900" spans="1:6">
      <c r="A2900" s="1" t="s">
        <v>15208</v>
      </c>
      <c r="B2900" t="s">
        <v>15205</v>
      </c>
    </row>
    <row r="2901" spans="1:6">
      <c r="A2901" s="1" t="s">
        <v>15209</v>
      </c>
      <c r="B2901" t="s">
        <v>9165</v>
      </c>
      <c r="C2901" t="s">
        <v>9166</v>
      </c>
    </row>
    <row r="2902" spans="1:6">
      <c r="A2902" s="1" t="s">
        <v>15210</v>
      </c>
      <c r="B2902" t="s">
        <v>9165</v>
      </c>
      <c r="C2902" t="s">
        <v>9166</v>
      </c>
    </row>
    <row r="2903" spans="1:6">
      <c r="A2903" s="1" t="s">
        <v>15211</v>
      </c>
      <c r="B2903" t="s">
        <v>15212</v>
      </c>
      <c r="C2903" t="s">
        <v>15213</v>
      </c>
    </row>
    <row r="2904" spans="1:6">
      <c r="A2904" s="1" t="s">
        <v>15214</v>
      </c>
      <c r="B2904" t="s">
        <v>15215</v>
      </c>
    </row>
    <row r="2905" spans="1:6">
      <c r="A2905" s="1" t="s">
        <v>15216</v>
      </c>
      <c r="B2905" t="s">
        <v>15217</v>
      </c>
      <c r="C2905" t="s">
        <v>15218</v>
      </c>
      <c r="D2905" t="s">
        <v>15219</v>
      </c>
      <c r="E2905" t="s">
        <v>15220</v>
      </c>
      <c r="F2905" t="s">
        <v>15221</v>
      </c>
    </row>
    <row r="2906" spans="1:6">
      <c r="A2906" s="1" t="s">
        <v>15222</v>
      </c>
      <c r="B2906" t="s">
        <v>15217</v>
      </c>
      <c r="C2906" t="s">
        <v>15218</v>
      </c>
      <c r="D2906" t="s">
        <v>15219</v>
      </c>
      <c r="E2906" t="s">
        <v>15220</v>
      </c>
      <c r="F2906" t="s">
        <v>15221</v>
      </c>
    </row>
    <row r="2907" spans="1:6">
      <c r="A2907" s="1" t="s">
        <v>15223</v>
      </c>
      <c r="B2907" t="s">
        <v>15224</v>
      </c>
      <c r="C2907" t="s">
        <v>11308</v>
      </c>
    </row>
    <row r="2908" spans="1:6">
      <c r="A2908" s="1" t="s">
        <v>15225</v>
      </c>
      <c r="B2908" t="s">
        <v>15226</v>
      </c>
      <c r="C2908" t="s">
        <v>15227</v>
      </c>
      <c r="D2908" t="s">
        <v>4619</v>
      </c>
    </row>
    <row r="2909" spans="1:6">
      <c r="A2909" s="1" t="s">
        <v>15228</v>
      </c>
      <c r="B2909" t="s">
        <v>987</v>
      </c>
    </row>
    <row r="2910" spans="1:6">
      <c r="A2910" s="1" t="s">
        <v>15229</v>
      </c>
      <c r="B2910" t="s">
        <v>15012</v>
      </c>
      <c r="C2910" t="s">
        <v>15230</v>
      </c>
      <c r="D2910" t="s">
        <v>15212</v>
      </c>
      <c r="E2910" t="s">
        <v>15213</v>
      </c>
    </row>
    <row r="2911" spans="1:6">
      <c r="A2911" s="1" t="s">
        <v>15231</v>
      </c>
      <c r="B2911" t="s">
        <v>15012</v>
      </c>
      <c r="C2911" t="s">
        <v>15230</v>
      </c>
    </row>
    <row r="2912" spans="1:6">
      <c r="A2912" s="1" t="s">
        <v>15232</v>
      </c>
      <c r="B2912" t="s">
        <v>15233</v>
      </c>
      <c r="C2912" t="s">
        <v>15234</v>
      </c>
    </row>
    <row r="2913" spans="1:8">
      <c r="A2913" s="1" t="s">
        <v>15235</v>
      </c>
      <c r="B2913" t="s">
        <v>13525</v>
      </c>
      <c r="C2913" t="s">
        <v>15236</v>
      </c>
      <c r="D2913" t="s">
        <v>15237</v>
      </c>
      <c r="E2913" t="s">
        <v>15238</v>
      </c>
    </row>
    <row r="2914" spans="1:8">
      <c r="A2914" s="1" t="s">
        <v>15239</v>
      </c>
      <c r="B2914" t="s">
        <v>14708</v>
      </c>
    </row>
    <row r="2915" spans="1:8">
      <c r="A2915" s="1" t="s">
        <v>15240</v>
      </c>
      <c r="B2915" t="s">
        <v>15241</v>
      </c>
      <c r="C2915" t="s">
        <v>15242</v>
      </c>
      <c r="D2915" t="s">
        <v>15243</v>
      </c>
    </row>
    <row r="2916" spans="1:8">
      <c r="A2916" s="1" t="s">
        <v>15244</v>
      </c>
      <c r="B2916" t="s">
        <v>15241</v>
      </c>
      <c r="C2916" t="s">
        <v>15242</v>
      </c>
      <c r="D2916" t="s">
        <v>15243</v>
      </c>
    </row>
    <row r="2917" spans="1:8">
      <c r="A2917" s="1" t="s">
        <v>15245</v>
      </c>
      <c r="B2917" t="s">
        <v>15246</v>
      </c>
      <c r="C2917" t="s">
        <v>15247</v>
      </c>
      <c r="D2917" t="s">
        <v>15248</v>
      </c>
      <c r="E2917" t="s">
        <v>15249</v>
      </c>
      <c r="F2917" t="s">
        <v>15250</v>
      </c>
      <c r="G2917" t="s">
        <v>15251</v>
      </c>
      <c r="H2917" t="s">
        <v>15252</v>
      </c>
    </row>
    <row r="2918" spans="1:8">
      <c r="A2918" s="1" t="s">
        <v>15253</v>
      </c>
      <c r="B2918" t="s">
        <v>12125</v>
      </c>
      <c r="C2918" t="s">
        <v>12126</v>
      </c>
    </row>
    <row r="2919" spans="1:8">
      <c r="A2919" s="1" t="s">
        <v>15254</v>
      </c>
      <c r="B2919" t="s">
        <v>6072</v>
      </c>
      <c r="C2919" t="s">
        <v>5804</v>
      </c>
      <c r="D2919" t="s">
        <v>3011</v>
      </c>
    </row>
    <row r="2920" spans="1:8">
      <c r="A2920" s="1" t="s">
        <v>15255</v>
      </c>
      <c r="B2920" t="s">
        <v>15256</v>
      </c>
      <c r="C2920" t="s">
        <v>15257</v>
      </c>
      <c r="D2920" t="s">
        <v>15258</v>
      </c>
    </row>
    <row r="2921" spans="1:8">
      <c r="A2921" s="1" t="s">
        <v>15259</v>
      </c>
      <c r="B2921" t="s">
        <v>15256</v>
      </c>
      <c r="C2921" t="s">
        <v>15257</v>
      </c>
      <c r="D2921" t="s">
        <v>15258</v>
      </c>
    </row>
    <row r="2922" spans="1:8">
      <c r="A2922" s="1" t="s">
        <v>15260</v>
      </c>
      <c r="B2922" t="s">
        <v>15261</v>
      </c>
    </row>
    <row r="2923" spans="1:8">
      <c r="A2923" s="1" t="s">
        <v>15262</v>
      </c>
      <c r="B2923" t="s">
        <v>15261</v>
      </c>
    </row>
    <row r="2924" spans="1:8">
      <c r="A2924" s="1" t="s">
        <v>15263</v>
      </c>
      <c r="B2924" t="s">
        <v>15264</v>
      </c>
    </row>
    <row r="2925" spans="1:8">
      <c r="A2925" s="1" t="s">
        <v>15265</v>
      </c>
      <c r="B2925" t="s">
        <v>15266</v>
      </c>
      <c r="C2925" t="s">
        <v>15267</v>
      </c>
      <c r="D2925" t="s">
        <v>15268</v>
      </c>
      <c r="E2925" t="s">
        <v>15269</v>
      </c>
      <c r="F2925" t="s">
        <v>15270</v>
      </c>
    </row>
    <row r="2926" spans="1:8">
      <c r="A2926" s="1" t="s">
        <v>15271</v>
      </c>
      <c r="B2926" t="s">
        <v>15272</v>
      </c>
      <c r="C2926" t="s">
        <v>15273</v>
      </c>
      <c r="D2926" t="s">
        <v>15274</v>
      </c>
      <c r="E2926" t="s">
        <v>15275</v>
      </c>
      <c r="F2926" t="s">
        <v>15272</v>
      </c>
      <c r="G2926" t="s">
        <v>15273</v>
      </c>
    </row>
    <row r="2927" spans="1:8">
      <c r="A2927" s="1" t="s">
        <v>15276</v>
      </c>
      <c r="B2927" t="s">
        <v>15266</v>
      </c>
      <c r="C2927" t="s">
        <v>15267</v>
      </c>
      <c r="D2927" t="s">
        <v>15268</v>
      </c>
      <c r="E2927" t="s">
        <v>15269</v>
      </c>
      <c r="F2927" t="s">
        <v>15270</v>
      </c>
    </row>
    <row r="2928" spans="1:8">
      <c r="A2928" s="1" t="s">
        <v>15277</v>
      </c>
      <c r="B2928" t="s">
        <v>15266</v>
      </c>
      <c r="C2928" t="s">
        <v>15267</v>
      </c>
      <c r="D2928" t="s">
        <v>15268</v>
      </c>
      <c r="E2928" t="s">
        <v>15269</v>
      </c>
      <c r="F2928" t="s">
        <v>15270</v>
      </c>
    </row>
    <row r="2929" spans="1:11">
      <c r="A2929" s="1" t="s">
        <v>15278</v>
      </c>
      <c r="B2929" t="s">
        <v>10182</v>
      </c>
      <c r="C2929" t="s">
        <v>10183</v>
      </c>
      <c r="D2929" t="s">
        <v>10184</v>
      </c>
      <c r="E2929" t="s">
        <v>10185</v>
      </c>
      <c r="F2929" t="s">
        <v>10186</v>
      </c>
      <c r="G2929" t="s">
        <v>10187</v>
      </c>
      <c r="H2929" t="s">
        <v>10188</v>
      </c>
      <c r="I2929" t="s">
        <v>10189</v>
      </c>
      <c r="J2929" t="s">
        <v>10190</v>
      </c>
      <c r="K2929" t="s">
        <v>10191</v>
      </c>
    </row>
    <row r="2930" spans="1:11">
      <c r="A2930" s="1" t="s">
        <v>15279</v>
      </c>
      <c r="B2930" t="s">
        <v>15280</v>
      </c>
    </row>
    <row r="2931" spans="1:11">
      <c r="A2931" s="1" t="s">
        <v>15281</v>
      </c>
      <c r="B2931" t="s">
        <v>8691</v>
      </c>
      <c r="C2931" t="s">
        <v>8692</v>
      </c>
    </row>
    <row r="2932" spans="1:11">
      <c r="A2932" s="1" t="s">
        <v>15282</v>
      </c>
      <c r="B2932" t="s">
        <v>12070</v>
      </c>
      <c r="C2932" t="s">
        <v>13140</v>
      </c>
    </row>
    <row r="2933" spans="1:11">
      <c r="A2933" s="1" t="s">
        <v>15283</v>
      </c>
      <c r="B2933" t="s">
        <v>11528</v>
      </c>
      <c r="C2933" t="s">
        <v>15284</v>
      </c>
      <c r="D2933" t="s">
        <v>15285</v>
      </c>
      <c r="E2933" t="s">
        <v>15286</v>
      </c>
    </row>
    <row r="2934" spans="1:11">
      <c r="A2934" s="1" t="s">
        <v>15287</v>
      </c>
      <c r="B2934" t="s">
        <v>10904</v>
      </c>
    </row>
    <row r="2935" spans="1:11">
      <c r="A2935" s="1" t="s">
        <v>15288</v>
      </c>
      <c r="B2935" t="s">
        <v>10732</v>
      </c>
      <c r="C2935" t="s">
        <v>10733</v>
      </c>
      <c r="D2935" t="s">
        <v>10734</v>
      </c>
    </row>
    <row r="2936" spans="1:11">
      <c r="A2936" s="1" t="s">
        <v>15289</v>
      </c>
      <c r="B2936" t="s">
        <v>10123</v>
      </c>
    </row>
    <row r="2937" spans="1:11">
      <c r="A2937" s="1" t="s">
        <v>15290</v>
      </c>
      <c r="B2937" t="s">
        <v>15291</v>
      </c>
    </row>
    <row r="2938" spans="1:11">
      <c r="A2938" s="1" t="s">
        <v>15292</v>
      </c>
      <c r="B2938" t="s">
        <v>12070</v>
      </c>
    </row>
    <row r="2939" spans="1:11">
      <c r="A2939" s="1" t="s">
        <v>15293</v>
      </c>
      <c r="B2939" t="s">
        <v>10906</v>
      </c>
      <c r="C2939" t="s">
        <v>15294</v>
      </c>
      <c r="D2939" t="s">
        <v>15295</v>
      </c>
      <c r="E2939" t="s">
        <v>13270</v>
      </c>
    </row>
    <row r="2940" spans="1:11">
      <c r="A2940" s="1" t="s">
        <v>15296</v>
      </c>
      <c r="B2940" t="s">
        <v>8503</v>
      </c>
      <c r="C2940" t="s">
        <v>8504</v>
      </c>
      <c r="D2940" t="s">
        <v>8505</v>
      </c>
      <c r="E2940" t="s">
        <v>8506</v>
      </c>
      <c r="F2940" t="s">
        <v>8507</v>
      </c>
      <c r="G2940" t="s">
        <v>8508</v>
      </c>
      <c r="H2940" t="s">
        <v>8509</v>
      </c>
    </row>
    <row r="2941" spans="1:11">
      <c r="A2941" s="1" t="s">
        <v>15297</v>
      </c>
      <c r="B2941" t="s">
        <v>13439</v>
      </c>
    </row>
    <row r="2942" spans="1:11">
      <c r="A2942" s="1" t="s">
        <v>15298</v>
      </c>
      <c r="B2942" t="s">
        <v>12840</v>
      </c>
    </row>
    <row r="2943" spans="1:11">
      <c r="A2943" s="1" t="s">
        <v>15299</v>
      </c>
      <c r="B2943" t="s">
        <v>15300</v>
      </c>
      <c r="C2943" t="s">
        <v>12840</v>
      </c>
    </row>
    <row r="2944" spans="1:11">
      <c r="A2944" s="1" t="s">
        <v>15301</v>
      </c>
      <c r="B2944" t="s">
        <v>15302</v>
      </c>
    </row>
    <row r="2945" spans="1:5">
      <c r="A2945" s="1" t="s">
        <v>15303</v>
      </c>
      <c r="B2945" t="s">
        <v>15304</v>
      </c>
    </row>
    <row r="2946" spans="1:5">
      <c r="A2946" s="1" t="s">
        <v>15305</v>
      </c>
      <c r="B2946" t="s">
        <v>13798</v>
      </c>
      <c r="C2946" t="s">
        <v>13799</v>
      </c>
    </row>
    <row r="2947" spans="1:5">
      <c r="A2947" s="1" t="s">
        <v>15306</v>
      </c>
      <c r="B2947" t="s">
        <v>10318</v>
      </c>
      <c r="C2947" t="s">
        <v>10319</v>
      </c>
      <c r="D2947" t="s">
        <v>10320</v>
      </c>
    </row>
    <row r="2948" spans="1:5">
      <c r="A2948" s="1" t="s">
        <v>15307</v>
      </c>
      <c r="B2948" t="s">
        <v>15308</v>
      </c>
      <c r="C2948" t="s">
        <v>15309</v>
      </c>
      <c r="D2948" t="s">
        <v>15310</v>
      </c>
      <c r="E2948" t="s">
        <v>15311</v>
      </c>
    </row>
    <row r="2949" spans="1:5">
      <c r="A2949" s="1" t="s">
        <v>15312</v>
      </c>
      <c r="B2949" t="s">
        <v>15313</v>
      </c>
      <c r="C2949" t="s">
        <v>15314</v>
      </c>
      <c r="D2949" t="s">
        <v>15315</v>
      </c>
      <c r="E2949" t="s">
        <v>15316</v>
      </c>
    </row>
    <row r="2950" spans="1:5">
      <c r="A2950" s="1" t="s">
        <v>15317</v>
      </c>
      <c r="B2950" t="s">
        <v>15313</v>
      </c>
      <c r="C2950" t="s">
        <v>15314</v>
      </c>
      <c r="D2950" t="s">
        <v>15315</v>
      </c>
      <c r="E2950" t="s">
        <v>15316</v>
      </c>
    </row>
    <row r="2951" spans="1:5">
      <c r="A2951" s="1" t="s">
        <v>15318</v>
      </c>
      <c r="B2951" t="s">
        <v>15313</v>
      </c>
      <c r="C2951" t="s">
        <v>15314</v>
      </c>
      <c r="D2951" t="s">
        <v>15315</v>
      </c>
      <c r="E2951" t="s">
        <v>15316</v>
      </c>
    </row>
    <row r="2952" spans="1:5">
      <c r="A2952" s="1" t="s">
        <v>15319</v>
      </c>
      <c r="B2952" t="s">
        <v>2198</v>
      </c>
      <c r="C2952" t="s">
        <v>4031</v>
      </c>
    </row>
    <row r="2953" spans="1:5">
      <c r="A2953" s="1" t="s">
        <v>15320</v>
      </c>
      <c r="B2953" t="s">
        <v>15308</v>
      </c>
      <c r="C2953" t="s">
        <v>15309</v>
      </c>
      <c r="D2953" t="s">
        <v>15310</v>
      </c>
      <c r="E2953" t="s">
        <v>15311</v>
      </c>
    </row>
    <row r="2954" spans="1:5">
      <c r="A2954" s="1" t="s">
        <v>15321</v>
      </c>
      <c r="B2954" t="s">
        <v>15322</v>
      </c>
      <c r="C2954" t="s">
        <v>15323</v>
      </c>
    </row>
    <row r="2955" spans="1:5">
      <c r="A2955" s="1" t="s">
        <v>15324</v>
      </c>
      <c r="B2955" t="s">
        <v>15322</v>
      </c>
      <c r="C2955" t="s">
        <v>15323</v>
      </c>
    </row>
    <row r="2956" spans="1:5">
      <c r="A2956" s="1" t="s">
        <v>15325</v>
      </c>
      <c r="B2956" t="s">
        <v>10249</v>
      </c>
    </row>
    <row r="2957" spans="1:5">
      <c r="A2957" s="1" t="s">
        <v>15326</v>
      </c>
      <c r="B2957" t="s">
        <v>15327</v>
      </c>
      <c r="C2957" t="s">
        <v>15328</v>
      </c>
    </row>
    <row r="2958" spans="1:5">
      <c r="A2958" s="1" t="s">
        <v>2565</v>
      </c>
      <c r="B2958" t="s">
        <v>2567</v>
      </c>
      <c r="C2958" t="s">
        <v>2568</v>
      </c>
    </row>
    <row r="2959" spans="1:5">
      <c r="A2959" s="1" t="s">
        <v>15329</v>
      </c>
      <c r="B2959" t="s">
        <v>7917</v>
      </c>
    </row>
    <row r="2960" spans="1:5">
      <c r="A2960" s="1" t="s">
        <v>15330</v>
      </c>
      <c r="B2960" t="s">
        <v>15331</v>
      </c>
    </row>
    <row r="2961" spans="1:5">
      <c r="A2961" s="1" t="s">
        <v>15332</v>
      </c>
      <c r="B2961" t="s">
        <v>9496</v>
      </c>
      <c r="C2961" t="s">
        <v>15333</v>
      </c>
      <c r="D2961" t="s">
        <v>15334</v>
      </c>
    </row>
    <row r="2962" spans="1:5">
      <c r="A2962" s="1" t="s">
        <v>15335</v>
      </c>
      <c r="B2962" t="s">
        <v>9496</v>
      </c>
      <c r="C2962" t="s">
        <v>15333</v>
      </c>
      <c r="D2962" t="s">
        <v>15334</v>
      </c>
    </row>
    <row r="2963" spans="1:5">
      <c r="A2963" s="1" t="s">
        <v>15336</v>
      </c>
      <c r="B2963" t="s">
        <v>9299</v>
      </c>
    </row>
    <row r="2964" spans="1:5">
      <c r="A2964" s="1" t="s">
        <v>15337</v>
      </c>
      <c r="B2964" t="s">
        <v>9444</v>
      </c>
    </row>
    <row r="2965" spans="1:5">
      <c r="A2965" s="1" t="s">
        <v>15338</v>
      </c>
      <c r="B2965" t="s">
        <v>15339</v>
      </c>
    </row>
    <row r="2966" spans="1:5">
      <c r="A2966" s="1" t="s">
        <v>15340</v>
      </c>
      <c r="B2966" t="s">
        <v>13362</v>
      </c>
    </row>
    <row r="2967" spans="1:5">
      <c r="A2967" s="1" t="s">
        <v>15341</v>
      </c>
      <c r="B2967" t="s">
        <v>15342</v>
      </c>
    </row>
    <row r="2968" spans="1:5">
      <c r="A2968" s="1" t="s">
        <v>15343</v>
      </c>
      <c r="B2968" t="s">
        <v>15342</v>
      </c>
    </row>
    <row r="2969" spans="1:5">
      <c r="A2969" s="1" t="s">
        <v>2578</v>
      </c>
      <c r="B2969" t="s">
        <v>15344</v>
      </c>
      <c r="C2969" t="s">
        <v>15345</v>
      </c>
    </row>
    <row r="2970" spans="1:5">
      <c r="A2970" s="1" t="s">
        <v>15346</v>
      </c>
      <c r="B2970" t="s">
        <v>14569</v>
      </c>
      <c r="C2970" t="s">
        <v>14570</v>
      </c>
      <c r="D2970" t="s">
        <v>14571</v>
      </c>
      <c r="E2970" t="s">
        <v>14572</v>
      </c>
    </row>
    <row r="2971" spans="1:5">
      <c r="A2971" s="1" t="s">
        <v>15347</v>
      </c>
      <c r="B2971" t="s">
        <v>15342</v>
      </c>
    </row>
    <row r="2972" spans="1:5">
      <c r="A2972" s="1" t="s">
        <v>2583</v>
      </c>
      <c r="B2972" t="s">
        <v>15</v>
      </c>
    </row>
    <row r="2973" spans="1:5">
      <c r="A2973" s="1" t="s">
        <v>15348</v>
      </c>
      <c r="B2973" t="s">
        <v>11766</v>
      </c>
      <c r="C2973" t="s">
        <v>11767</v>
      </c>
    </row>
    <row r="2974" spans="1:5">
      <c r="A2974" s="1" t="s">
        <v>15349</v>
      </c>
      <c r="B2974" t="s">
        <v>15256</v>
      </c>
      <c r="C2974" t="s">
        <v>15257</v>
      </c>
      <c r="D2974" t="s">
        <v>15258</v>
      </c>
    </row>
    <row r="2975" spans="1:5">
      <c r="A2975" s="1" t="s">
        <v>15350</v>
      </c>
      <c r="B2975" t="s">
        <v>15351</v>
      </c>
      <c r="C2975" t="s">
        <v>15352</v>
      </c>
      <c r="D2975" t="s">
        <v>9565</v>
      </c>
      <c r="E2975" t="s">
        <v>15353</v>
      </c>
    </row>
    <row r="2976" spans="1:5">
      <c r="A2976" s="1" t="s">
        <v>15354</v>
      </c>
      <c r="B2976" t="s">
        <v>15351</v>
      </c>
      <c r="C2976" t="s">
        <v>15352</v>
      </c>
      <c r="D2976" t="s">
        <v>9565</v>
      </c>
      <c r="E2976" t="s">
        <v>15353</v>
      </c>
    </row>
    <row r="2977" spans="1:6">
      <c r="A2977" s="1" t="s">
        <v>15355</v>
      </c>
      <c r="B2977" t="s">
        <v>15356</v>
      </c>
    </row>
    <row r="2978" spans="1:6">
      <c r="A2978" s="1" t="s">
        <v>15357</v>
      </c>
      <c r="B2978" t="s">
        <v>9097</v>
      </c>
    </row>
    <row r="2979" spans="1:6">
      <c r="A2979" s="1" t="s">
        <v>15358</v>
      </c>
      <c r="B2979" t="s">
        <v>9097</v>
      </c>
    </row>
    <row r="2980" spans="1:6">
      <c r="A2980" s="1" t="s">
        <v>15359</v>
      </c>
      <c r="B2980" t="s">
        <v>15360</v>
      </c>
    </row>
    <row r="2981" spans="1:6">
      <c r="A2981" s="1" t="s">
        <v>15361</v>
      </c>
      <c r="B2981" t="s">
        <v>8689</v>
      </c>
      <c r="C2981" t="s">
        <v>8690</v>
      </c>
    </row>
    <row r="2982" spans="1:6">
      <c r="A2982" s="1" t="s">
        <v>15362</v>
      </c>
      <c r="B2982" t="s">
        <v>15363</v>
      </c>
    </row>
    <row r="2983" spans="1:6">
      <c r="A2983" s="1" t="s">
        <v>15364</v>
      </c>
      <c r="B2983" t="s">
        <v>14302</v>
      </c>
      <c r="C2983" t="s">
        <v>14303</v>
      </c>
    </row>
    <row r="2984" spans="1:6">
      <c r="A2984" s="1" t="s">
        <v>15365</v>
      </c>
      <c r="B2984" t="s">
        <v>15366</v>
      </c>
    </row>
    <row r="2985" spans="1:6">
      <c r="A2985" s="1" t="s">
        <v>15367</v>
      </c>
      <c r="B2985" t="s">
        <v>14302</v>
      </c>
      <c r="C2985" t="s">
        <v>14303</v>
      </c>
    </row>
    <row r="2986" spans="1:6">
      <c r="A2986" s="1" t="s">
        <v>15368</v>
      </c>
      <c r="B2986" t="s">
        <v>15369</v>
      </c>
      <c r="C2986" t="s">
        <v>15370</v>
      </c>
      <c r="D2986" t="s">
        <v>15371</v>
      </c>
    </row>
    <row r="2987" spans="1:6">
      <c r="A2987" s="1" t="s">
        <v>15372</v>
      </c>
      <c r="B2987" t="s">
        <v>11433</v>
      </c>
    </row>
    <row r="2988" spans="1:6">
      <c r="A2988" s="1" t="s">
        <v>15373</v>
      </c>
      <c r="B2988" t="s">
        <v>14648</v>
      </c>
      <c r="C2988" t="s">
        <v>15374</v>
      </c>
      <c r="D2988" t="s">
        <v>15375</v>
      </c>
    </row>
    <row r="2989" spans="1:6">
      <c r="A2989" s="1" t="s">
        <v>15376</v>
      </c>
      <c r="B2989" t="s">
        <v>15377</v>
      </c>
    </row>
    <row r="2990" spans="1:6">
      <c r="A2990" s="1" t="s">
        <v>15378</v>
      </c>
      <c r="B2990" t="s">
        <v>15377</v>
      </c>
    </row>
    <row r="2991" spans="1:6">
      <c r="A2991" s="1" t="s">
        <v>2590</v>
      </c>
      <c r="B2991" t="s">
        <v>8880</v>
      </c>
      <c r="C2991" t="s">
        <v>9493</v>
      </c>
      <c r="D2991" t="s">
        <v>9494</v>
      </c>
      <c r="E2991" t="s">
        <v>9495</v>
      </c>
      <c r="F2991" t="s">
        <v>9496</v>
      </c>
    </row>
    <row r="2992" spans="1:6">
      <c r="A2992" s="1" t="s">
        <v>15379</v>
      </c>
      <c r="B2992" t="s">
        <v>15380</v>
      </c>
      <c r="C2992" t="s">
        <v>9209</v>
      </c>
    </row>
    <row r="2993" spans="1:4">
      <c r="A2993" s="1" t="s">
        <v>15381</v>
      </c>
      <c r="B2993" t="s">
        <v>15382</v>
      </c>
    </row>
    <row r="2994" spans="1:4">
      <c r="A2994" s="1" t="s">
        <v>15383</v>
      </c>
      <c r="B2994" t="s">
        <v>15380</v>
      </c>
    </row>
    <row r="2995" spans="1:4">
      <c r="A2995" s="1" t="s">
        <v>15384</v>
      </c>
      <c r="B2995" t="s">
        <v>15385</v>
      </c>
      <c r="C2995" t="s">
        <v>15386</v>
      </c>
    </row>
    <row r="2996" spans="1:4">
      <c r="A2996" s="1" t="s">
        <v>15387</v>
      </c>
      <c r="B2996" t="s">
        <v>15388</v>
      </c>
      <c r="C2996" t="s">
        <v>10065</v>
      </c>
      <c r="D2996" t="s">
        <v>10066</v>
      </c>
    </row>
    <row r="2997" spans="1:4">
      <c r="A2997" s="1" t="s">
        <v>15389</v>
      </c>
      <c r="B2997" t="s">
        <v>15390</v>
      </c>
    </row>
    <row r="2998" spans="1:4">
      <c r="A2998" s="1" t="s">
        <v>15391</v>
      </c>
      <c r="B2998" t="s">
        <v>15390</v>
      </c>
    </row>
    <row r="2999" spans="1:4">
      <c r="A2999" s="1" t="s">
        <v>15392</v>
      </c>
      <c r="B2999" t="s">
        <v>15393</v>
      </c>
      <c r="C2999" t="s">
        <v>15394</v>
      </c>
    </row>
    <row r="3000" spans="1:4">
      <c r="A3000" s="1" t="s">
        <v>15395</v>
      </c>
      <c r="B3000" t="s">
        <v>15396</v>
      </c>
    </row>
    <row r="3001" spans="1:4">
      <c r="A3001" s="1" t="s">
        <v>15397</v>
      </c>
      <c r="B3001" t="s">
        <v>15398</v>
      </c>
      <c r="C3001" t="s">
        <v>15399</v>
      </c>
      <c r="D3001" t="s">
        <v>15400</v>
      </c>
    </row>
    <row r="3002" spans="1:4">
      <c r="A3002" s="1" t="s">
        <v>15401</v>
      </c>
      <c r="B3002" t="s">
        <v>2601</v>
      </c>
      <c r="C3002" t="s">
        <v>11338</v>
      </c>
      <c r="D3002" t="s">
        <v>11339</v>
      </c>
    </row>
    <row r="3003" spans="1:4">
      <c r="A3003" s="1" t="s">
        <v>15402</v>
      </c>
      <c r="B3003" t="s">
        <v>546</v>
      </c>
      <c r="C3003" t="s">
        <v>545</v>
      </c>
      <c r="D3003" t="s">
        <v>548</v>
      </c>
    </row>
    <row r="3004" spans="1:4">
      <c r="A3004" s="1" t="s">
        <v>15403</v>
      </c>
      <c r="B3004" t="s">
        <v>11338</v>
      </c>
      <c r="C3004" t="s">
        <v>11339</v>
      </c>
    </row>
    <row r="3005" spans="1:4">
      <c r="A3005" s="1" t="s">
        <v>15404</v>
      </c>
      <c r="B3005" t="s">
        <v>15405</v>
      </c>
      <c r="C3005" t="s">
        <v>15406</v>
      </c>
    </row>
    <row r="3006" spans="1:4">
      <c r="A3006" s="1" t="s">
        <v>15407</v>
      </c>
      <c r="B3006" t="s">
        <v>12027</v>
      </c>
      <c r="C3006" t="s">
        <v>12028</v>
      </c>
      <c r="D3006" t="s">
        <v>15408</v>
      </c>
    </row>
    <row r="3007" spans="1:4">
      <c r="A3007" s="1" t="s">
        <v>15409</v>
      </c>
      <c r="B3007" t="s">
        <v>15410</v>
      </c>
      <c r="C3007" t="s">
        <v>15411</v>
      </c>
    </row>
    <row r="3008" spans="1:4">
      <c r="A3008" s="1" t="s">
        <v>15412</v>
      </c>
      <c r="B3008" t="s">
        <v>15413</v>
      </c>
      <c r="C3008" t="s">
        <v>15414</v>
      </c>
    </row>
    <row r="3009" spans="1:12">
      <c r="A3009" s="1" t="s">
        <v>15415</v>
      </c>
      <c r="B3009" t="s">
        <v>2604</v>
      </c>
      <c r="C3009" t="s">
        <v>15416</v>
      </c>
    </row>
    <row r="3010" spans="1:12">
      <c r="A3010" s="1" t="s">
        <v>15417</v>
      </c>
      <c r="B3010" t="s">
        <v>15418</v>
      </c>
    </row>
    <row r="3011" spans="1:12">
      <c r="A3011" s="1" t="s">
        <v>15419</v>
      </c>
      <c r="B3011" t="s">
        <v>15390</v>
      </c>
    </row>
    <row r="3012" spans="1:12">
      <c r="A3012" s="1" t="s">
        <v>15420</v>
      </c>
      <c r="B3012" t="s">
        <v>14592</v>
      </c>
    </row>
    <row r="3013" spans="1:12">
      <c r="A3013" s="1" t="s">
        <v>15421</v>
      </c>
      <c r="B3013" t="s">
        <v>15422</v>
      </c>
    </row>
    <row r="3014" spans="1:12">
      <c r="A3014" s="1" t="s">
        <v>15423</v>
      </c>
      <c r="B3014" t="s">
        <v>15424</v>
      </c>
      <c r="C3014" t="s">
        <v>15425</v>
      </c>
    </row>
    <row r="3015" spans="1:12">
      <c r="A3015" s="1" t="s">
        <v>15426</v>
      </c>
      <c r="B3015" t="s">
        <v>15424</v>
      </c>
      <c r="C3015" t="s">
        <v>15425</v>
      </c>
    </row>
    <row r="3016" spans="1:12">
      <c r="A3016" s="1" t="s">
        <v>15427</v>
      </c>
      <c r="B3016" t="s">
        <v>15428</v>
      </c>
      <c r="C3016" t="s">
        <v>15429</v>
      </c>
    </row>
    <row r="3017" spans="1:12">
      <c r="A3017" s="1" t="s">
        <v>15430</v>
      </c>
      <c r="B3017" t="s">
        <v>10661</v>
      </c>
      <c r="C3017" t="s">
        <v>10662</v>
      </c>
      <c r="D3017" t="s">
        <v>7439</v>
      </c>
    </row>
    <row r="3018" spans="1:12">
      <c r="A3018" s="1" t="s">
        <v>15431</v>
      </c>
      <c r="B3018" t="s">
        <v>15432</v>
      </c>
    </row>
    <row r="3019" spans="1:12">
      <c r="A3019" s="1" t="s">
        <v>15433</v>
      </c>
      <c r="B3019" t="s">
        <v>15434</v>
      </c>
      <c r="C3019" t="s">
        <v>15435</v>
      </c>
    </row>
    <row r="3020" spans="1:12">
      <c r="A3020" s="1" t="s">
        <v>15436</v>
      </c>
      <c r="B3020" t="s">
        <v>15437</v>
      </c>
      <c r="C3020" t="s">
        <v>15438</v>
      </c>
    </row>
    <row r="3021" spans="1:12">
      <c r="A3021" s="1" t="s">
        <v>15439</v>
      </c>
      <c r="B3021" t="s">
        <v>12051</v>
      </c>
    </row>
    <row r="3022" spans="1:12">
      <c r="A3022" s="1" t="s">
        <v>2605</v>
      </c>
      <c r="B3022" t="s">
        <v>546</v>
      </c>
      <c r="C3022" t="s">
        <v>545</v>
      </c>
    </row>
    <row r="3023" spans="1:12">
      <c r="A3023" s="1" t="s">
        <v>15440</v>
      </c>
      <c r="B3023" t="s">
        <v>15441</v>
      </c>
      <c r="C3023" t="s">
        <v>15442</v>
      </c>
      <c r="D3023" t="s">
        <v>15443</v>
      </c>
      <c r="E3023" t="s">
        <v>15444</v>
      </c>
      <c r="F3023" t="s">
        <v>15445</v>
      </c>
      <c r="G3023" t="s">
        <v>15446</v>
      </c>
      <c r="H3023" t="s">
        <v>15447</v>
      </c>
      <c r="I3023" t="s">
        <v>15448</v>
      </c>
      <c r="J3023" t="s">
        <v>9072</v>
      </c>
      <c r="K3023" t="s">
        <v>11338</v>
      </c>
      <c r="L3023" t="s">
        <v>11339</v>
      </c>
    </row>
    <row r="3024" spans="1:12">
      <c r="A3024" s="1" t="s">
        <v>15449</v>
      </c>
      <c r="B3024" t="s">
        <v>15450</v>
      </c>
      <c r="C3024" t="s">
        <v>15451</v>
      </c>
    </row>
    <row r="3025" spans="1:6">
      <c r="A3025" s="1" t="s">
        <v>15452</v>
      </c>
      <c r="B3025" t="s">
        <v>14936</v>
      </c>
      <c r="C3025" t="s">
        <v>15453</v>
      </c>
    </row>
    <row r="3026" spans="1:6">
      <c r="A3026" s="1" t="s">
        <v>15454</v>
      </c>
      <c r="B3026" t="s">
        <v>15396</v>
      </c>
    </row>
    <row r="3027" spans="1:6">
      <c r="A3027" s="1" t="s">
        <v>15455</v>
      </c>
      <c r="B3027" t="s">
        <v>14637</v>
      </c>
    </row>
    <row r="3028" spans="1:6">
      <c r="A3028" s="1" t="s">
        <v>15456</v>
      </c>
      <c r="B3028" t="s">
        <v>15457</v>
      </c>
      <c r="C3028" t="s">
        <v>15458</v>
      </c>
      <c r="D3028" t="s">
        <v>15125</v>
      </c>
      <c r="E3028" t="s">
        <v>15126</v>
      </c>
      <c r="F3028" t="s">
        <v>15127</v>
      </c>
    </row>
    <row r="3029" spans="1:6">
      <c r="A3029" s="1" t="s">
        <v>15459</v>
      </c>
      <c r="B3029" t="s">
        <v>466</v>
      </c>
      <c r="C3029" t="s">
        <v>11450</v>
      </c>
    </row>
    <row r="3030" spans="1:6">
      <c r="A3030" s="1" t="s">
        <v>15460</v>
      </c>
      <c r="B3030" t="s">
        <v>15461</v>
      </c>
      <c r="C3030" t="s">
        <v>15462</v>
      </c>
      <c r="D3030" t="s">
        <v>15463</v>
      </c>
    </row>
    <row r="3031" spans="1:6">
      <c r="A3031" s="1" t="s">
        <v>15464</v>
      </c>
      <c r="B3031" t="s">
        <v>9496</v>
      </c>
      <c r="C3031" t="s">
        <v>15333</v>
      </c>
      <c r="D3031" t="s">
        <v>15334</v>
      </c>
    </row>
    <row r="3032" spans="1:6">
      <c r="A3032" s="1" t="s">
        <v>15465</v>
      </c>
      <c r="B3032" t="s">
        <v>12131</v>
      </c>
    </row>
    <row r="3033" spans="1:6">
      <c r="A3033" s="1" t="s">
        <v>15466</v>
      </c>
      <c r="B3033" t="s">
        <v>15467</v>
      </c>
      <c r="C3033" t="s">
        <v>10166</v>
      </c>
      <c r="D3033" t="s">
        <v>15467</v>
      </c>
    </row>
    <row r="3034" spans="1:6">
      <c r="A3034" s="1" t="s">
        <v>15468</v>
      </c>
      <c r="B3034" t="s">
        <v>10166</v>
      </c>
    </row>
    <row r="3035" spans="1:6">
      <c r="A3035" s="1" t="s">
        <v>15469</v>
      </c>
      <c r="B3035" t="s">
        <v>11587</v>
      </c>
      <c r="C3035" t="s">
        <v>11588</v>
      </c>
      <c r="D3035" t="s">
        <v>11589</v>
      </c>
    </row>
    <row r="3036" spans="1:6">
      <c r="A3036" s="1" t="s">
        <v>15470</v>
      </c>
      <c r="B3036" t="s">
        <v>12054</v>
      </c>
      <c r="C3036" t="s">
        <v>10510</v>
      </c>
    </row>
    <row r="3037" spans="1:6">
      <c r="A3037" s="1" t="s">
        <v>15471</v>
      </c>
      <c r="B3037" t="s">
        <v>15472</v>
      </c>
      <c r="C3037" t="s">
        <v>15473</v>
      </c>
    </row>
    <row r="3038" spans="1:6">
      <c r="A3038" s="1" t="s">
        <v>2620</v>
      </c>
      <c r="B3038" t="s">
        <v>15474</v>
      </c>
      <c r="C3038" t="s">
        <v>15475</v>
      </c>
      <c r="D3038" t="s">
        <v>4362</v>
      </c>
    </row>
    <row r="3039" spans="1:6">
      <c r="A3039" s="1" t="s">
        <v>15476</v>
      </c>
      <c r="B3039" t="s">
        <v>2652</v>
      </c>
      <c r="C3039" t="s">
        <v>15477</v>
      </c>
    </row>
    <row r="3040" spans="1:6">
      <c r="A3040" s="1" t="s">
        <v>15478</v>
      </c>
      <c r="B3040" t="s">
        <v>15479</v>
      </c>
    </row>
    <row r="3041" spans="1:6">
      <c r="A3041" s="1" t="s">
        <v>15480</v>
      </c>
      <c r="B3041" t="s">
        <v>7421</v>
      </c>
      <c r="C3041" t="s">
        <v>15481</v>
      </c>
    </row>
    <row r="3042" spans="1:6">
      <c r="A3042" s="1" t="s">
        <v>15482</v>
      </c>
      <c r="B3042" t="s">
        <v>15483</v>
      </c>
    </row>
    <row r="3043" spans="1:6">
      <c r="A3043" s="1" t="s">
        <v>15484</v>
      </c>
      <c r="B3043" t="s">
        <v>466</v>
      </c>
      <c r="C3043" t="s">
        <v>11450</v>
      </c>
      <c r="D3043" t="s">
        <v>11450</v>
      </c>
    </row>
    <row r="3044" spans="1:6">
      <c r="A3044" s="1" t="s">
        <v>15485</v>
      </c>
      <c r="B3044" t="s">
        <v>15486</v>
      </c>
      <c r="C3044" t="s">
        <v>15487</v>
      </c>
      <c r="D3044" t="s">
        <v>15488</v>
      </c>
      <c r="E3044" t="s">
        <v>15489</v>
      </c>
      <c r="F3044" t="s">
        <v>15490</v>
      </c>
    </row>
    <row r="3045" spans="1:6">
      <c r="A3045" s="1" t="s">
        <v>15491</v>
      </c>
      <c r="B3045" t="s">
        <v>15492</v>
      </c>
    </row>
    <row r="3046" spans="1:6">
      <c r="A3046" s="1" t="s">
        <v>15493</v>
      </c>
      <c r="B3046" t="s">
        <v>15422</v>
      </c>
    </row>
    <row r="3047" spans="1:6">
      <c r="A3047" s="1" t="s">
        <v>15494</v>
      </c>
      <c r="B3047" t="s">
        <v>11177</v>
      </c>
    </row>
    <row r="3048" spans="1:6">
      <c r="A3048" s="1" t="s">
        <v>15495</v>
      </c>
      <c r="B3048" t="s">
        <v>466</v>
      </c>
      <c r="C3048" t="s">
        <v>11450</v>
      </c>
      <c r="D3048" t="s">
        <v>11450</v>
      </c>
    </row>
    <row r="3049" spans="1:6">
      <c r="A3049" s="1" t="s">
        <v>15496</v>
      </c>
      <c r="B3049" t="s">
        <v>15497</v>
      </c>
    </row>
    <row r="3050" spans="1:6">
      <c r="A3050" s="1" t="s">
        <v>15498</v>
      </c>
      <c r="B3050" t="s">
        <v>15497</v>
      </c>
    </row>
    <row r="3051" spans="1:6">
      <c r="A3051" s="1" t="s">
        <v>15499</v>
      </c>
      <c r="B3051" t="s">
        <v>13847</v>
      </c>
    </row>
    <row r="3052" spans="1:6">
      <c r="A3052" s="1" t="s">
        <v>15500</v>
      </c>
      <c r="B3052" t="s">
        <v>15501</v>
      </c>
    </row>
    <row r="3053" spans="1:6">
      <c r="A3053" s="1" t="s">
        <v>15502</v>
      </c>
      <c r="B3053" t="s">
        <v>13997</v>
      </c>
      <c r="C3053" t="s">
        <v>13998</v>
      </c>
      <c r="D3053" t="s">
        <v>13996</v>
      </c>
    </row>
    <row r="3054" spans="1:6">
      <c r="A3054" s="1" t="s">
        <v>15503</v>
      </c>
      <c r="B3054" t="s">
        <v>12186</v>
      </c>
    </row>
    <row r="3055" spans="1:6">
      <c r="A3055" s="1" t="s">
        <v>15504</v>
      </c>
      <c r="B3055" t="s">
        <v>12186</v>
      </c>
    </row>
    <row r="3056" spans="1:6">
      <c r="A3056" s="1" t="s">
        <v>15505</v>
      </c>
      <c r="B3056" t="s">
        <v>15506</v>
      </c>
      <c r="C3056" t="s">
        <v>14543</v>
      </c>
      <c r="D3056" t="s">
        <v>14544</v>
      </c>
    </row>
    <row r="3057" spans="1:14">
      <c r="A3057" s="1" t="s">
        <v>15507</v>
      </c>
      <c r="B3057" t="s">
        <v>15508</v>
      </c>
      <c r="C3057" t="s">
        <v>15509</v>
      </c>
      <c r="D3057" t="s">
        <v>15510</v>
      </c>
      <c r="E3057" t="s">
        <v>14347</v>
      </c>
    </row>
    <row r="3058" spans="1:14">
      <c r="A3058" s="1" t="s">
        <v>15511</v>
      </c>
      <c r="B3058" t="s">
        <v>15512</v>
      </c>
    </row>
    <row r="3059" spans="1:14">
      <c r="A3059" s="1" t="s">
        <v>15513</v>
      </c>
      <c r="B3059" t="s">
        <v>15512</v>
      </c>
    </row>
    <row r="3060" spans="1:14">
      <c r="A3060" s="1" t="s">
        <v>15514</v>
      </c>
      <c r="B3060" t="s">
        <v>15512</v>
      </c>
    </row>
    <row r="3061" spans="1:14">
      <c r="A3061" s="1" t="s">
        <v>15515</v>
      </c>
      <c r="B3061" t="s">
        <v>15516</v>
      </c>
      <c r="C3061" t="s">
        <v>15517</v>
      </c>
      <c r="D3061" t="s">
        <v>15518</v>
      </c>
      <c r="E3061" t="s">
        <v>15519</v>
      </c>
      <c r="F3061" t="s">
        <v>15520</v>
      </c>
      <c r="G3061" t="s">
        <v>15521</v>
      </c>
      <c r="H3061" t="s">
        <v>15522</v>
      </c>
      <c r="I3061" t="s">
        <v>10597</v>
      </c>
      <c r="J3061" t="s">
        <v>15523</v>
      </c>
      <c r="K3061" t="s">
        <v>15524</v>
      </c>
      <c r="L3061" t="s">
        <v>15525</v>
      </c>
      <c r="M3061" t="s">
        <v>15526</v>
      </c>
    </row>
    <row r="3062" spans="1:14">
      <c r="A3062" s="1" t="s">
        <v>2643</v>
      </c>
      <c r="B3062" t="s">
        <v>2644</v>
      </c>
      <c r="C3062" t="s">
        <v>2644</v>
      </c>
      <c r="D3062" t="s">
        <v>15527</v>
      </c>
    </row>
    <row r="3063" spans="1:14">
      <c r="A3063" s="1" t="s">
        <v>15528</v>
      </c>
      <c r="B3063" t="s">
        <v>15529</v>
      </c>
    </row>
    <row r="3064" spans="1:14">
      <c r="A3064" s="1" t="s">
        <v>15530</v>
      </c>
      <c r="B3064" t="s">
        <v>15531</v>
      </c>
    </row>
    <row r="3065" spans="1:14">
      <c r="A3065" s="1" t="s">
        <v>15532</v>
      </c>
      <c r="B3065" t="s">
        <v>2644</v>
      </c>
    </row>
    <row r="3066" spans="1:14">
      <c r="A3066" s="1" t="s">
        <v>15533</v>
      </c>
      <c r="B3066" t="s">
        <v>15534</v>
      </c>
      <c r="C3066" t="s">
        <v>15535</v>
      </c>
    </row>
    <row r="3067" spans="1:14">
      <c r="A3067" s="1" t="s">
        <v>15536</v>
      </c>
      <c r="B3067" t="s">
        <v>12463</v>
      </c>
    </row>
    <row r="3068" spans="1:14">
      <c r="A3068" s="1" t="s">
        <v>15537</v>
      </c>
      <c r="B3068" t="s">
        <v>6082</v>
      </c>
      <c r="C3068" t="s">
        <v>15538</v>
      </c>
      <c r="D3068" t="s">
        <v>15539</v>
      </c>
      <c r="E3068" t="s">
        <v>4490</v>
      </c>
      <c r="F3068" t="s">
        <v>6080</v>
      </c>
      <c r="G3068" t="s">
        <v>6084</v>
      </c>
      <c r="H3068" t="s">
        <v>6083</v>
      </c>
      <c r="I3068" t="s">
        <v>6081</v>
      </c>
      <c r="J3068" t="s">
        <v>15540</v>
      </c>
      <c r="K3068" t="s">
        <v>15541</v>
      </c>
      <c r="L3068" t="s">
        <v>15542</v>
      </c>
      <c r="M3068" t="s">
        <v>15543</v>
      </c>
      <c r="N3068" t="s">
        <v>15544</v>
      </c>
    </row>
    <row r="3069" spans="1:14">
      <c r="A3069" s="1" t="s">
        <v>15545</v>
      </c>
      <c r="B3069" t="s">
        <v>8503</v>
      </c>
      <c r="C3069" t="s">
        <v>8504</v>
      </c>
      <c r="D3069" t="s">
        <v>8505</v>
      </c>
      <c r="E3069" t="s">
        <v>8506</v>
      </c>
      <c r="F3069" t="s">
        <v>8507</v>
      </c>
      <c r="G3069" t="s">
        <v>8508</v>
      </c>
      <c r="H3069" t="s">
        <v>8509</v>
      </c>
    </row>
    <row r="3070" spans="1:14">
      <c r="A3070" s="1" t="s">
        <v>15546</v>
      </c>
      <c r="B3070" t="s">
        <v>8503</v>
      </c>
      <c r="C3070" t="s">
        <v>8504</v>
      </c>
      <c r="D3070" t="s">
        <v>8505</v>
      </c>
      <c r="E3070" t="s">
        <v>8506</v>
      </c>
      <c r="F3070" t="s">
        <v>8507</v>
      </c>
      <c r="G3070" t="s">
        <v>8508</v>
      </c>
      <c r="H3070" t="s">
        <v>8509</v>
      </c>
    </row>
    <row r="3071" spans="1:14">
      <c r="A3071" s="1" t="s">
        <v>15547</v>
      </c>
      <c r="B3071" t="s">
        <v>466</v>
      </c>
      <c r="C3071" t="s">
        <v>11450</v>
      </c>
    </row>
    <row r="3072" spans="1:14">
      <c r="A3072" s="1" t="s">
        <v>15548</v>
      </c>
      <c r="B3072" t="s">
        <v>15549</v>
      </c>
    </row>
    <row r="3073" spans="1:10">
      <c r="A3073" s="1" t="s">
        <v>15550</v>
      </c>
      <c r="B3073" t="s">
        <v>15551</v>
      </c>
    </row>
    <row r="3074" spans="1:10">
      <c r="A3074" s="1" t="s">
        <v>15552</v>
      </c>
      <c r="B3074" t="s">
        <v>15549</v>
      </c>
    </row>
    <row r="3075" spans="1:10">
      <c r="A3075" s="1" t="s">
        <v>15553</v>
      </c>
      <c r="B3075" t="s">
        <v>12513</v>
      </c>
      <c r="C3075" t="s">
        <v>14413</v>
      </c>
    </row>
    <row r="3076" spans="1:10">
      <c r="A3076" s="1" t="s">
        <v>15554</v>
      </c>
      <c r="B3076" t="s">
        <v>15555</v>
      </c>
      <c r="C3076" t="s">
        <v>15556</v>
      </c>
    </row>
    <row r="3077" spans="1:10">
      <c r="A3077" s="1" t="s">
        <v>15557</v>
      </c>
      <c r="B3077" t="s">
        <v>15558</v>
      </c>
      <c r="C3077" t="s">
        <v>15559</v>
      </c>
    </row>
    <row r="3078" spans="1:10">
      <c r="A3078" s="1" t="s">
        <v>15560</v>
      </c>
      <c r="B3078" t="s">
        <v>14045</v>
      </c>
    </row>
    <row r="3079" spans="1:10">
      <c r="A3079" s="1" t="s">
        <v>15561</v>
      </c>
      <c r="B3079" t="s">
        <v>15562</v>
      </c>
      <c r="C3079" t="s">
        <v>15563</v>
      </c>
    </row>
    <row r="3080" spans="1:10">
      <c r="A3080" s="1" t="s">
        <v>15564</v>
      </c>
      <c r="B3080" t="s">
        <v>12186</v>
      </c>
    </row>
    <row r="3081" spans="1:10">
      <c r="A3081" s="1" t="s">
        <v>15565</v>
      </c>
      <c r="B3081" t="s">
        <v>15566</v>
      </c>
      <c r="C3081" t="s">
        <v>2652</v>
      </c>
      <c r="D3081" t="s">
        <v>15477</v>
      </c>
    </row>
    <row r="3082" spans="1:10">
      <c r="A3082" s="1" t="s">
        <v>15567</v>
      </c>
      <c r="B3082" t="s">
        <v>15568</v>
      </c>
      <c r="C3082" t="s">
        <v>15569</v>
      </c>
    </row>
    <row r="3083" spans="1:10">
      <c r="A3083" s="1" t="s">
        <v>15570</v>
      </c>
      <c r="B3083" t="s">
        <v>10976</v>
      </c>
    </row>
    <row r="3084" spans="1:10">
      <c r="A3084" s="1" t="s">
        <v>15571</v>
      </c>
      <c r="B3084" t="s">
        <v>15572</v>
      </c>
      <c r="C3084" t="s">
        <v>15573</v>
      </c>
      <c r="D3084" t="s">
        <v>15574</v>
      </c>
      <c r="E3084" t="s">
        <v>14903</v>
      </c>
      <c r="F3084" t="s">
        <v>15575</v>
      </c>
      <c r="G3084" t="s">
        <v>12204</v>
      </c>
      <c r="H3084" t="s">
        <v>12205</v>
      </c>
      <c r="I3084" t="s">
        <v>12206</v>
      </c>
      <c r="J3084" t="s">
        <v>12207</v>
      </c>
    </row>
    <row r="3085" spans="1:10">
      <c r="A3085" s="1" t="s">
        <v>15576</v>
      </c>
      <c r="B3085" t="s">
        <v>12463</v>
      </c>
      <c r="C3085" t="s">
        <v>15577</v>
      </c>
      <c r="D3085" t="s">
        <v>15578</v>
      </c>
    </row>
    <row r="3086" spans="1:10">
      <c r="A3086" s="1" t="s">
        <v>15579</v>
      </c>
      <c r="B3086" t="s">
        <v>15580</v>
      </c>
    </row>
    <row r="3087" spans="1:10">
      <c r="A3087" s="1" t="s">
        <v>15581</v>
      </c>
      <c r="B3087" t="s">
        <v>12463</v>
      </c>
      <c r="C3087" t="s">
        <v>15577</v>
      </c>
      <c r="D3087" t="s">
        <v>15578</v>
      </c>
    </row>
    <row r="3088" spans="1:10">
      <c r="A3088" s="1" t="s">
        <v>15582</v>
      </c>
      <c r="B3088" t="s">
        <v>15583</v>
      </c>
    </row>
    <row r="3089" spans="1:12">
      <c r="A3089" s="1" t="s">
        <v>15584</v>
      </c>
      <c r="B3089" t="s">
        <v>15585</v>
      </c>
    </row>
    <row r="3090" spans="1:12">
      <c r="A3090" s="1" t="s">
        <v>15586</v>
      </c>
      <c r="B3090" t="s">
        <v>15587</v>
      </c>
      <c r="C3090" t="s">
        <v>15588</v>
      </c>
      <c r="D3090" t="s">
        <v>15589</v>
      </c>
      <c r="E3090" t="s">
        <v>13934</v>
      </c>
      <c r="F3090" t="s">
        <v>15590</v>
      </c>
      <c r="G3090" t="s">
        <v>15591</v>
      </c>
      <c r="H3090" t="s">
        <v>15592</v>
      </c>
      <c r="I3090" t="s">
        <v>15593</v>
      </c>
      <c r="J3090" t="s">
        <v>15450</v>
      </c>
      <c r="K3090" t="s">
        <v>15451</v>
      </c>
      <c r="L3090" t="s">
        <v>15594</v>
      </c>
    </row>
    <row r="3091" spans="1:12">
      <c r="A3091" s="1" t="s">
        <v>15595</v>
      </c>
      <c r="B3091" t="s">
        <v>15596</v>
      </c>
    </row>
    <row r="3092" spans="1:12">
      <c r="A3092" s="1" t="s">
        <v>15597</v>
      </c>
      <c r="B3092" t="s">
        <v>14144</v>
      </c>
      <c r="C3092" t="s">
        <v>14145</v>
      </c>
    </row>
    <row r="3093" spans="1:12">
      <c r="A3093" s="1" t="s">
        <v>15598</v>
      </c>
      <c r="B3093" t="s">
        <v>15594</v>
      </c>
    </row>
    <row r="3094" spans="1:12">
      <c r="A3094" s="1" t="s">
        <v>15599</v>
      </c>
      <c r="B3094" t="s">
        <v>9537</v>
      </c>
      <c r="C3094" t="s">
        <v>15600</v>
      </c>
    </row>
    <row r="3095" spans="1:12">
      <c r="A3095" s="1" t="s">
        <v>15601</v>
      </c>
      <c r="B3095" t="s">
        <v>15602</v>
      </c>
      <c r="C3095" t="s">
        <v>15603</v>
      </c>
    </row>
    <row r="3096" spans="1:12">
      <c r="A3096" s="1" t="s">
        <v>15604</v>
      </c>
      <c r="B3096" t="s">
        <v>9330</v>
      </c>
      <c r="C3096" t="s">
        <v>9331</v>
      </c>
      <c r="D3096" t="s">
        <v>9332</v>
      </c>
    </row>
    <row r="3097" spans="1:12">
      <c r="A3097" s="1" t="s">
        <v>15605</v>
      </c>
      <c r="B3097" t="s">
        <v>12633</v>
      </c>
      <c r="C3097" t="s">
        <v>12634</v>
      </c>
    </row>
    <row r="3098" spans="1:12">
      <c r="A3098" s="1" t="s">
        <v>15606</v>
      </c>
      <c r="B3098" t="s">
        <v>15607</v>
      </c>
      <c r="C3098" t="s">
        <v>15608</v>
      </c>
      <c r="D3098" t="s">
        <v>13397</v>
      </c>
      <c r="E3098" t="s">
        <v>13398</v>
      </c>
      <c r="F3098" t="s">
        <v>13399</v>
      </c>
      <c r="G3098" t="s">
        <v>13400</v>
      </c>
      <c r="H3098" t="s">
        <v>9124</v>
      </c>
      <c r="I3098" t="s">
        <v>15609</v>
      </c>
      <c r="J3098" t="s">
        <v>50</v>
      </c>
      <c r="K3098" t="s">
        <v>15610</v>
      </c>
    </row>
    <row r="3099" spans="1:12">
      <c r="A3099" s="1" t="s">
        <v>15611</v>
      </c>
      <c r="B3099" t="s">
        <v>15607</v>
      </c>
      <c r="C3099" t="s">
        <v>15608</v>
      </c>
    </row>
    <row r="3100" spans="1:12">
      <c r="A3100" s="1" t="s">
        <v>15612</v>
      </c>
      <c r="B3100" t="s">
        <v>2652</v>
      </c>
      <c r="C3100" t="s">
        <v>15477</v>
      </c>
      <c r="D3100" t="s">
        <v>2652</v>
      </c>
      <c r="E3100" t="s">
        <v>15613</v>
      </c>
    </row>
    <row r="3101" spans="1:12">
      <c r="A3101" s="1" t="s">
        <v>15614</v>
      </c>
      <c r="B3101" t="s">
        <v>15615</v>
      </c>
    </row>
    <row r="3102" spans="1:12">
      <c r="A3102" s="1" t="s">
        <v>15616</v>
      </c>
      <c r="B3102" t="s">
        <v>10420</v>
      </c>
      <c r="C3102" t="s">
        <v>10421</v>
      </c>
      <c r="D3102" t="s">
        <v>10422</v>
      </c>
    </row>
    <row r="3103" spans="1:12">
      <c r="A3103" s="1" t="s">
        <v>15617</v>
      </c>
      <c r="B3103" t="s">
        <v>10410</v>
      </c>
      <c r="C3103" t="s">
        <v>10411</v>
      </c>
      <c r="D3103" t="s">
        <v>10412</v>
      </c>
      <c r="E3103" t="s">
        <v>10413</v>
      </c>
    </row>
    <row r="3104" spans="1:12">
      <c r="A3104" s="1" t="s">
        <v>15618</v>
      </c>
      <c r="B3104" t="s">
        <v>15619</v>
      </c>
    </row>
    <row r="3105" spans="1:6">
      <c r="A3105" s="1" t="s">
        <v>15620</v>
      </c>
      <c r="B3105" t="s">
        <v>2652</v>
      </c>
      <c r="C3105" t="s">
        <v>15477</v>
      </c>
    </row>
    <row r="3106" spans="1:6">
      <c r="A3106" s="1" t="s">
        <v>15621</v>
      </c>
      <c r="B3106" t="s">
        <v>15622</v>
      </c>
    </row>
    <row r="3107" spans="1:6">
      <c r="A3107" s="1" t="s">
        <v>2659</v>
      </c>
      <c r="B3107" t="s">
        <v>13390</v>
      </c>
    </row>
    <row r="3108" spans="1:6">
      <c r="A3108" s="1" t="s">
        <v>15623</v>
      </c>
      <c r="B3108" t="s">
        <v>15624</v>
      </c>
      <c r="C3108" t="s">
        <v>15625</v>
      </c>
    </row>
    <row r="3109" spans="1:6">
      <c r="A3109" s="1" t="s">
        <v>15626</v>
      </c>
      <c r="B3109" t="s">
        <v>15627</v>
      </c>
      <c r="C3109" t="s">
        <v>15628</v>
      </c>
    </row>
    <row r="3110" spans="1:6">
      <c r="A3110" s="1" t="s">
        <v>15629</v>
      </c>
      <c r="B3110" t="s">
        <v>15630</v>
      </c>
    </row>
    <row r="3111" spans="1:6">
      <c r="A3111" s="1" t="s">
        <v>15631</v>
      </c>
      <c r="B3111" t="s">
        <v>15630</v>
      </c>
    </row>
    <row r="3112" spans="1:6">
      <c r="A3112" s="1" t="s">
        <v>15632</v>
      </c>
      <c r="B3112" t="s">
        <v>987</v>
      </c>
    </row>
    <row r="3113" spans="1:6">
      <c r="A3113" s="1" t="s">
        <v>15633</v>
      </c>
      <c r="B3113" t="s">
        <v>15634</v>
      </c>
      <c r="C3113" t="s">
        <v>15635</v>
      </c>
      <c r="D3113" t="s">
        <v>15636</v>
      </c>
      <c r="E3113" t="s">
        <v>15637</v>
      </c>
      <c r="F3113" t="s">
        <v>15638</v>
      </c>
    </row>
    <row r="3114" spans="1:6">
      <c r="A3114" s="1" t="s">
        <v>15639</v>
      </c>
      <c r="B3114" t="s">
        <v>15008</v>
      </c>
      <c r="C3114" t="s">
        <v>15009</v>
      </c>
    </row>
    <row r="3115" spans="1:6">
      <c r="A3115" s="1" t="s">
        <v>15640</v>
      </c>
      <c r="B3115" t="s">
        <v>15008</v>
      </c>
      <c r="C3115" t="s">
        <v>15009</v>
      </c>
    </row>
    <row r="3116" spans="1:6">
      <c r="A3116" s="1" t="s">
        <v>15641</v>
      </c>
      <c r="B3116" t="s">
        <v>15642</v>
      </c>
      <c r="C3116" t="s">
        <v>15643</v>
      </c>
      <c r="D3116" t="s">
        <v>15644</v>
      </c>
    </row>
    <row r="3117" spans="1:6">
      <c r="A3117" s="1" t="s">
        <v>15645</v>
      </c>
      <c r="B3117" t="s">
        <v>9757</v>
      </c>
    </row>
    <row r="3118" spans="1:6">
      <c r="A3118" s="1" t="s">
        <v>15646</v>
      </c>
      <c r="B3118" t="s">
        <v>15647</v>
      </c>
    </row>
    <row r="3119" spans="1:6">
      <c r="A3119" s="1" t="s">
        <v>15648</v>
      </c>
      <c r="B3119" t="s">
        <v>14745</v>
      </c>
    </row>
    <row r="3120" spans="1:6">
      <c r="A3120" s="1" t="s">
        <v>15649</v>
      </c>
      <c r="B3120" t="s">
        <v>15650</v>
      </c>
    </row>
    <row r="3121" spans="1:5">
      <c r="A3121" s="1" t="s">
        <v>15651</v>
      </c>
      <c r="B3121" t="s">
        <v>15652</v>
      </c>
    </row>
    <row r="3122" spans="1:5">
      <c r="A3122" s="1" t="s">
        <v>15653</v>
      </c>
      <c r="B3122" t="s">
        <v>15654</v>
      </c>
    </row>
    <row r="3123" spans="1:5">
      <c r="A3123" s="1" t="s">
        <v>15655</v>
      </c>
      <c r="B3123" t="s">
        <v>15652</v>
      </c>
    </row>
    <row r="3124" spans="1:5">
      <c r="A3124" s="1" t="s">
        <v>15656</v>
      </c>
      <c r="B3124" t="s">
        <v>15650</v>
      </c>
    </row>
    <row r="3125" spans="1:5">
      <c r="A3125" s="1" t="s">
        <v>15657</v>
      </c>
      <c r="B3125" t="s">
        <v>15654</v>
      </c>
    </row>
    <row r="3126" spans="1:5">
      <c r="A3126" s="1" t="s">
        <v>15658</v>
      </c>
      <c r="B3126" t="s">
        <v>15659</v>
      </c>
    </row>
    <row r="3127" spans="1:5">
      <c r="A3127" s="1" t="s">
        <v>15660</v>
      </c>
      <c r="B3127" t="s">
        <v>15661</v>
      </c>
    </row>
    <row r="3128" spans="1:5">
      <c r="A3128" s="1" t="s">
        <v>15662</v>
      </c>
      <c r="B3128" t="s">
        <v>15663</v>
      </c>
    </row>
    <row r="3129" spans="1:5">
      <c r="A3129" s="1" t="s">
        <v>15664</v>
      </c>
      <c r="B3129" t="s">
        <v>9661</v>
      </c>
      <c r="C3129" t="s">
        <v>9662</v>
      </c>
    </row>
    <row r="3130" spans="1:5">
      <c r="A3130" s="1" t="s">
        <v>15665</v>
      </c>
      <c r="B3130" t="s">
        <v>987</v>
      </c>
    </row>
    <row r="3131" spans="1:5">
      <c r="A3131" s="1" t="s">
        <v>15666</v>
      </c>
      <c r="B3131" t="s">
        <v>11348</v>
      </c>
      <c r="C3131" t="s">
        <v>11349</v>
      </c>
      <c r="D3131" t="s">
        <v>11350</v>
      </c>
      <c r="E3131" t="s">
        <v>11351</v>
      </c>
    </row>
    <row r="3132" spans="1:5">
      <c r="A3132" s="1" t="s">
        <v>15667</v>
      </c>
      <c r="B3132" t="s">
        <v>15152</v>
      </c>
      <c r="C3132" t="s">
        <v>15119</v>
      </c>
      <c r="D3132" t="s">
        <v>15153</v>
      </c>
      <c r="E3132" t="s">
        <v>15154</v>
      </c>
    </row>
    <row r="3133" spans="1:5">
      <c r="A3133" s="1" t="s">
        <v>2676</v>
      </c>
      <c r="B3133" t="s">
        <v>13390</v>
      </c>
    </row>
    <row r="3134" spans="1:5">
      <c r="A3134" s="1" t="s">
        <v>15668</v>
      </c>
      <c r="B3134" t="s">
        <v>9779</v>
      </c>
    </row>
    <row r="3135" spans="1:5">
      <c r="A3135" s="1" t="s">
        <v>15669</v>
      </c>
      <c r="B3135" t="s">
        <v>11747</v>
      </c>
      <c r="C3135" t="s">
        <v>11748</v>
      </c>
      <c r="D3135" t="s">
        <v>11749</v>
      </c>
      <c r="E3135" t="s">
        <v>11750</v>
      </c>
    </row>
    <row r="3136" spans="1:5">
      <c r="A3136" s="1" t="s">
        <v>15670</v>
      </c>
      <c r="B3136" t="s">
        <v>8658</v>
      </c>
    </row>
    <row r="3137" spans="1:15">
      <c r="A3137" s="1" t="s">
        <v>15671</v>
      </c>
      <c r="B3137" t="s">
        <v>15672</v>
      </c>
      <c r="C3137" t="s">
        <v>13978</v>
      </c>
      <c r="D3137" t="s">
        <v>13977</v>
      </c>
    </row>
    <row r="3138" spans="1:15">
      <c r="A3138" s="1" t="s">
        <v>15673</v>
      </c>
      <c r="B3138" t="s">
        <v>15674</v>
      </c>
    </row>
    <row r="3139" spans="1:15">
      <c r="A3139" s="1" t="s">
        <v>15675</v>
      </c>
      <c r="B3139" t="s">
        <v>15674</v>
      </c>
    </row>
    <row r="3140" spans="1:15">
      <c r="A3140" s="1" t="s">
        <v>15676</v>
      </c>
      <c r="B3140" t="s">
        <v>12135</v>
      </c>
    </row>
    <row r="3141" spans="1:15">
      <c r="A3141" s="1" t="s">
        <v>15677</v>
      </c>
      <c r="B3141" t="s">
        <v>9813</v>
      </c>
    </row>
    <row r="3142" spans="1:15">
      <c r="A3142" s="1" t="s">
        <v>15678</v>
      </c>
      <c r="B3142" t="s">
        <v>14933</v>
      </c>
      <c r="C3142" t="s">
        <v>14934</v>
      </c>
      <c r="D3142" t="s">
        <v>14935</v>
      </c>
      <c r="E3142" t="s">
        <v>14936</v>
      </c>
      <c r="F3142" t="s">
        <v>15679</v>
      </c>
      <c r="G3142" t="s">
        <v>14934</v>
      </c>
    </row>
    <row r="3143" spans="1:15">
      <c r="A3143" s="1" t="s">
        <v>15680</v>
      </c>
      <c r="B3143" t="s">
        <v>14933</v>
      </c>
      <c r="C3143" t="s">
        <v>14934</v>
      </c>
      <c r="D3143" t="s">
        <v>14935</v>
      </c>
      <c r="E3143" t="s">
        <v>14936</v>
      </c>
    </row>
    <row r="3144" spans="1:15">
      <c r="A3144" s="1" t="s">
        <v>15681</v>
      </c>
      <c r="B3144" t="s">
        <v>13693</v>
      </c>
      <c r="C3144" t="s">
        <v>13694</v>
      </c>
      <c r="D3144" t="s">
        <v>13695</v>
      </c>
      <c r="E3144" t="s">
        <v>13696</v>
      </c>
      <c r="F3144" t="s">
        <v>13697</v>
      </c>
      <c r="G3144" t="s">
        <v>11800</v>
      </c>
      <c r="H3144" t="s">
        <v>8531</v>
      </c>
      <c r="I3144" t="s">
        <v>11801</v>
      </c>
    </row>
    <row r="3145" spans="1:15">
      <c r="A3145" s="1" t="s">
        <v>15682</v>
      </c>
      <c r="B3145" t="s">
        <v>11154</v>
      </c>
      <c r="C3145" t="s">
        <v>15683</v>
      </c>
      <c r="D3145" t="s">
        <v>9398</v>
      </c>
      <c r="E3145" t="s">
        <v>9399</v>
      </c>
    </row>
    <row r="3146" spans="1:15">
      <c r="A3146" s="1" t="s">
        <v>15684</v>
      </c>
      <c r="B3146" t="s">
        <v>10050</v>
      </c>
      <c r="C3146" t="s">
        <v>10051</v>
      </c>
      <c r="D3146" t="s">
        <v>10052</v>
      </c>
      <c r="E3146" t="s">
        <v>10053</v>
      </c>
      <c r="F3146" t="s">
        <v>10054</v>
      </c>
      <c r="G3146" t="s">
        <v>10055</v>
      </c>
      <c r="H3146" t="s">
        <v>10055</v>
      </c>
      <c r="I3146" t="s">
        <v>15685</v>
      </c>
      <c r="J3146" t="s">
        <v>9339</v>
      </c>
      <c r="K3146" t="s">
        <v>15686</v>
      </c>
      <c r="L3146" t="s">
        <v>15687</v>
      </c>
      <c r="M3146" t="s">
        <v>15688</v>
      </c>
      <c r="N3146" t="s">
        <v>12027</v>
      </c>
      <c r="O3146" t="s">
        <v>12028</v>
      </c>
    </row>
    <row r="3147" spans="1:15">
      <c r="A3147" s="1" t="s">
        <v>15689</v>
      </c>
      <c r="B3147" t="s">
        <v>15690</v>
      </c>
      <c r="C3147" t="s">
        <v>15691</v>
      </c>
    </row>
    <row r="3148" spans="1:15">
      <c r="A3148" s="1" t="s">
        <v>15692</v>
      </c>
      <c r="B3148" t="s">
        <v>12904</v>
      </c>
    </row>
    <row r="3149" spans="1:15">
      <c r="A3149" s="1" t="s">
        <v>15693</v>
      </c>
      <c r="B3149" t="s">
        <v>10089</v>
      </c>
      <c r="C3149" t="s">
        <v>10088</v>
      </c>
    </row>
    <row r="3150" spans="1:15">
      <c r="A3150" s="1" t="s">
        <v>15694</v>
      </c>
      <c r="B3150" t="s">
        <v>10088</v>
      </c>
    </row>
    <row r="3151" spans="1:15">
      <c r="A3151" s="1" t="s">
        <v>15695</v>
      </c>
      <c r="B3151" t="s">
        <v>15696</v>
      </c>
      <c r="C3151" t="s">
        <v>15697</v>
      </c>
    </row>
    <row r="3152" spans="1:15">
      <c r="A3152" s="1" t="s">
        <v>15698</v>
      </c>
      <c r="B3152" t="s">
        <v>15699</v>
      </c>
      <c r="C3152" t="s">
        <v>15700</v>
      </c>
    </row>
    <row r="3153" spans="1:5">
      <c r="A3153" s="1" t="s">
        <v>15701</v>
      </c>
      <c r="B3153" t="s">
        <v>15699</v>
      </c>
      <c r="C3153" t="s">
        <v>15700</v>
      </c>
    </row>
    <row r="3154" spans="1:5">
      <c r="A3154" s="1" t="s">
        <v>15702</v>
      </c>
      <c r="B3154" t="s">
        <v>15696</v>
      </c>
      <c r="C3154" t="s">
        <v>15697</v>
      </c>
    </row>
    <row r="3155" spans="1:5">
      <c r="A3155" s="1" t="s">
        <v>15703</v>
      </c>
      <c r="B3155" t="s">
        <v>15704</v>
      </c>
    </row>
    <row r="3156" spans="1:5">
      <c r="A3156" s="1" t="s">
        <v>15705</v>
      </c>
      <c r="B3156" t="s">
        <v>9527</v>
      </c>
    </row>
    <row r="3157" spans="1:5">
      <c r="A3157" s="1" t="s">
        <v>2692</v>
      </c>
      <c r="B3157" t="s">
        <v>15706</v>
      </c>
    </row>
    <row r="3158" spans="1:5">
      <c r="A3158" s="1" t="s">
        <v>15707</v>
      </c>
      <c r="B3158" t="s">
        <v>9035</v>
      </c>
    </row>
    <row r="3159" spans="1:5">
      <c r="A3159" s="1" t="s">
        <v>15708</v>
      </c>
      <c r="B3159" t="s">
        <v>12818</v>
      </c>
      <c r="C3159" t="s">
        <v>12819</v>
      </c>
    </row>
    <row r="3160" spans="1:5">
      <c r="A3160" s="1" t="s">
        <v>15709</v>
      </c>
      <c r="B3160" t="s">
        <v>15710</v>
      </c>
      <c r="C3160" t="s">
        <v>15711</v>
      </c>
      <c r="D3160" t="s">
        <v>11643</v>
      </c>
      <c r="E3160" t="s">
        <v>11644</v>
      </c>
    </row>
    <row r="3161" spans="1:5">
      <c r="A3161" s="1" t="s">
        <v>2694</v>
      </c>
      <c r="B3161" t="s">
        <v>213</v>
      </c>
    </row>
    <row r="3162" spans="1:5">
      <c r="A3162" s="1" t="s">
        <v>2697</v>
      </c>
      <c r="B3162" t="s">
        <v>37</v>
      </c>
    </row>
    <row r="3163" spans="1:5">
      <c r="A3163" s="1" t="s">
        <v>15712</v>
      </c>
      <c r="B3163" t="s">
        <v>213</v>
      </c>
    </row>
    <row r="3164" spans="1:5">
      <c r="A3164" s="1" t="s">
        <v>15713</v>
      </c>
      <c r="B3164" t="s">
        <v>213</v>
      </c>
    </row>
    <row r="3165" spans="1:5">
      <c r="A3165" s="1" t="s">
        <v>2701</v>
      </c>
      <c r="B3165" t="s">
        <v>215</v>
      </c>
    </row>
    <row r="3166" spans="1:5">
      <c r="A3166" s="1" t="s">
        <v>15714</v>
      </c>
      <c r="B3166" t="s">
        <v>15715</v>
      </c>
    </row>
    <row r="3167" spans="1:5">
      <c r="A3167" s="1" t="s">
        <v>15716</v>
      </c>
      <c r="B3167" t="s">
        <v>13385</v>
      </c>
      <c r="C3167" t="s">
        <v>13386</v>
      </c>
      <c r="D3167" t="s">
        <v>10537</v>
      </c>
    </row>
    <row r="3168" spans="1:5">
      <c r="A3168" s="1" t="s">
        <v>15717</v>
      </c>
      <c r="B3168" t="s">
        <v>10904</v>
      </c>
    </row>
    <row r="3169" spans="1:10">
      <c r="A3169" s="1" t="s">
        <v>15718</v>
      </c>
      <c r="B3169" t="s">
        <v>9035</v>
      </c>
    </row>
    <row r="3170" spans="1:10">
      <c r="A3170" s="1" t="s">
        <v>15719</v>
      </c>
      <c r="B3170" t="s">
        <v>15720</v>
      </c>
      <c r="C3170" t="s">
        <v>15721</v>
      </c>
    </row>
    <row r="3171" spans="1:10">
      <c r="A3171" s="1" t="s">
        <v>15722</v>
      </c>
      <c r="B3171" t="s">
        <v>10810</v>
      </c>
      <c r="C3171" t="s">
        <v>10811</v>
      </c>
    </row>
    <row r="3172" spans="1:10">
      <c r="A3172" s="1" t="s">
        <v>15723</v>
      </c>
      <c r="B3172" t="s">
        <v>15724</v>
      </c>
      <c r="C3172" t="s">
        <v>8824</v>
      </c>
    </row>
    <row r="3173" spans="1:10">
      <c r="A3173" s="1" t="s">
        <v>15725</v>
      </c>
      <c r="B3173" t="s">
        <v>9711</v>
      </c>
    </row>
    <row r="3174" spans="1:10">
      <c r="A3174" s="1" t="s">
        <v>15726</v>
      </c>
      <c r="B3174" t="s">
        <v>10055</v>
      </c>
      <c r="C3174" t="s">
        <v>15685</v>
      </c>
      <c r="D3174" t="s">
        <v>9339</v>
      </c>
      <c r="E3174" t="s">
        <v>15686</v>
      </c>
      <c r="F3174" t="s">
        <v>15687</v>
      </c>
      <c r="G3174" t="s">
        <v>15688</v>
      </c>
    </row>
    <row r="3175" spans="1:10">
      <c r="A3175" s="1" t="s">
        <v>15727</v>
      </c>
      <c r="B3175" t="s">
        <v>9711</v>
      </c>
    </row>
    <row r="3176" spans="1:10">
      <c r="A3176" s="1" t="s">
        <v>15728</v>
      </c>
      <c r="B3176" t="s">
        <v>8918</v>
      </c>
      <c r="C3176" t="s">
        <v>8919</v>
      </c>
      <c r="D3176" t="s">
        <v>8920</v>
      </c>
      <c r="E3176" t="s">
        <v>8913</v>
      </c>
      <c r="F3176" t="s">
        <v>8914</v>
      </c>
      <c r="G3176" t="s">
        <v>8915</v>
      </c>
      <c r="H3176" t="s">
        <v>8916</v>
      </c>
      <c r="I3176" t="s">
        <v>568</v>
      </c>
      <c r="J3176" t="s">
        <v>8917</v>
      </c>
    </row>
    <row r="3177" spans="1:10">
      <c r="A3177" s="1" t="s">
        <v>15729</v>
      </c>
      <c r="B3177" t="s">
        <v>15730</v>
      </c>
    </row>
    <row r="3178" spans="1:10">
      <c r="A3178" s="1" t="s">
        <v>15731</v>
      </c>
      <c r="B3178" t="s">
        <v>12902</v>
      </c>
    </row>
    <row r="3179" spans="1:10">
      <c r="A3179" s="1" t="s">
        <v>15732</v>
      </c>
      <c r="B3179" t="s">
        <v>11753</v>
      </c>
    </row>
    <row r="3180" spans="1:10">
      <c r="A3180" s="1" t="s">
        <v>15733</v>
      </c>
      <c r="B3180" t="s">
        <v>12569</v>
      </c>
    </row>
    <row r="3181" spans="1:10">
      <c r="A3181" s="1" t="s">
        <v>15734</v>
      </c>
      <c r="B3181" t="s">
        <v>13005</v>
      </c>
    </row>
    <row r="3182" spans="1:10">
      <c r="A3182" s="1" t="s">
        <v>15735</v>
      </c>
      <c r="B3182" t="s">
        <v>11753</v>
      </c>
    </row>
    <row r="3183" spans="1:10">
      <c r="A3183" s="1" t="s">
        <v>15736</v>
      </c>
      <c r="B3183" t="s">
        <v>15737</v>
      </c>
    </row>
    <row r="3184" spans="1:10">
      <c r="A3184" s="1" t="s">
        <v>15738</v>
      </c>
      <c r="B3184" t="s">
        <v>15739</v>
      </c>
      <c r="C3184" t="s">
        <v>15740</v>
      </c>
    </row>
    <row r="3185" spans="1:8">
      <c r="A3185" s="1" t="s">
        <v>15741</v>
      </c>
      <c r="B3185" t="s">
        <v>15742</v>
      </c>
      <c r="C3185" t="s">
        <v>15743</v>
      </c>
      <c r="D3185" t="s">
        <v>15744</v>
      </c>
    </row>
    <row r="3186" spans="1:8">
      <c r="A3186" s="1" t="s">
        <v>15745</v>
      </c>
      <c r="B3186" t="s">
        <v>13005</v>
      </c>
    </row>
    <row r="3187" spans="1:8">
      <c r="A3187" s="1" t="s">
        <v>15746</v>
      </c>
      <c r="B3187" t="s">
        <v>15747</v>
      </c>
      <c r="C3187" t="s">
        <v>15748</v>
      </c>
    </row>
    <row r="3188" spans="1:8">
      <c r="A3188" s="1" t="s">
        <v>15749</v>
      </c>
      <c r="B3188" t="s">
        <v>15739</v>
      </c>
      <c r="C3188" t="s">
        <v>15740</v>
      </c>
    </row>
    <row r="3189" spans="1:8">
      <c r="A3189" s="1" t="s">
        <v>15750</v>
      </c>
      <c r="B3189" t="s">
        <v>15747</v>
      </c>
      <c r="C3189" t="s">
        <v>15748</v>
      </c>
    </row>
    <row r="3190" spans="1:8">
      <c r="A3190" s="1" t="s">
        <v>15751</v>
      </c>
      <c r="B3190" t="s">
        <v>15752</v>
      </c>
    </row>
    <row r="3191" spans="1:8">
      <c r="A3191" s="1" t="s">
        <v>15753</v>
      </c>
      <c r="B3191" t="s">
        <v>15754</v>
      </c>
      <c r="C3191" t="s">
        <v>15755</v>
      </c>
    </row>
    <row r="3192" spans="1:8">
      <c r="A3192" s="1" t="s">
        <v>15756</v>
      </c>
      <c r="B3192" t="s">
        <v>13551</v>
      </c>
    </row>
    <row r="3193" spans="1:8">
      <c r="A3193" s="1" t="s">
        <v>15757</v>
      </c>
      <c r="B3193" t="s">
        <v>15568</v>
      </c>
      <c r="C3193" t="s">
        <v>15569</v>
      </c>
    </row>
    <row r="3194" spans="1:8">
      <c r="A3194" s="1" t="s">
        <v>15758</v>
      </c>
      <c r="B3194" t="s">
        <v>15759</v>
      </c>
    </row>
    <row r="3195" spans="1:8">
      <c r="A3195" s="1" t="s">
        <v>15760</v>
      </c>
      <c r="B3195" t="s">
        <v>15761</v>
      </c>
    </row>
    <row r="3196" spans="1:8">
      <c r="A3196" s="1" t="s">
        <v>15762</v>
      </c>
      <c r="B3196" t="s">
        <v>1853</v>
      </c>
      <c r="C3196" t="s">
        <v>13521</v>
      </c>
      <c r="D3196" t="s">
        <v>13522</v>
      </c>
      <c r="E3196" t="s">
        <v>13523</v>
      </c>
      <c r="F3196" t="s">
        <v>13524</v>
      </c>
      <c r="G3196" t="s">
        <v>12772</v>
      </c>
      <c r="H3196" t="s">
        <v>15763</v>
      </c>
    </row>
    <row r="3197" spans="1:8">
      <c r="A3197" s="1" t="s">
        <v>15764</v>
      </c>
      <c r="B3197" t="s">
        <v>9249</v>
      </c>
    </row>
    <row r="3198" spans="1:8">
      <c r="A3198" s="1" t="s">
        <v>15765</v>
      </c>
      <c r="B3198" t="s">
        <v>12268</v>
      </c>
      <c r="C3198" t="s">
        <v>12269</v>
      </c>
    </row>
    <row r="3199" spans="1:8">
      <c r="A3199" s="1" t="s">
        <v>15766</v>
      </c>
      <c r="B3199" t="s">
        <v>8896</v>
      </c>
    </row>
    <row r="3200" spans="1:8">
      <c r="A3200" s="1" t="s">
        <v>15767</v>
      </c>
      <c r="B3200" t="s">
        <v>15768</v>
      </c>
      <c r="C3200" t="s">
        <v>15769</v>
      </c>
      <c r="D3200" t="s">
        <v>8636</v>
      </c>
    </row>
    <row r="3201" spans="1:4">
      <c r="A3201" s="1" t="s">
        <v>15770</v>
      </c>
      <c r="B3201" t="s">
        <v>15771</v>
      </c>
    </row>
    <row r="3202" spans="1:4">
      <c r="A3202" s="1" t="s">
        <v>2741</v>
      </c>
      <c r="B3202" t="s">
        <v>11</v>
      </c>
    </row>
    <row r="3203" spans="1:4">
      <c r="A3203" s="1" t="s">
        <v>15772</v>
      </c>
      <c r="B3203" t="s">
        <v>9064</v>
      </c>
      <c r="C3203" t="s">
        <v>9065</v>
      </c>
      <c r="D3203" t="s">
        <v>9066</v>
      </c>
    </row>
    <row r="3204" spans="1:4">
      <c r="A3204" s="1" t="s">
        <v>15773</v>
      </c>
      <c r="B3204" t="s">
        <v>15774</v>
      </c>
      <c r="C3204" t="s">
        <v>15775</v>
      </c>
    </row>
    <row r="3205" spans="1:4">
      <c r="A3205" s="1" t="s">
        <v>15776</v>
      </c>
      <c r="B3205" t="s">
        <v>13088</v>
      </c>
      <c r="C3205" t="s">
        <v>13089</v>
      </c>
      <c r="D3205" t="s">
        <v>13090</v>
      </c>
    </row>
    <row r="3206" spans="1:4">
      <c r="A3206" s="1" t="s">
        <v>15777</v>
      </c>
      <c r="B3206" t="s">
        <v>15568</v>
      </c>
      <c r="C3206" t="s">
        <v>15569</v>
      </c>
    </row>
    <row r="3207" spans="1:4">
      <c r="A3207" s="1" t="s">
        <v>15778</v>
      </c>
      <c r="B3207" t="s">
        <v>15779</v>
      </c>
      <c r="C3207" t="s">
        <v>15780</v>
      </c>
    </row>
    <row r="3208" spans="1:4">
      <c r="A3208" s="1" t="s">
        <v>15781</v>
      </c>
      <c r="B3208" t="s">
        <v>9197</v>
      </c>
    </row>
    <row r="3209" spans="1:4">
      <c r="A3209" s="1" t="s">
        <v>15782</v>
      </c>
      <c r="B3209" t="s">
        <v>15783</v>
      </c>
    </row>
    <row r="3210" spans="1:4">
      <c r="A3210" s="1" t="s">
        <v>15784</v>
      </c>
      <c r="B3210" t="s">
        <v>10627</v>
      </c>
    </row>
    <row r="3211" spans="1:4">
      <c r="A3211" s="1" t="s">
        <v>15785</v>
      </c>
      <c r="B3211" t="s">
        <v>15786</v>
      </c>
      <c r="C3211" t="s">
        <v>15787</v>
      </c>
    </row>
    <row r="3212" spans="1:4">
      <c r="A3212" s="1" t="s">
        <v>15788</v>
      </c>
      <c r="B3212" t="s">
        <v>13224</v>
      </c>
      <c r="C3212" t="s">
        <v>9322</v>
      </c>
      <c r="D3212" t="s">
        <v>13225</v>
      </c>
    </row>
    <row r="3213" spans="1:4">
      <c r="A3213" s="1" t="s">
        <v>15789</v>
      </c>
      <c r="B3213" t="s">
        <v>15790</v>
      </c>
    </row>
    <row r="3214" spans="1:4">
      <c r="A3214" s="1" t="s">
        <v>15791</v>
      </c>
      <c r="B3214" t="s">
        <v>15792</v>
      </c>
      <c r="C3214" t="s">
        <v>15793</v>
      </c>
      <c r="D3214" t="s">
        <v>15794</v>
      </c>
    </row>
    <row r="3215" spans="1:4">
      <c r="A3215" s="1" t="s">
        <v>15795</v>
      </c>
      <c r="B3215" t="s">
        <v>15792</v>
      </c>
      <c r="C3215" t="s">
        <v>15793</v>
      </c>
      <c r="D3215" t="s">
        <v>15794</v>
      </c>
    </row>
    <row r="3216" spans="1:4">
      <c r="A3216" s="1" t="s">
        <v>15796</v>
      </c>
      <c r="B3216" t="s">
        <v>15792</v>
      </c>
      <c r="C3216" t="s">
        <v>15793</v>
      </c>
      <c r="D3216" t="s">
        <v>15794</v>
      </c>
    </row>
    <row r="3217" spans="1:7">
      <c r="A3217" s="1" t="s">
        <v>15797</v>
      </c>
      <c r="B3217" t="s">
        <v>15798</v>
      </c>
    </row>
    <row r="3218" spans="1:7">
      <c r="A3218" s="1" t="s">
        <v>15799</v>
      </c>
      <c r="B3218" t="s">
        <v>15800</v>
      </c>
      <c r="C3218" t="s">
        <v>15801</v>
      </c>
      <c r="D3218" t="s">
        <v>15802</v>
      </c>
    </row>
    <row r="3219" spans="1:7">
      <c r="A3219" s="1" t="s">
        <v>15803</v>
      </c>
      <c r="B3219" t="s">
        <v>10991</v>
      </c>
      <c r="C3219" t="s">
        <v>8916</v>
      </c>
      <c r="D3219" t="s">
        <v>15780</v>
      </c>
      <c r="E3219" t="s">
        <v>10729</v>
      </c>
    </row>
    <row r="3220" spans="1:7">
      <c r="A3220" s="1" t="s">
        <v>15804</v>
      </c>
      <c r="B3220" t="s">
        <v>15805</v>
      </c>
    </row>
    <row r="3221" spans="1:7">
      <c r="A3221" s="1" t="s">
        <v>15806</v>
      </c>
      <c r="B3221" t="s">
        <v>15096</v>
      </c>
      <c r="C3221" t="s">
        <v>15097</v>
      </c>
      <c r="D3221" t="s">
        <v>15098</v>
      </c>
      <c r="E3221" t="s">
        <v>15099</v>
      </c>
    </row>
    <row r="3222" spans="1:7">
      <c r="A3222" s="1" t="s">
        <v>15807</v>
      </c>
      <c r="B3222" t="s">
        <v>15808</v>
      </c>
      <c r="C3222" t="s">
        <v>15809</v>
      </c>
    </row>
    <row r="3223" spans="1:7">
      <c r="A3223" s="1" t="s">
        <v>15810</v>
      </c>
      <c r="B3223" t="s">
        <v>15197</v>
      </c>
      <c r="C3223" t="s">
        <v>15198</v>
      </c>
    </row>
    <row r="3224" spans="1:7">
      <c r="A3224" s="1" t="s">
        <v>15811</v>
      </c>
      <c r="B3224" t="s">
        <v>9389</v>
      </c>
    </row>
    <row r="3225" spans="1:7">
      <c r="A3225" s="1" t="s">
        <v>15812</v>
      </c>
      <c r="B3225" t="s">
        <v>10384</v>
      </c>
    </row>
    <row r="3226" spans="1:7">
      <c r="A3226" s="1" t="s">
        <v>15813</v>
      </c>
      <c r="B3226" t="s">
        <v>15814</v>
      </c>
      <c r="C3226" t="s">
        <v>15815</v>
      </c>
    </row>
    <row r="3227" spans="1:7">
      <c r="A3227" s="1" t="s">
        <v>15816</v>
      </c>
      <c r="B3227" t="s">
        <v>10657</v>
      </c>
      <c r="C3227" t="s">
        <v>15817</v>
      </c>
      <c r="D3227" t="s">
        <v>15818</v>
      </c>
    </row>
    <row r="3228" spans="1:7">
      <c r="A3228" s="1" t="s">
        <v>15819</v>
      </c>
      <c r="B3228" t="s">
        <v>15817</v>
      </c>
    </row>
    <row r="3229" spans="1:7">
      <c r="A3229" s="1" t="s">
        <v>15820</v>
      </c>
      <c r="B3229" t="s">
        <v>15821</v>
      </c>
    </row>
    <row r="3230" spans="1:7">
      <c r="A3230" s="1" t="s">
        <v>15822</v>
      </c>
      <c r="B3230" t="s">
        <v>15821</v>
      </c>
    </row>
    <row r="3231" spans="1:7">
      <c r="A3231" s="1" t="s">
        <v>15823</v>
      </c>
      <c r="B3231" t="s">
        <v>15824</v>
      </c>
      <c r="C3231" t="s">
        <v>15825</v>
      </c>
      <c r="D3231" t="s">
        <v>15826</v>
      </c>
      <c r="E3231" t="s">
        <v>15827</v>
      </c>
      <c r="F3231" t="s">
        <v>15828</v>
      </c>
      <c r="G3231" t="s">
        <v>15825</v>
      </c>
    </row>
    <row r="3232" spans="1:7">
      <c r="A3232" s="1" t="s">
        <v>15829</v>
      </c>
      <c r="B3232" t="s">
        <v>15828</v>
      </c>
      <c r="C3232" t="s">
        <v>15825</v>
      </c>
    </row>
    <row r="3233" spans="1:8">
      <c r="A3233" s="1" t="s">
        <v>15830</v>
      </c>
      <c r="B3233" t="s">
        <v>15826</v>
      </c>
      <c r="C3233" t="s">
        <v>15827</v>
      </c>
    </row>
    <row r="3234" spans="1:8">
      <c r="A3234" s="1" t="s">
        <v>15831</v>
      </c>
      <c r="B3234" t="s">
        <v>15832</v>
      </c>
    </row>
    <row r="3235" spans="1:8">
      <c r="A3235" s="1" t="s">
        <v>15833</v>
      </c>
      <c r="B3235" t="s">
        <v>15834</v>
      </c>
    </row>
    <row r="3236" spans="1:8">
      <c r="A3236" s="1" t="s">
        <v>15835</v>
      </c>
      <c r="B3236" t="s">
        <v>15836</v>
      </c>
      <c r="C3236" t="s">
        <v>13724</v>
      </c>
    </row>
    <row r="3237" spans="1:8">
      <c r="A3237" s="1" t="s">
        <v>15837</v>
      </c>
      <c r="B3237" t="s">
        <v>15838</v>
      </c>
    </row>
    <row r="3238" spans="1:8">
      <c r="A3238" s="1" t="s">
        <v>15839</v>
      </c>
      <c r="B3238" t="s">
        <v>15840</v>
      </c>
    </row>
    <row r="3239" spans="1:8">
      <c r="A3239" s="1" t="s">
        <v>15841</v>
      </c>
      <c r="B3239" t="s">
        <v>15842</v>
      </c>
      <c r="C3239" t="s">
        <v>15843</v>
      </c>
      <c r="D3239" t="s">
        <v>15844</v>
      </c>
      <c r="E3239" t="s">
        <v>15845</v>
      </c>
      <c r="F3239" t="s">
        <v>8453</v>
      </c>
      <c r="G3239" t="s">
        <v>15842</v>
      </c>
      <c r="H3239" t="s">
        <v>15846</v>
      </c>
    </row>
    <row r="3240" spans="1:8">
      <c r="A3240" s="1" t="s">
        <v>15847</v>
      </c>
      <c r="B3240" t="s">
        <v>15418</v>
      </c>
    </row>
    <row r="3241" spans="1:8">
      <c r="A3241" s="1" t="s">
        <v>15848</v>
      </c>
      <c r="B3241" t="s">
        <v>15418</v>
      </c>
    </row>
    <row r="3242" spans="1:8">
      <c r="A3242" s="1" t="s">
        <v>15849</v>
      </c>
      <c r="B3242" t="s">
        <v>11033</v>
      </c>
      <c r="C3242" t="s">
        <v>11030</v>
      </c>
      <c r="D3242" t="s">
        <v>11031</v>
      </c>
      <c r="E3242" t="s">
        <v>10686</v>
      </c>
      <c r="F3242" t="s">
        <v>11032</v>
      </c>
    </row>
    <row r="3243" spans="1:8">
      <c r="A3243" s="1" t="s">
        <v>15850</v>
      </c>
      <c r="B3243" t="s">
        <v>11476</v>
      </c>
      <c r="C3243" t="s">
        <v>11477</v>
      </c>
      <c r="D3243" t="s">
        <v>11478</v>
      </c>
    </row>
    <row r="3244" spans="1:8">
      <c r="A3244" s="1" t="s">
        <v>15851</v>
      </c>
      <c r="B3244" t="s">
        <v>12225</v>
      </c>
      <c r="C3244" t="s">
        <v>13679</v>
      </c>
    </row>
    <row r="3245" spans="1:8">
      <c r="A3245" s="1" t="s">
        <v>15852</v>
      </c>
      <c r="B3245" t="s">
        <v>11696</v>
      </c>
      <c r="C3245" t="s">
        <v>11697</v>
      </c>
      <c r="D3245" t="s">
        <v>11698</v>
      </c>
      <c r="E3245" t="s">
        <v>15853</v>
      </c>
      <c r="F3245" t="s">
        <v>15854</v>
      </c>
    </row>
    <row r="3246" spans="1:8">
      <c r="A3246" s="1" t="s">
        <v>15855</v>
      </c>
      <c r="B3246" t="s">
        <v>11327</v>
      </c>
      <c r="C3246" t="s">
        <v>11328</v>
      </c>
    </row>
    <row r="3247" spans="1:8">
      <c r="A3247" s="1" t="s">
        <v>15856</v>
      </c>
      <c r="B3247" t="s">
        <v>15857</v>
      </c>
    </row>
    <row r="3248" spans="1:8">
      <c r="A3248" s="1" t="s">
        <v>15858</v>
      </c>
      <c r="B3248" t="s">
        <v>11797</v>
      </c>
      <c r="C3248" t="s">
        <v>11798</v>
      </c>
      <c r="D3248" t="s">
        <v>10706</v>
      </c>
    </row>
    <row r="3249" spans="1:8">
      <c r="A3249" s="1" t="s">
        <v>15859</v>
      </c>
    </row>
    <row r="3250" spans="1:8">
      <c r="A3250" s="1" t="s">
        <v>15860</v>
      </c>
      <c r="B3250" t="s">
        <v>15861</v>
      </c>
    </row>
    <row r="3251" spans="1:8">
      <c r="A3251" s="1" t="s">
        <v>15862</v>
      </c>
    </row>
    <row r="3252" spans="1:8">
      <c r="A3252" s="1" t="s">
        <v>15863</v>
      </c>
      <c r="B3252" t="s">
        <v>15861</v>
      </c>
    </row>
    <row r="3253" spans="1:8">
      <c r="A3253" s="1" t="s">
        <v>15864</v>
      </c>
      <c r="B3253" t="s">
        <v>15865</v>
      </c>
      <c r="C3253" t="s">
        <v>15866</v>
      </c>
      <c r="D3253" t="s">
        <v>15867</v>
      </c>
      <c r="E3253" t="s">
        <v>15868</v>
      </c>
      <c r="F3253" t="s">
        <v>15869</v>
      </c>
      <c r="G3253" t="s">
        <v>15870</v>
      </c>
      <c r="H3253" t="s">
        <v>15871</v>
      </c>
    </row>
    <row r="3254" spans="1:8">
      <c r="A3254" s="1" t="s">
        <v>15872</v>
      </c>
      <c r="B3254" t="s">
        <v>10050</v>
      </c>
      <c r="C3254" t="s">
        <v>10051</v>
      </c>
      <c r="D3254" t="s">
        <v>10052</v>
      </c>
      <c r="E3254" t="s">
        <v>10053</v>
      </c>
      <c r="F3254" t="s">
        <v>10054</v>
      </c>
      <c r="G3254" t="s">
        <v>10055</v>
      </c>
    </row>
    <row r="3255" spans="1:8">
      <c r="A3255" s="1" t="s">
        <v>15873</v>
      </c>
      <c r="B3255" t="s">
        <v>10050</v>
      </c>
      <c r="C3255" t="s">
        <v>10051</v>
      </c>
      <c r="D3255" t="s">
        <v>10052</v>
      </c>
      <c r="E3255" t="s">
        <v>10053</v>
      </c>
      <c r="F3255" t="s">
        <v>10054</v>
      </c>
      <c r="G3255" t="s">
        <v>10055</v>
      </c>
    </row>
    <row r="3256" spans="1:8">
      <c r="A3256" s="1" t="s">
        <v>15874</v>
      </c>
      <c r="B3256" t="s">
        <v>13580</v>
      </c>
      <c r="C3256" t="s">
        <v>13581</v>
      </c>
      <c r="D3256" t="s">
        <v>13582</v>
      </c>
      <c r="E3256" t="s">
        <v>13583</v>
      </c>
    </row>
    <row r="3257" spans="1:8">
      <c r="A3257" s="1" t="s">
        <v>15875</v>
      </c>
      <c r="B3257" t="s">
        <v>15876</v>
      </c>
    </row>
    <row r="3258" spans="1:8">
      <c r="A3258" s="1" t="s">
        <v>15877</v>
      </c>
      <c r="B3258" t="s">
        <v>15878</v>
      </c>
      <c r="C3258" t="s">
        <v>15879</v>
      </c>
      <c r="D3258" t="s">
        <v>15472</v>
      </c>
      <c r="E3258" t="s">
        <v>15473</v>
      </c>
    </row>
    <row r="3259" spans="1:8">
      <c r="A3259" s="1" t="s">
        <v>15880</v>
      </c>
      <c r="B3259" t="s">
        <v>15472</v>
      </c>
      <c r="C3259" t="s">
        <v>15473</v>
      </c>
    </row>
    <row r="3260" spans="1:8">
      <c r="A3260" s="1" t="s">
        <v>15881</v>
      </c>
      <c r="B3260" t="s">
        <v>15882</v>
      </c>
    </row>
    <row r="3261" spans="1:8">
      <c r="A3261" s="1" t="s">
        <v>15883</v>
      </c>
      <c r="B3261" t="s">
        <v>15884</v>
      </c>
    </row>
    <row r="3262" spans="1:8">
      <c r="A3262" s="1" t="s">
        <v>15885</v>
      </c>
      <c r="B3262" t="s">
        <v>15886</v>
      </c>
      <c r="C3262" t="s">
        <v>15887</v>
      </c>
      <c r="D3262" t="s">
        <v>15888</v>
      </c>
    </row>
    <row r="3263" spans="1:8">
      <c r="A3263" s="1" t="s">
        <v>15889</v>
      </c>
      <c r="B3263" t="s">
        <v>15501</v>
      </c>
    </row>
    <row r="3264" spans="1:8">
      <c r="A3264" s="1" t="s">
        <v>15890</v>
      </c>
      <c r="B3264" t="s">
        <v>13206</v>
      </c>
    </row>
    <row r="3265" spans="1:5">
      <c r="A3265" s="1" t="s">
        <v>15891</v>
      </c>
      <c r="B3265" t="s">
        <v>15892</v>
      </c>
      <c r="C3265" t="s">
        <v>15893</v>
      </c>
      <c r="D3265" t="s">
        <v>15894</v>
      </c>
      <c r="E3265" t="s">
        <v>15895</v>
      </c>
    </row>
    <row r="3266" spans="1:5">
      <c r="A3266" s="1" t="s">
        <v>15896</v>
      </c>
      <c r="B3266" t="s">
        <v>15897</v>
      </c>
    </row>
    <row r="3267" spans="1:5">
      <c r="A3267" s="1" t="s">
        <v>15898</v>
      </c>
      <c r="B3267" t="s">
        <v>15899</v>
      </c>
    </row>
    <row r="3268" spans="1:5">
      <c r="A3268" s="1" t="s">
        <v>15900</v>
      </c>
      <c r="B3268" t="s">
        <v>11228</v>
      </c>
      <c r="C3268" t="s">
        <v>13833</v>
      </c>
      <c r="D3268" t="s">
        <v>9621</v>
      </c>
    </row>
    <row r="3269" spans="1:5">
      <c r="A3269" s="1" t="s">
        <v>15901</v>
      </c>
      <c r="B3269" t="s">
        <v>15902</v>
      </c>
      <c r="C3269" t="s">
        <v>15903</v>
      </c>
      <c r="D3269" t="s">
        <v>15904</v>
      </c>
      <c r="E3269" t="s">
        <v>15905</v>
      </c>
    </row>
    <row r="3270" spans="1:5">
      <c r="A3270" s="1" t="s">
        <v>15906</v>
      </c>
      <c r="B3270" t="s">
        <v>9488</v>
      </c>
    </row>
    <row r="3271" spans="1:5">
      <c r="A3271" s="1" t="s">
        <v>15907</v>
      </c>
      <c r="B3271" t="s">
        <v>15908</v>
      </c>
    </row>
    <row r="3272" spans="1:5">
      <c r="A3272" s="1" t="s">
        <v>15909</v>
      </c>
      <c r="B3272" t="s">
        <v>15910</v>
      </c>
    </row>
    <row r="3273" spans="1:5">
      <c r="A3273" s="1" t="s">
        <v>15911</v>
      </c>
      <c r="B3273" t="s">
        <v>11621</v>
      </c>
    </row>
    <row r="3274" spans="1:5">
      <c r="A3274" s="1" t="s">
        <v>2798</v>
      </c>
      <c r="B3274" t="s">
        <v>2799</v>
      </c>
      <c r="C3274" t="s">
        <v>2804</v>
      </c>
      <c r="D3274" t="s">
        <v>11626</v>
      </c>
      <c r="E3274" t="s">
        <v>2799</v>
      </c>
    </row>
    <row r="3275" spans="1:5">
      <c r="A3275" s="1" t="s">
        <v>15912</v>
      </c>
      <c r="B3275" t="s">
        <v>13633</v>
      </c>
    </row>
    <row r="3276" spans="1:5">
      <c r="A3276" s="1" t="s">
        <v>15913</v>
      </c>
      <c r="B3276" t="s">
        <v>14059</v>
      </c>
      <c r="C3276" t="s">
        <v>14060</v>
      </c>
      <c r="D3276" t="s">
        <v>14061</v>
      </c>
      <c r="E3276" t="s">
        <v>14062</v>
      </c>
    </row>
    <row r="3277" spans="1:5">
      <c r="A3277" s="1" t="s">
        <v>15914</v>
      </c>
      <c r="B3277" t="s">
        <v>2799</v>
      </c>
      <c r="C3277" t="s">
        <v>2804</v>
      </c>
    </row>
    <row r="3278" spans="1:5">
      <c r="A3278" s="1" t="s">
        <v>15915</v>
      </c>
      <c r="B3278" t="s">
        <v>11626</v>
      </c>
    </row>
    <row r="3279" spans="1:5">
      <c r="A3279" s="1" t="s">
        <v>15916</v>
      </c>
    </row>
    <row r="3280" spans="1:5">
      <c r="A3280" s="1" t="s">
        <v>15917</v>
      </c>
      <c r="B3280" t="s">
        <v>987</v>
      </c>
    </row>
    <row r="3281" spans="1:11">
      <c r="A3281" s="1" t="s">
        <v>15918</v>
      </c>
      <c r="B3281" t="s">
        <v>13742</v>
      </c>
      <c r="C3281" t="s">
        <v>14644</v>
      </c>
    </row>
    <row r="3282" spans="1:11">
      <c r="A3282" s="1" t="s">
        <v>15919</v>
      </c>
      <c r="B3282" t="s">
        <v>15920</v>
      </c>
    </row>
    <row r="3283" spans="1:11">
      <c r="A3283" s="1" t="s">
        <v>15921</v>
      </c>
      <c r="B3283" t="s">
        <v>15922</v>
      </c>
      <c r="C3283" t="s">
        <v>15923</v>
      </c>
    </row>
    <row r="3284" spans="1:11">
      <c r="A3284" s="1" t="s">
        <v>15924</v>
      </c>
      <c r="B3284" t="s">
        <v>15925</v>
      </c>
      <c r="C3284" t="s">
        <v>15926</v>
      </c>
      <c r="D3284" t="s">
        <v>15927</v>
      </c>
      <c r="E3284" t="s">
        <v>15928</v>
      </c>
      <c r="F3284" t="s">
        <v>15929</v>
      </c>
      <c r="G3284" t="s">
        <v>15930</v>
      </c>
      <c r="H3284" t="s">
        <v>15931</v>
      </c>
      <c r="I3284" t="s">
        <v>15932</v>
      </c>
      <c r="J3284" t="s">
        <v>15933</v>
      </c>
      <c r="K3284" t="s">
        <v>12376</v>
      </c>
    </row>
    <row r="3285" spans="1:11">
      <c r="A3285" s="1" t="s">
        <v>15934</v>
      </c>
      <c r="B3285" t="s">
        <v>229</v>
      </c>
    </row>
    <row r="3286" spans="1:11">
      <c r="A3286" s="1" t="s">
        <v>15935</v>
      </c>
      <c r="B3286" t="s">
        <v>15936</v>
      </c>
    </row>
    <row r="3287" spans="1:11">
      <c r="A3287" s="1" t="s">
        <v>15937</v>
      </c>
      <c r="B3287" t="s">
        <v>11354</v>
      </c>
      <c r="C3287" t="s">
        <v>11355</v>
      </c>
      <c r="D3287" t="s">
        <v>11356</v>
      </c>
      <c r="E3287" t="s">
        <v>11357</v>
      </c>
    </row>
    <row r="3288" spans="1:11">
      <c r="A3288" s="1" t="s">
        <v>15938</v>
      </c>
      <c r="B3288" t="s">
        <v>15939</v>
      </c>
      <c r="C3288" t="s">
        <v>15940</v>
      </c>
    </row>
    <row r="3289" spans="1:11">
      <c r="A3289" s="1" t="s">
        <v>15941</v>
      </c>
      <c r="B3289" t="s">
        <v>9776</v>
      </c>
    </row>
    <row r="3290" spans="1:11">
      <c r="A3290" s="1" t="s">
        <v>15942</v>
      </c>
      <c r="B3290" t="s">
        <v>15943</v>
      </c>
      <c r="C3290" t="s">
        <v>15944</v>
      </c>
      <c r="D3290" t="s">
        <v>15945</v>
      </c>
    </row>
    <row r="3291" spans="1:11">
      <c r="A3291" s="1" t="s">
        <v>15946</v>
      </c>
      <c r="B3291" t="s">
        <v>15947</v>
      </c>
    </row>
    <row r="3292" spans="1:11">
      <c r="A3292" s="1" t="s">
        <v>15948</v>
      </c>
      <c r="B3292" t="s">
        <v>15947</v>
      </c>
    </row>
    <row r="3293" spans="1:11">
      <c r="A3293" s="1" t="s">
        <v>15949</v>
      </c>
      <c r="B3293" t="s">
        <v>15950</v>
      </c>
    </row>
    <row r="3294" spans="1:11">
      <c r="A3294" s="1" t="s">
        <v>15951</v>
      </c>
      <c r="B3294" t="s">
        <v>15952</v>
      </c>
    </row>
    <row r="3295" spans="1:11">
      <c r="A3295" s="1" t="s">
        <v>15953</v>
      </c>
      <c r="B3295" t="s">
        <v>8776</v>
      </c>
      <c r="C3295" t="s">
        <v>15954</v>
      </c>
    </row>
    <row r="3296" spans="1:11">
      <c r="A3296" s="1" t="s">
        <v>15955</v>
      </c>
      <c r="B3296" t="s">
        <v>987</v>
      </c>
    </row>
    <row r="3297" spans="1:10">
      <c r="A3297" s="1" t="s">
        <v>15956</v>
      </c>
      <c r="B3297" t="s">
        <v>9263</v>
      </c>
      <c r="C3297" t="s">
        <v>9264</v>
      </c>
      <c r="D3297" t="s">
        <v>9265</v>
      </c>
    </row>
    <row r="3298" spans="1:10">
      <c r="A3298" s="1" t="s">
        <v>15957</v>
      </c>
      <c r="B3298" t="s">
        <v>12225</v>
      </c>
    </row>
    <row r="3299" spans="1:10">
      <c r="A3299" s="1" t="s">
        <v>15958</v>
      </c>
      <c r="B3299" t="s">
        <v>13905</v>
      </c>
      <c r="C3299" t="s">
        <v>8497</v>
      </c>
    </row>
    <row r="3300" spans="1:10">
      <c r="A3300" s="1" t="s">
        <v>15959</v>
      </c>
      <c r="B3300" t="s">
        <v>13905</v>
      </c>
      <c r="C3300" t="s">
        <v>8497</v>
      </c>
    </row>
    <row r="3301" spans="1:10">
      <c r="A3301" s="1" t="s">
        <v>15960</v>
      </c>
      <c r="B3301" t="s">
        <v>13905</v>
      </c>
      <c r="C3301" t="s">
        <v>8497</v>
      </c>
    </row>
    <row r="3302" spans="1:10">
      <c r="A3302" s="1" t="s">
        <v>15961</v>
      </c>
      <c r="B3302" t="s">
        <v>15724</v>
      </c>
      <c r="C3302" t="s">
        <v>15962</v>
      </c>
      <c r="D3302" t="s">
        <v>15963</v>
      </c>
      <c r="E3302" t="s">
        <v>15964</v>
      </c>
      <c r="F3302" t="s">
        <v>15965</v>
      </c>
      <c r="G3302" t="s">
        <v>15966</v>
      </c>
      <c r="H3302" t="s">
        <v>15967</v>
      </c>
    </row>
    <row r="3303" spans="1:10">
      <c r="A3303" s="1" t="s">
        <v>15968</v>
      </c>
      <c r="B3303" t="s">
        <v>11806</v>
      </c>
    </row>
    <row r="3304" spans="1:10">
      <c r="A3304" s="1" t="s">
        <v>15969</v>
      </c>
      <c r="B3304" t="s">
        <v>15970</v>
      </c>
      <c r="C3304" t="s">
        <v>15971</v>
      </c>
      <c r="D3304" t="s">
        <v>15972</v>
      </c>
      <c r="E3304" t="s">
        <v>15973</v>
      </c>
      <c r="F3304" t="s">
        <v>15974</v>
      </c>
      <c r="G3304" t="s">
        <v>15975</v>
      </c>
      <c r="H3304" t="s">
        <v>15976</v>
      </c>
      <c r="I3304" t="s">
        <v>8776</v>
      </c>
      <c r="J3304" t="s">
        <v>15954</v>
      </c>
    </row>
    <row r="3305" spans="1:10">
      <c r="A3305" s="1" t="s">
        <v>15977</v>
      </c>
      <c r="B3305" t="s">
        <v>8778</v>
      </c>
      <c r="C3305" t="s">
        <v>8779</v>
      </c>
    </row>
    <row r="3306" spans="1:10">
      <c r="A3306" s="1" t="s">
        <v>15978</v>
      </c>
      <c r="B3306" t="s">
        <v>8778</v>
      </c>
      <c r="C3306" t="s">
        <v>8779</v>
      </c>
    </row>
    <row r="3307" spans="1:10">
      <c r="A3307" s="1" t="s">
        <v>15979</v>
      </c>
      <c r="B3307" t="s">
        <v>15970</v>
      </c>
      <c r="C3307" t="s">
        <v>15971</v>
      </c>
      <c r="D3307" t="s">
        <v>15972</v>
      </c>
      <c r="E3307" t="s">
        <v>15973</v>
      </c>
      <c r="F3307" t="s">
        <v>15974</v>
      </c>
      <c r="G3307" t="s">
        <v>15975</v>
      </c>
      <c r="H3307" t="s">
        <v>15976</v>
      </c>
    </row>
    <row r="3308" spans="1:10">
      <c r="A3308" s="1" t="s">
        <v>15980</v>
      </c>
      <c r="B3308" t="s">
        <v>9459</v>
      </c>
      <c r="C3308" t="s">
        <v>9460</v>
      </c>
      <c r="D3308" t="s">
        <v>9461</v>
      </c>
      <c r="E3308" t="s">
        <v>9462</v>
      </c>
      <c r="F3308" t="s">
        <v>9463</v>
      </c>
      <c r="G3308" t="s">
        <v>9464</v>
      </c>
      <c r="H3308" t="s">
        <v>9465</v>
      </c>
    </row>
    <row r="3309" spans="1:10">
      <c r="A3309" s="1" t="s">
        <v>15981</v>
      </c>
      <c r="B3309" t="s">
        <v>15970</v>
      </c>
      <c r="C3309" t="s">
        <v>15971</v>
      </c>
      <c r="D3309" t="s">
        <v>15972</v>
      </c>
      <c r="E3309" t="s">
        <v>15973</v>
      </c>
      <c r="F3309" t="s">
        <v>15974</v>
      </c>
      <c r="G3309" t="s">
        <v>15975</v>
      </c>
      <c r="H3309" t="s">
        <v>15976</v>
      </c>
    </row>
    <row r="3310" spans="1:10">
      <c r="A3310" s="1" t="s">
        <v>15982</v>
      </c>
      <c r="B3310" t="s">
        <v>15970</v>
      </c>
      <c r="C3310" t="s">
        <v>15971</v>
      </c>
      <c r="D3310" t="s">
        <v>15972</v>
      </c>
      <c r="E3310" t="s">
        <v>15973</v>
      </c>
      <c r="F3310" t="s">
        <v>15974</v>
      </c>
      <c r="G3310" t="s">
        <v>15975</v>
      </c>
      <c r="H3310" t="s">
        <v>15976</v>
      </c>
    </row>
    <row r="3311" spans="1:10">
      <c r="A3311" s="1" t="s">
        <v>15983</v>
      </c>
      <c r="B3311" t="s">
        <v>15970</v>
      </c>
      <c r="C3311" t="s">
        <v>15971</v>
      </c>
      <c r="D3311" t="s">
        <v>15972</v>
      </c>
      <c r="E3311" t="s">
        <v>15973</v>
      </c>
      <c r="F3311" t="s">
        <v>15974</v>
      </c>
      <c r="G3311" t="s">
        <v>15975</v>
      </c>
      <c r="H3311" t="s">
        <v>15976</v>
      </c>
    </row>
    <row r="3312" spans="1:10">
      <c r="A3312" s="1" t="s">
        <v>15984</v>
      </c>
      <c r="B3312" t="s">
        <v>13974</v>
      </c>
      <c r="C3312" t="s">
        <v>13975</v>
      </c>
    </row>
    <row r="3313" spans="1:7">
      <c r="A3313" s="1" t="s">
        <v>15985</v>
      </c>
      <c r="B3313" t="s">
        <v>15986</v>
      </c>
      <c r="C3313" t="s">
        <v>15987</v>
      </c>
      <c r="D3313" t="s">
        <v>15988</v>
      </c>
      <c r="E3313" t="s">
        <v>15989</v>
      </c>
    </row>
    <row r="3314" spans="1:7">
      <c r="A3314" s="1" t="s">
        <v>15990</v>
      </c>
      <c r="B3314" t="s">
        <v>15991</v>
      </c>
    </row>
    <row r="3315" spans="1:7">
      <c r="A3315" s="1" t="s">
        <v>15992</v>
      </c>
      <c r="B3315" t="s">
        <v>15993</v>
      </c>
      <c r="C3315" t="s">
        <v>15994</v>
      </c>
    </row>
    <row r="3316" spans="1:7">
      <c r="A3316" s="1" t="s">
        <v>15995</v>
      </c>
      <c r="B3316" t="s">
        <v>15996</v>
      </c>
    </row>
    <row r="3317" spans="1:7">
      <c r="A3317" s="1" t="s">
        <v>15997</v>
      </c>
      <c r="B3317" t="s">
        <v>15996</v>
      </c>
    </row>
    <row r="3318" spans="1:7">
      <c r="A3318" s="1" t="s">
        <v>15998</v>
      </c>
      <c r="B3318" t="s">
        <v>9768</v>
      </c>
    </row>
    <row r="3319" spans="1:7">
      <c r="A3319" s="1" t="s">
        <v>15999</v>
      </c>
      <c r="B3319" t="s">
        <v>9767</v>
      </c>
      <c r="C3319" t="s">
        <v>9768</v>
      </c>
      <c r="D3319" t="s">
        <v>9769</v>
      </c>
      <c r="E3319" t="s">
        <v>9770</v>
      </c>
      <c r="F3319" t="s">
        <v>9771</v>
      </c>
      <c r="G3319" t="s">
        <v>9772</v>
      </c>
    </row>
    <row r="3320" spans="1:7">
      <c r="A3320" s="1" t="s">
        <v>16000</v>
      </c>
      <c r="B3320" t="s">
        <v>16001</v>
      </c>
      <c r="C3320" t="s">
        <v>16002</v>
      </c>
      <c r="D3320" t="s">
        <v>16003</v>
      </c>
    </row>
    <row r="3321" spans="1:7">
      <c r="A3321" s="1" t="s">
        <v>16004</v>
      </c>
      <c r="B3321" t="s">
        <v>14327</v>
      </c>
    </row>
    <row r="3322" spans="1:7">
      <c r="A3322" s="1" t="s">
        <v>16005</v>
      </c>
      <c r="B3322" t="s">
        <v>16006</v>
      </c>
    </row>
    <row r="3323" spans="1:7">
      <c r="A3323" s="1" t="s">
        <v>16007</v>
      </c>
      <c r="B3323" t="s">
        <v>16008</v>
      </c>
      <c r="C3323" t="s">
        <v>16009</v>
      </c>
      <c r="D3323" t="s">
        <v>16010</v>
      </c>
    </row>
    <row r="3324" spans="1:7">
      <c r="A3324" s="1" t="s">
        <v>16011</v>
      </c>
      <c r="B3324" t="s">
        <v>16012</v>
      </c>
      <c r="C3324" t="s">
        <v>16013</v>
      </c>
    </row>
    <row r="3325" spans="1:7">
      <c r="A3325" s="1" t="s">
        <v>16014</v>
      </c>
      <c r="B3325" t="s">
        <v>16012</v>
      </c>
      <c r="C3325" t="s">
        <v>16013</v>
      </c>
    </row>
    <row r="3326" spans="1:7">
      <c r="A3326" s="1" t="s">
        <v>16015</v>
      </c>
      <c r="B3326" t="s">
        <v>12054</v>
      </c>
      <c r="C3326" t="s">
        <v>10510</v>
      </c>
    </row>
    <row r="3327" spans="1:7">
      <c r="A3327" s="1" t="s">
        <v>16016</v>
      </c>
      <c r="B3327" t="s">
        <v>16017</v>
      </c>
      <c r="C3327" t="s">
        <v>16018</v>
      </c>
      <c r="D3327" t="s">
        <v>16019</v>
      </c>
      <c r="E3327" t="s">
        <v>16020</v>
      </c>
    </row>
    <row r="3328" spans="1:7">
      <c r="A3328" s="1" t="s">
        <v>16021</v>
      </c>
      <c r="B3328" t="s">
        <v>16022</v>
      </c>
      <c r="C3328" t="s">
        <v>3722</v>
      </c>
    </row>
    <row r="3329" spans="1:8">
      <c r="A3329" s="1" t="s">
        <v>16023</v>
      </c>
      <c r="B3329" t="s">
        <v>8912</v>
      </c>
      <c r="C3329" t="s">
        <v>14520</v>
      </c>
    </row>
    <row r="3330" spans="1:8">
      <c r="A3330" s="1" t="s">
        <v>16024</v>
      </c>
      <c r="B3330" t="s">
        <v>15996</v>
      </c>
    </row>
    <row r="3331" spans="1:8">
      <c r="A3331" s="1" t="s">
        <v>16025</v>
      </c>
      <c r="B3331" t="s">
        <v>16026</v>
      </c>
      <c r="C3331" t="s">
        <v>16027</v>
      </c>
    </row>
    <row r="3332" spans="1:8">
      <c r="A3332" s="1" t="s">
        <v>16028</v>
      </c>
      <c r="B3332" t="s">
        <v>16029</v>
      </c>
      <c r="C3332" t="s">
        <v>16030</v>
      </c>
    </row>
    <row r="3333" spans="1:8">
      <c r="A3333" s="1" t="s">
        <v>16031</v>
      </c>
      <c r="B3333" t="s">
        <v>16032</v>
      </c>
      <c r="C3333" t="s">
        <v>16033</v>
      </c>
    </row>
    <row r="3334" spans="1:8">
      <c r="A3334" s="1" t="s">
        <v>16034</v>
      </c>
      <c r="B3334" t="s">
        <v>16035</v>
      </c>
      <c r="C3334" t="s">
        <v>16036</v>
      </c>
      <c r="D3334" t="s">
        <v>16037</v>
      </c>
    </row>
    <row r="3335" spans="1:8">
      <c r="A3335" s="1" t="s">
        <v>16038</v>
      </c>
      <c r="B3335" t="s">
        <v>16039</v>
      </c>
    </row>
    <row r="3336" spans="1:8">
      <c r="A3336" s="1" t="s">
        <v>16040</v>
      </c>
      <c r="B3336" t="s">
        <v>15643</v>
      </c>
      <c r="C3336" t="s">
        <v>6475</v>
      </c>
      <c r="D3336" t="s">
        <v>6476</v>
      </c>
    </row>
    <row r="3337" spans="1:8">
      <c r="A3337" s="1" t="s">
        <v>16041</v>
      </c>
      <c r="B3337" t="s">
        <v>16042</v>
      </c>
      <c r="C3337" t="s">
        <v>16043</v>
      </c>
      <c r="D3337" t="s">
        <v>9097</v>
      </c>
      <c r="E3337" t="s">
        <v>16044</v>
      </c>
    </row>
    <row r="3338" spans="1:8">
      <c r="A3338" s="1" t="s">
        <v>16045</v>
      </c>
      <c r="B3338" t="s">
        <v>16046</v>
      </c>
      <c r="C3338" t="s">
        <v>16047</v>
      </c>
      <c r="D3338" t="s">
        <v>16048</v>
      </c>
      <c r="E3338" t="s">
        <v>16049</v>
      </c>
      <c r="F3338" t="s">
        <v>16050</v>
      </c>
      <c r="G3338" t="s">
        <v>16051</v>
      </c>
      <c r="H3338" t="s">
        <v>16052</v>
      </c>
    </row>
    <row r="3339" spans="1:8">
      <c r="A3339" s="1" t="s">
        <v>16053</v>
      </c>
      <c r="B3339" t="s">
        <v>9993</v>
      </c>
    </row>
    <row r="3340" spans="1:8">
      <c r="A3340" s="1" t="s">
        <v>16054</v>
      </c>
      <c r="B3340" t="s">
        <v>8912</v>
      </c>
      <c r="C3340" t="s">
        <v>14520</v>
      </c>
    </row>
    <row r="3341" spans="1:8">
      <c r="A3341" s="1" t="s">
        <v>16055</v>
      </c>
      <c r="B3341" t="s">
        <v>16056</v>
      </c>
    </row>
    <row r="3342" spans="1:8">
      <c r="A3342" s="1" t="s">
        <v>16057</v>
      </c>
      <c r="B3342" t="s">
        <v>9993</v>
      </c>
    </row>
    <row r="3343" spans="1:8">
      <c r="A3343" s="1" t="s">
        <v>16058</v>
      </c>
      <c r="B3343" t="s">
        <v>11950</v>
      </c>
      <c r="C3343" t="s">
        <v>11951</v>
      </c>
    </row>
    <row r="3344" spans="1:8">
      <c r="A3344" s="1" t="s">
        <v>16059</v>
      </c>
      <c r="B3344" t="s">
        <v>16060</v>
      </c>
    </row>
    <row r="3345" spans="1:6">
      <c r="A3345" s="1" t="s">
        <v>16061</v>
      </c>
      <c r="B3345" t="s">
        <v>15627</v>
      </c>
      <c r="C3345" t="s">
        <v>15628</v>
      </c>
    </row>
    <row r="3346" spans="1:6">
      <c r="A3346" s="1" t="s">
        <v>16062</v>
      </c>
      <c r="B3346" t="s">
        <v>8665</v>
      </c>
      <c r="C3346" t="s">
        <v>13590</v>
      </c>
      <c r="D3346" t="s">
        <v>13591</v>
      </c>
    </row>
    <row r="3347" spans="1:6">
      <c r="A3347" s="1" t="s">
        <v>16063</v>
      </c>
      <c r="B3347" t="s">
        <v>15627</v>
      </c>
      <c r="C3347" t="s">
        <v>15628</v>
      </c>
    </row>
    <row r="3348" spans="1:6">
      <c r="A3348" s="1" t="s">
        <v>16064</v>
      </c>
      <c r="B3348" t="s">
        <v>16065</v>
      </c>
      <c r="C3348" t="s">
        <v>16066</v>
      </c>
      <c r="D3348" t="s">
        <v>16067</v>
      </c>
      <c r="E3348" t="s">
        <v>16068</v>
      </c>
    </row>
    <row r="3349" spans="1:6">
      <c r="A3349" s="1" t="s">
        <v>16069</v>
      </c>
      <c r="B3349" t="s">
        <v>16070</v>
      </c>
      <c r="C3349" t="s">
        <v>11439</v>
      </c>
    </row>
    <row r="3350" spans="1:6">
      <c r="A3350" s="1" t="s">
        <v>16071</v>
      </c>
      <c r="B3350" t="s">
        <v>3952</v>
      </c>
      <c r="C3350" t="s">
        <v>16072</v>
      </c>
      <c r="D3350" t="s">
        <v>16073</v>
      </c>
      <c r="E3350" t="s">
        <v>14675</v>
      </c>
    </row>
    <row r="3351" spans="1:6">
      <c r="A3351" s="1" t="s">
        <v>16074</v>
      </c>
      <c r="B3351" t="s">
        <v>10749</v>
      </c>
    </row>
    <row r="3352" spans="1:6">
      <c r="A3352" s="1" t="s">
        <v>16075</v>
      </c>
      <c r="B3352" t="s">
        <v>15861</v>
      </c>
    </row>
    <row r="3353" spans="1:6">
      <c r="A3353" s="1" t="s">
        <v>16076</v>
      </c>
      <c r="B3353" t="s">
        <v>15861</v>
      </c>
    </row>
    <row r="3354" spans="1:6">
      <c r="A3354" s="1" t="s">
        <v>16077</v>
      </c>
      <c r="B3354" t="s">
        <v>16078</v>
      </c>
      <c r="C3354" t="s">
        <v>16079</v>
      </c>
      <c r="D3354" t="s">
        <v>16080</v>
      </c>
      <c r="E3354" t="s">
        <v>16081</v>
      </c>
      <c r="F3354" t="s">
        <v>8582</v>
      </c>
    </row>
    <row r="3355" spans="1:6">
      <c r="A3355" s="1" t="s">
        <v>16082</v>
      </c>
      <c r="B3355" t="s">
        <v>16083</v>
      </c>
    </row>
    <row r="3356" spans="1:6">
      <c r="A3356" s="1" t="s">
        <v>16084</v>
      </c>
      <c r="B3356" t="s">
        <v>16085</v>
      </c>
    </row>
    <row r="3357" spans="1:6">
      <c r="A3357" s="1" t="s">
        <v>16086</v>
      </c>
      <c r="B3357" t="s">
        <v>16087</v>
      </c>
      <c r="C3357" t="s">
        <v>16088</v>
      </c>
    </row>
    <row r="3358" spans="1:6">
      <c r="A3358" s="1" t="s">
        <v>16089</v>
      </c>
      <c r="B3358" t="s">
        <v>13261</v>
      </c>
    </row>
    <row r="3359" spans="1:6">
      <c r="A3359" s="1" t="s">
        <v>16090</v>
      </c>
      <c r="B3359" t="s">
        <v>11015</v>
      </c>
      <c r="C3359" t="s">
        <v>16091</v>
      </c>
    </row>
    <row r="3360" spans="1:6">
      <c r="A3360" s="1" t="s">
        <v>16092</v>
      </c>
      <c r="B3360" t="s">
        <v>16093</v>
      </c>
    </row>
    <row r="3361" spans="1:12">
      <c r="A3361" s="1" t="s">
        <v>16094</v>
      </c>
      <c r="B3361" t="s">
        <v>16095</v>
      </c>
    </row>
    <row r="3362" spans="1:12">
      <c r="A3362" s="1" t="s">
        <v>16096</v>
      </c>
      <c r="B3362" t="s">
        <v>16097</v>
      </c>
    </row>
    <row r="3363" spans="1:12">
      <c r="A3363" s="1" t="s">
        <v>16098</v>
      </c>
      <c r="B3363" t="s">
        <v>10873</v>
      </c>
      <c r="C3363" t="s">
        <v>10874</v>
      </c>
      <c r="D3363" t="s">
        <v>8559</v>
      </c>
      <c r="E3363" t="s">
        <v>8560</v>
      </c>
      <c r="F3363" t="s">
        <v>8561</v>
      </c>
    </row>
    <row r="3364" spans="1:12">
      <c r="A3364" s="1" t="s">
        <v>16099</v>
      </c>
      <c r="B3364" t="s">
        <v>16100</v>
      </c>
    </row>
    <row r="3365" spans="1:12">
      <c r="A3365" s="1" t="s">
        <v>16101</v>
      </c>
      <c r="B3365" t="s">
        <v>2828</v>
      </c>
      <c r="C3365" t="s">
        <v>2829</v>
      </c>
      <c r="D3365" t="s">
        <v>2830</v>
      </c>
      <c r="E3365" t="s">
        <v>2831</v>
      </c>
      <c r="F3365" t="s">
        <v>2832</v>
      </c>
      <c r="G3365" t="s">
        <v>2833</v>
      </c>
      <c r="H3365" t="s">
        <v>2834</v>
      </c>
    </row>
    <row r="3366" spans="1:12">
      <c r="A3366" s="1" t="s">
        <v>16102</v>
      </c>
      <c r="B3366" t="s">
        <v>11800</v>
      </c>
      <c r="C3366" t="s">
        <v>8531</v>
      </c>
      <c r="D3366" t="s">
        <v>11801</v>
      </c>
    </row>
    <row r="3367" spans="1:12">
      <c r="A3367" s="1" t="s">
        <v>16103</v>
      </c>
      <c r="B3367" t="s">
        <v>13724</v>
      </c>
      <c r="C3367" t="s">
        <v>13725</v>
      </c>
    </row>
    <row r="3368" spans="1:12">
      <c r="A3368" s="1" t="s">
        <v>16104</v>
      </c>
      <c r="B3368" t="s">
        <v>16105</v>
      </c>
    </row>
    <row r="3369" spans="1:12">
      <c r="A3369" s="1" t="s">
        <v>16106</v>
      </c>
      <c r="B3369" t="s">
        <v>14535</v>
      </c>
      <c r="C3369" t="s">
        <v>14536</v>
      </c>
    </row>
    <row r="3370" spans="1:12">
      <c r="A3370" s="1" t="s">
        <v>16107</v>
      </c>
      <c r="B3370" t="s">
        <v>16108</v>
      </c>
      <c r="C3370" t="s">
        <v>16109</v>
      </c>
    </row>
    <row r="3371" spans="1:12">
      <c r="A3371" s="1" t="s">
        <v>16110</v>
      </c>
      <c r="B3371" t="s">
        <v>8855</v>
      </c>
      <c r="C3371" t="s">
        <v>8856</v>
      </c>
      <c r="D3371" t="s">
        <v>8857</v>
      </c>
      <c r="E3371" t="s">
        <v>8858</v>
      </c>
    </row>
    <row r="3372" spans="1:12">
      <c r="A3372" s="1" t="s">
        <v>16111</v>
      </c>
      <c r="B3372" t="s">
        <v>8860</v>
      </c>
    </row>
    <row r="3373" spans="1:12">
      <c r="A3373" s="1" t="s">
        <v>16112</v>
      </c>
      <c r="B3373" t="s">
        <v>16113</v>
      </c>
    </row>
    <row r="3374" spans="1:12">
      <c r="A3374" s="1" t="s">
        <v>16114</v>
      </c>
      <c r="B3374" t="s">
        <v>2865</v>
      </c>
      <c r="C3374" t="s">
        <v>16115</v>
      </c>
    </row>
    <row r="3375" spans="1:12">
      <c r="A3375" s="1" t="s">
        <v>16116</v>
      </c>
      <c r="B3375" t="s">
        <v>13656</v>
      </c>
      <c r="C3375" t="s">
        <v>13660</v>
      </c>
      <c r="D3375" t="s">
        <v>13659</v>
      </c>
      <c r="E3375" t="s">
        <v>13662</v>
      </c>
      <c r="F3375" t="s">
        <v>13664</v>
      </c>
      <c r="G3375" t="s">
        <v>13663</v>
      </c>
      <c r="H3375" t="s">
        <v>13655</v>
      </c>
      <c r="I3375" t="s">
        <v>13657</v>
      </c>
      <c r="J3375" t="s">
        <v>13658</v>
      </c>
      <c r="K3375" t="s">
        <v>13661</v>
      </c>
      <c r="L3375" t="s">
        <v>13665</v>
      </c>
    </row>
    <row r="3376" spans="1:12">
      <c r="A3376" s="1" t="s">
        <v>16117</v>
      </c>
      <c r="B3376" t="s">
        <v>13656</v>
      </c>
      <c r="C3376" t="s">
        <v>13660</v>
      </c>
      <c r="D3376" t="s">
        <v>13659</v>
      </c>
      <c r="E3376" t="s">
        <v>13662</v>
      </c>
      <c r="F3376" t="s">
        <v>13664</v>
      </c>
      <c r="G3376" t="s">
        <v>13663</v>
      </c>
      <c r="H3376" t="s">
        <v>13655</v>
      </c>
      <c r="I3376" t="s">
        <v>13657</v>
      </c>
      <c r="J3376" t="s">
        <v>13658</v>
      </c>
      <c r="K3376" t="s">
        <v>13661</v>
      </c>
      <c r="L3376" t="s">
        <v>13665</v>
      </c>
    </row>
    <row r="3377" spans="1:7">
      <c r="A3377" s="1" t="s">
        <v>16118</v>
      </c>
      <c r="B3377" t="s">
        <v>16113</v>
      </c>
    </row>
    <row r="3378" spans="1:7">
      <c r="A3378" s="1" t="s">
        <v>2864</v>
      </c>
      <c r="B3378" t="s">
        <v>2865</v>
      </c>
      <c r="C3378" t="s">
        <v>16115</v>
      </c>
    </row>
    <row r="3379" spans="1:7">
      <c r="A3379" s="1" t="s">
        <v>16119</v>
      </c>
      <c r="B3379" t="s">
        <v>12133</v>
      </c>
    </row>
    <row r="3380" spans="1:7">
      <c r="A3380" s="1" t="s">
        <v>16120</v>
      </c>
      <c r="B3380" t="s">
        <v>16121</v>
      </c>
      <c r="C3380" t="s">
        <v>16122</v>
      </c>
    </row>
    <row r="3381" spans="1:7">
      <c r="A3381" s="1" t="s">
        <v>16123</v>
      </c>
      <c r="B3381" t="s">
        <v>16124</v>
      </c>
    </row>
    <row r="3382" spans="1:7">
      <c r="A3382" s="1" t="s">
        <v>16125</v>
      </c>
      <c r="B3382" t="s">
        <v>16126</v>
      </c>
    </row>
    <row r="3383" spans="1:7">
      <c r="A3383" s="1" t="s">
        <v>16127</v>
      </c>
      <c r="B3383" t="s">
        <v>8547</v>
      </c>
    </row>
    <row r="3384" spans="1:7">
      <c r="A3384" s="1" t="s">
        <v>16128</v>
      </c>
      <c r="B3384" t="s">
        <v>16129</v>
      </c>
    </row>
    <row r="3385" spans="1:7">
      <c r="A3385" s="1" t="s">
        <v>16130</v>
      </c>
      <c r="B3385" t="s">
        <v>16131</v>
      </c>
    </row>
    <row r="3386" spans="1:7">
      <c r="A3386" s="1" t="s">
        <v>16132</v>
      </c>
      <c r="B3386" t="s">
        <v>16133</v>
      </c>
      <c r="C3386" t="s">
        <v>16134</v>
      </c>
    </row>
    <row r="3387" spans="1:7">
      <c r="A3387" s="1" t="s">
        <v>16135</v>
      </c>
      <c r="B3387" t="s">
        <v>14761</v>
      </c>
    </row>
    <row r="3388" spans="1:7">
      <c r="A3388" s="1" t="s">
        <v>16136</v>
      </c>
      <c r="B3388" t="s">
        <v>9985</v>
      </c>
    </row>
    <row r="3389" spans="1:7">
      <c r="A3389" s="1" t="s">
        <v>16137</v>
      </c>
      <c r="B3389" t="s">
        <v>11174</v>
      </c>
      <c r="C3389" t="s">
        <v>11175</v>
      </c>
    </row>
    <row r="3390" spans="1:7">
      <c r="A3390" s="1" t="s">
        <v>16138</v>
      </c>
      <c r="B3390" t="s">
        <v>10821</v>
      </c>
      <c r="C3390" t="s">
        <v>16139</v>
      </c>
      <c r="D3390" t="s">
        <v>334</v>
      </c>
      <c r="E3390" t="s">
        <v>16140</v>
      </c>
      <c r="F3390" t="s">
        <v>16141</v>
      </c>
      <c r="G3390" t="s">
        <v>16142</v>
      </c>
    </row>
    <row r="3391" spans="1:7">
      <c r="A3391" s="1" t="s">
        <v>16143</v>
      </c>
      <c r="B3391" t="s">
        <v>10821</v>
      </c>
      <c r="C3391" t="s">
        <v>16139</v>
      </c>
      <c r="D3391" t="s">
        <v>334</v>
      </c>
      <c r="E3391" t="s">
        <v>16140</v>
      </c>
      <c r="F3391" t="s">
        <v>16141</v>
      </c>
      <c r="G3391" t="s">
        <v>16142</v>
      </c>
    </row>
    <row r="3392" spans="1:7">
      <c r="A3392" s="1" t="s">
        <v>16144</v>
      </c>
      <c r="B3392" t="s">
        <v>13193</v>
      </c>
    </row>
    <row r="3393" spans="1:9">
      <c r="A3393" s="1" t="s">
        <v>16145</v>
      </c>
      <c r="B3393" t="s">
        <v>13193</v>
      </c>
    </row>
    <row r="3394" spans="1:9">
      <c r="A3394" s="1" t="s">
        <v>16146</v>
      </c>
      <c r="B3394" t="s">
        <v>16147</v>
      </c>
    </row>
    <row r="3395" spans="1:9">
      <c r="A3395" s="1" t="s">
        <v>16148</v>
      </c>
      <c r="B3395" t="s">
        <v>16149</v>
      </c>
    </row>
    <row r="3396" spans="1:9">
      <c r="A3396" s="1" t="s">
        <v>16150</v>
      </c>
      <c r="B3396" t="s">
        <v>16151</v>
      </c>
    </row>
    <row r="3397" spans="1:9">
      <c r="A3397" s="1" t="s">
        <v>16152</v>
      </c>
      <c r="B3397" t="s">
        <v>16153</v>
      </c>
      <c r="C3397" t="s">
        <v>16154</v>
      </c>
    </row>
    <row r="3398" spans="1:9">
      <c r="A3398" s="1" t="s">
        <v>16155</v>
      </c>
      <c r="B3398" t="s">
        <v>4750</v>
      </c>
    </row>
    <row r="3399" spans="1:9">
      <c r="A3399" s="1" t="s">
        <v>16156</v>
      </c>
      <c r="B3399" t="s">
        <v>9064</v>
      </c>
      <c r="C3399" t="s">
        <v>9065</v>
      </c>
      <c r="D3399" t="s">
        <v>9066</v>
      </c>
    </row>
    <row r="3400" spans="1:9">
      <c r="A3400" s="1" t="s">
        <v>16157</v>
      </c>
      <c r="B3400" t="s">
        <v>16158</v>
      </c>
    </row>
    <row r="3401" spans="1:9">
      <c r="A3401" s="1" t="s">
        <v>16159</v>
      </c>
      <c r="B3401" t="s">
        <v>9985</v>
      </c>
    </row>
    <row r="3402" spans="1:9">
      <c r="A3402" s="1" t="s">
        <v>16160</v>
      </c>
      <c r="B3402" t="s">
        <v>11056</v>
      </c>
    </row>
    <row r="3403" spans="1:9">
      <c r="A3403" s="1" t="s">
        <v>16161</v>
      </c>
      <c r="B3403" t="s">
        <v>16162</v>
      </c>
    </row>
    <row r="3404" spans="1:9">
      <c r="A3404" s="1" t="s">
        <v>16163</v>
      </c>
      <c r="B3404" t="s">
        <v>16164</v>
      </c>
      <c r="C3404" t="s">
        <v>14637</v>
      </c>
    </row>
    <row r="3405" spans="1:9">
      <c r="A3405" s="1" t="s">
        <v>16165</v>
      </c>
      <c r="B3405" t="s">
        <v>16042</v>
      </c>
      <c r="C3405" t="s">
        <v>16043</v>
      </c>
      <c r="D3405" t="s">
        <v>9097</v>
      </c>
      <c r="E3405" t="s">
        <v>16044</v>
      </c>
    </row>
    <row r="3406" spans="1:9">
      <c r="A3406" s="1" t="s">
        <v>16166</v>
      </c>
      <c r="B3406" t="s">
        <v>16167</v>
      </c>
      <c r="C3406" t="s">
        <v>16168</v>
      </c>
      <c r="D3406" t="s">
        <v>16169</v>
      </c>
      <c r="E3406" t="s">
        <v>16170</v>
      </c>
    </row>
    <row r="3407" spans="1:9">
      <c r="A3407" s="1" t="s">
        <v>16171</v>
      </c>
      <c r="B3407" t="s">
        <v>16167</v>
      </c>
      <c r="C3407" t="s">
        <v>16168</v>
      </c>
      <c r="D3407" t="s">
        <v>16169</v>
      </c>
      <c r="E3407" t="s">
        <v>16170</v>
      </c>
    </row>
    <row r="3408" spans="1:9">
      <c r="A3408" s="1" t="s">
        <v>16172</v>
      </c>
      <c r="B3408" t="s">
        <v>16167</v>
      </c>
      <c r="C3408" t="s">
        <v>16168</v>
      </c>
      <c r="D3408" t="s">
        <v>16169</v>
      </c>
      <c r="E3408" t="s">
        <v>16170</v>
      </c>
      <c r="F3408" t="s">
        <v>16170</v>
      </c>
      <c r="G3408" t="s">
        <v>16167</v>
      </c>
      <c r="H3408" t="s">
        <v>16173</v>
      </c>
      <c r="I3408" t="s">
        <v>16174</v>
      </c>
    </row>
    <row r="3409" spans="1:6">
      <c r="A3409" s="1" t="s">
        <v>16175</v>
      </c>
      <c r="B3409" t="s">
        <v>13693</v>
      </c>
      <c r="C3409" t="s">
        <v>13694</v>
      </c>
      <c r="D3409" t="s">
        <v>13695</v>
      </c>
      <c r="E3409" t="s">
        <v>13696</v>
      </c>
      <c r="F3409" t="s">
        <v>13697</v>
      </c>
    </row>
    <row r="3410" spans="1:6">
      <c r="A3410" s="1" t="s">
        <v>16176</v>
      </c>
      <c r="B3410" t="s">
        <v>16167</v>
      </c>
      <c r="C3410" t="s">
        <v>16168</v>
      </c>
      <c r="D3410" t="s">
        <v>16169</v>
      </c>
      <c r="E3410" t="s">
        <v>16170</v>
      </c>
    </row>
    <row r="3411" spans="1:6">
      <c r="A3411" s="1" t="s">
        <v>16177</v>
      </c>
      <c r="B3411" t="s">
        <v>16178</v>
      </c>
    </row>
    <row r="3412" spans="1:6">
      <c r="A3412" s="1" t="s">
        <v>2887</v>
      </c>
      <c r="B3412" t="s">
        <v>16179</v>
      </c>
      <c r="C3412" t="s">
        <v>16180</v>
      </c>
    </row>
    <row r="3413" spans="1:6">
      <c r="A3413" s="1" t="s">
        <v>16181</v>
      </c>
      <c r="B3413" t="s">
        <v>16182</v>
      </c>
      <c r="C3413" t="s">
        <v>16183</v>
      </c>
      <c r="D3413" t="s">
        <v>16184</v>
      </c>
    </row>
    <row r="3414" spans="1:6">
      <c r="A3414" s="1" t="s">
        <v>16185</v>
      </c>
      <c r="B3414" t="s">
        <v>6131</v>
      </c>
      <c r="C3414" t="s">
        <v>6132</v>
      </c>
      <c r="D3414" t="s">
        <v>991</v>
      </c>
      <c r="E3414" t="s">
        <v>2012</v>
      </c>
      <c r="F3414" t="s">
        <v>6133</v>
      </c>
    </row>
    <row r="3415" spans="1:6">
      <c r="A3415" s="1" t="s">
        <v>16186</v>
      </c>
      <c r="B3415" t="s">
        <v>16187</v>
      </c>
      <c r="C3415" t="s">
        <v>16188</v>
      </c>
    </row>
    <row r="3416" spans="1:6">
      <c r="A3416" s="1" t="s">
        <v>16189</v>
      </c>
      <c r="B3416" t="s">
        <v>16190</v>
      </c>
    </row>
    <row r="3417" spans="1:6">
      <c r="A3417" s="1" t="s">
        <v>16191</v>
      </c>
      <c r="B3417" t="s">
        <v>16192</v>
      </c>
      <c r="C3417" t="s">
        <v>16192</v>
      </c>
      <c r="D3417" t="s">
        <v>16193</v>
      </c>
    </row>
    <row r="3418" spans="1:6">
      <c r="A3418" s="1" t="s">
        <v>16194</v>
      </c>
      <c r="B3418" t="s">
        <v>16195</v>
      </c>
    </row>
    <row r="3419" spans="1:6">
      <c r="A3419" s="1" t="s">
        <v>16196</v>
      </c>
      <c r="B3419" t="s">
        <v>16197</v>
      </c>
      <c r="C3419" t="s">
        <v>14399</v>
      </c>
    </row>
    <row r="3420" spans="1:6">
      <c r="A3420" s="1" t="s">
        <v>16198</v>
      </c>
      <c r="B3420" t="s">
        <v>16195</v>
      </c>
    </row>
    <row r="3421" spans="1:6">
      <c r="A3421" s="1" t="s">
        <v>16199</v>
      </c>
      <c r="B3421" t="s">
        <v>16197</v>
      </c>
      <c r="C3421" t="s">
        <v>14399</v>
      </c>
    </row>
    <row r="3422" spans="1:6">
      <c r="A3422" s="1" t="s">
        <v>16200</v>
      </c>
      <c r="B3422" t="s">
        <v>16201</v>
      </c>
      <c r="C3422" t="s">
        <v>16202</v>
      </c>
    </row>
    <row r="3423" spans="1:6">
      <c r="A3423" s="1" t="s">
        <v>16203</v>
      </c>
      <c r="B3423" t="s">
        <v>8777</v>
      </c>
      <c r="C3423" t="s">
        <v>16022</v>
      </c>
      <c r="D3423" t="s">
        <v>16204</v>
      </c>
    </row>
    <row r="3424" spans="1:6">
      <c r="A3424" s="1" t="s">
        <v>16205</v>
      </c>
      <c r="B3424" t="s">
        <v>16206</v>
      </c>
    </row>
    <row r="3425" spans="1:11">
      <c r="A3425" s="1" t="s">
        <v>16207</v>
      </c>
      <c r="B3425" t="s">
        <v>16208</v>
      </c>
    </row>
    <row r="3426" spans="1:11">
      <c r="A3426" s="1" t="s">
        <v>2899</v>
      </c>
      <c r="B3426" t="s">
        <v>16209</v>
      </c>
    </row>
    <row r="3427" spans="1:11">
      <c r="A3427" s="1" t="s">
        <v>16210</v>
      </c>
      <c r="B3427" t="s">
        <v>16211</v>
      </c>
      <c r="C3427" t="s">
        <v>16212</v>
      </c>
      <c r="D3427" t="s">
        <v>16213</v>
      </c>
      <c r="E3427" t="s">
        <v>9171</v>
      </c>
      <c r="F3427" t="s">
        <v>16214</v>
      </c>
      <c r="G3427" t="s">
        <v>16215</v>
      </c>
      <c r="H3427" t="s">
        <v>16212</v>
      </c>
      <c r="I3427" t="s">
        <v>10481</v>
      </c>
      <c r="J3427" t="s">
        <v>10480</v>
      </c>
      <c r="K3427" t="s">
        <v>13453</v>
      </c>
    </row>
    <row r="3428" spans="1:11">
      <c r="A3428" s="1" t="s">
        <v>16216</v>
      </c>
      <c r="B3428" t="s">
        <v>14750</v>
      </c>
      <c r="C3428" t="s">
        <v>14686</v>
      </c>
      <c r="D3428" t="s">
        <v>14751</v>
      </c>
    </row>
    <row r="3429" spans="1:11">
      <c r="A3429" s="1" t="s">
        <v>16217</v>
      </c>
      <c r="B3429" t="s">
        <v>16218</v>
      </c>
      <c r="C3429" t="s">
        <v>16219</v>
      </c>
      <c r="D3429" t="s">
        <v>16220</v>
      </c>
    </row>
    <row r="3430" spans="1:11">
      <c r="A3430" s="1" t="s">
        <v>16221</v>
      </c>
      <c r="B3430" t="s">
        <v>16218</v>
      </c>
      <c r="C3430" t="s">
        <v>16219</v>
      </c>
      <c r="D3430" t="s">
        <v>16220</v>
      </c>
    </row>
    <row r="3431" spans="1:11">
      <c r="A3431" s="1" t="s">
        <v>16222</v>
      </c>
      <c r="B3431" t="s">
        <v>16223</v>
      </c>
    </row>
    <row r="3432" spans="1:11">
      <c r="A3432" s="1" t="s">
        <v>16224</v>
      </c>
      <c r="B3432" t="s">
        <v>16223</v>
      </c>
    </row>
    <row r="3433" spans="1:11">
      <c r="A3433" s="1" t="s">
        <v>16225</v>
      </c>
      <c r="B3433" t="s">
        <v>16226</v>
      </c>
    </row>
    <row r="3434" spans="1:11">
      <c r="A3434" s="1" t="s">
        <v>16227</v>
      </c>
      <c r="B3434" t="s">
        <v>8513</v>
      </c>
      <c r="C3434" t="s">
        <v>8514</v>
      </c>
    </row>
    <row r="3435" spans="1:11">
      <c r="A3435" s="1" t="s">
        <v>16228</v>
      </c>
      <c r="B3435" t="s">
        <v>9095</v>
      </c>
      <c r="C3435" t="s">
        <v>9096</v>
      </c>
      <c r="D3435" t="s">
        <v>9097</v>
      </c>
      <c r="E3435" t="s">
        <v>9098</v>
      </c>
      <c r="F3435" t="s">
        <v>9099</v>
      </c>
      <c r="G3435" t="s">
        <v>9100</v>
      </c>
      <c r="H3435" t="s">
        <v>9101</v>
      </c>
    </row>
    <row r="3436" spans="1:11">
      <c r="A3436" s="1" t="s">
        <v>16229</v>
      </c>
      <c r="B3436" t="s">
        <v>9095</v>
      </c>
      <c r="C3436" t="s">
        <v>9096</v>
      </c>
      <c r="D3436" t="s">
        <v>9097</v>
      </c>
      <c r="E3436" t="s">
        <v>9098</v>
      </c>
      <c r="F3436" t="s">
        <v>9099</v>
      </c>
      <c r="G3436" t="s">
        <v>9100</v>
      </c>
      <c r="H3436" t="s">
        <v>9101</v>
      </c>
    </row>
    <row r="3437" spans="1:11">
      <c r="A3437" s="1" t="s">
        <v>16230</v>
      </c>
      <c r="B3437" t="s">
        <v>987</v>
      </c>
    </row>
    <row r="3438" spans="1:11">
      <c r="A3438" s="1" t="s">
        <v>16231</v>
      </c>
      <c r="B3438" t="s">
        <v>16232</v>
      </c>
      <c r="C3438" t="s">
        <v>16233</v>
      </c>
    </row>
    <row r="3439" spans="1:11">
      <c r="A3439" s="1" t="s">
        <v>16234</v>
      </c>
      <c r="B3439" t="s">
        <v>16232</v>
      </c>
    </row>
    <row r="3440" spans="1:11">
      <c r="A3440" s="1" t="s">
        <v>16235</v>
      </c>
      <c r="B3440" t="s">
        <v>15923</v>
      </c>
      <c r="C3440" t="s">
        <v>16236</v>
      </c>
    </row>
    <row r="3441" spans="1:10">
      <c r="A3441" s="1" t="s">
        <v>16237</v>
      </c>
      <c r="B3441" t="s">
        <v>15840</v>
      </c>
    </row>
    <row r="3442" spans="1:10">
      <c r="A3442" s="1" t="s">
        <v>16238</v>
      </c>
      <c r="B3442" t="s">
        <v>10055</v>
      </c>
      <c r="C3442" t="s">
        <v>15685</v>
      </c>
      <c r="D3442" t="s">
        <v>9339</v>
      </c>
      <c r="E3442" t="s">
        <v>15686</v>
      </c>
      <c r="F3442" t="s">
        <v>15687</v>
      </c>
      <c r="G3442" t="s">
        <v>15688</v>
      </c>
    </row>
    <row r="3443" spans="1:10">
      <c r="A3443" s="1" t="s">
        <v>16239</v>
      </c>
      <c r="B3443" t="s">
        <v>11570</v>
      </c>
      <c r="C3443" t="s">
        <v>9786</v>
      </c>
      <c r="D3443" t="s">
        <v>11570</v>
      </c>
      <c r="E3443" t="s">
        <v>11571</v>
      </c>
    </row>
    <row r="3444" spans="1:10">
      <c r="A3444" s="1" t="s">
        <v>16240</v>
      </c>
      <c r="B3444" t="s">
        <v>15134</v>
      </c>
    </row>
    <row r="3445" spans="1:10">
      <c r="A3445" s="1" t="s">
        <v>16241</v>
      </c>
      <c r="B3445" t="s">
        <v>14735</v>
      </c>
      <c r="C3445" t="s">
        <v>14736</v>
      </c>
      <c r="D3445" t="s">
        <v>14737</v>
      </c>
    </row>
    <row r="3446" spans="1:10">
      <c r="A3446" s="1" t="s">
        <v>16242</v>
      </c>
      <c r="B3446" t="s">
        <v>10739</v>
      </c>
      <c r="C3446" t="s">
        <v>10740</v>
      </c>
      <c r="D3446" t="s">
        <v>10741</v>
      </c>
      <c r="E3446" t="s">
        <v>13932</v>
      </c>
      <c r="F3446" t="s">
        <v>13933</v>
      </c>
      <c r="G3446" t="s">
        <v>13934</v>
      </c>
      <c r="H3446" t="s">
        <v>13935</v>
      </c>
      <c r="I3446" t="s">
        <v>13936</v>
      </c>
      <c r="J3446" t="s">
        <v>13937</v>
      </c>
    </row>
    <row r="3447" spans="1:10">
      <c r="A3447" s="1" t="s">
        <v>16243</v>
      </c>
      <c r="B3447" t="s">
        <v>9581</v>
      </c>
    </row>
    <row r="3448" spans="1:10">
      <c r="A3448" s="1" t="s">
        <v>16244</v>
      </c>
      <c r="B3448" t="s">
        <v>15920</v>
      </c>
    </row>
    <row r="3449" spans="1:10">
      <c r="A3449" s="1" t="s">
        <v>16245</v>
      </c>
      <c r="B3449" t="s">
        <v>14735</v>
      </c>
      <c r="C3449" t="s">
        <v>14736</v>
      </c>
      <c r="D3449" t="s">
        <v>14737</v>
      </c>
      <c r="E3449" t="s">
        <v>15808</v>
      </c>
      <c r="F3449" t="s">
        <v>15809</v>
      </c>
    </row>
    <row r="3450" spans="1:10">
      <c r="A3450" s="1" t="s">
        <v>16246</v>
      </c>
      <c r="B3450" t="s">
        <v>16247</v>
      </c>
      <c r="C3450" t="s">
        <v>14786</v>
      </c>
      <c r="D3450" t="s">
        <v>14787</v>
      </c>
      <c r="E3450" t="s">
        <v>14788</v>
      </c>
      <c r="F3450" t="s">
        <v>16248</v>
      </c>
    </row>
    <row r="3451" spans="1:10">
      <c r="A3451" s="1" t="s">
        <v>16249</v>
      </c>
      <c r="B3451" t="s">
        <v>16250</v>
      </c>
      <c r="C3451" t="s">
        <v>16251</v>
      </c>
    </row>
    <row r="3452" spans="1:10">
      <c r="A3452" s="1" t="s">
        <v>16252</v>
      </c>
      <c r="B3452" t="s">
        <v>13740</v>
      </c>
      <c r="C3452" t="s">
        <v>13739</v>
      </c>
    </row>
    <row r="3453" spans="1:10">
      <c r="A3453" s="1" t="s">
        <v>16253</v>
      </c>
      <c r="B3453" t="s">
        <v>13740</v>
      </c>
      <c r="C3453" t="s">
        <v>13739</v>
      </c>
      <c r="D3453" t="s">
        <v>13737</v>
      </c>
      <c r="E3453" t="s">
        <v>13738</v>
      </c>
      <c r="F3453" t="s">
        <v>13739</v>
      </c>
      <c r="G3453" t="s">
        <v>13740</v>
      </c>
      <c r="H3453" t="s">
        <v>13741</v>
      </c>
      <c r="I3453" t="s">
        <v>13742</v>
      </c>
    </row>
    <row r="3454" spans="1:10">
      <c r="A3454" s="1" t="s">
        <v>16254</v>
      </c>
      <c r="B3454" t="s">
        <v>8857</v>
      </c>
      <c r="C3454" t="s">
        <v>8857</v>
      </c>
    </row>
    <row r="3455" spans="1:10">
      <c r="A3455" s="1" t="s">
        <v>16255</v>
      </c>
      <c r="B3455" t="s">
        <v>16256</v>
      </c>
    </row>
    <row r="3456" spans="1:10">
      <c r="A3456" s="1" t="s">
        <v>16257</v>
      </c>
      <c r="B3456" t="s">
        <v>16256</v>
      </c>
    </row>
    <row r="3457" spans="1:13">
      <c r="A3457" s="1" t="s">
        <v>16258</v>
      </c>
      <c r="B3457" t="s">
        <v>344</v>
      </c>
      <c r="C3457" t="s">
        <v>339</v>
      </c>
      <c r="D3457" t="s">
        <v>16259</v>
      </c>
    </row>
    <row r="3458" spans="1:13">
      <c r="A3458" s="1" t="s">
        <v>16260</v>
      </c>
      <c r="B3458" t="s">
        <v>10039</v>
      </c>
      <c r="C3458" t="s">
        <v>10040</v>
      </c>
    </row>
    <row r="3459" spans="1:13">
      <c r="A3459" s="1" t="s">
        <v>16261</v>
      </c>
      <c r="B3459" t="s">
        <v>11570</v>
      </c>
      <c r="C3459" t="s">
        <v>11571</v>
      </c>
    </row>
    <row r="3460" spans="1:13">
      <c r="A3460" s="1" t="s">
        <v>16262</v>
      </c>
      <c r="B3460" t="s">
        <v>14518</v>
      </c>
      <c r="C3460" t="s">
        <v>14519</v>
      </c>
      <c r="D3460" t="s">
        <v>14520</v>
      </c>
      <c r="E3460" t="s">
        <v>14521</v>
      </c>
      <c r="F3460" t="s">
        <v>13177</v>
      </c>
      <c r="G3460" t="s">
        <v>7748</v>
      </c>
      <c r="H3460" t="s">
        <v>14522</v>
      </c>
      <c r="I3460" t="s">
        <v>14523</v>
      </c>
      <c r="J3460" t="s">
        <v>14524</v>
      </c>
      <c r="K3460" t="s">
        <v>14525</v>
      </c>
      <c r="L3460" t="s">
        <v>14526</v>
      </c>
      <c r="M3460" t="s">
        <v>14527</v>
      </c>
    </row>
    <row r="3461" spans="1:13">
      <c r="A3461" s="1" t="s">
        <v>16263</v>
      </c>
      <c r="B3461" t="s">
        <v>16264</v>
      </c>
      <c r="C3461" t="s">
        <v>13088</v>
      </c>
    </row>
    <row r="3462" spans="1:13">
      <c r="A3462" s="1" t="s">
        <v>16265</v>
      </c>
      <c r="B3462" t="s">
        <v>11163</v>
      </c>
      <c r="C3462" t="s">
        <v>11164</v>
      </c>
      <c r="D3462" t="s">
        <v>16266</v>
      </c>
    </row>
    <row r="3463" spans="1:13">
      <c r="A3463" s="1" t="s">
        <v>2943</v>
      </c>
      <c r="B3463" t="s">
        <v>2944</v>
      </c>
      <c r="C3463" t="s">
        <v>2945</v>
      </c>
    </row>
    <row r="3464" spans="1:13">
      <c r="A3464" s="1" t="s">
        <v>16267</v>
      </c>
      <c r="B3464" t="s">
        <v>15134</v>
      </c>
    </row>
    <row r="3465" spans="1:13">
      <c r="A3465" s="1" t="s">
        <v>16268</v>
      </c>
      <c r="B3465" t="s">
        <v>16269</v>
      </c>
    </row>
    <row r="3466" spans="1:13">
      <c r="A3466" s="1" t="s">
        <v>16270</v>
      </c>
      <c r="B3466" t="s">
        <v>16271</v>
      </c>
    </row>
    <row r="3467" spans="1:13">
      <c r="A3467" s="1" t="s">
        <v>16272</v>
      </c>
      <c r="B3467" t="s">
        <v>16271</v>
      </c>
    </row>
    <row r="3468" spans="1:13">
      <c r="A3468" s="1" t="s">
        <v>16273</v>
      </c>
      <c r="B3468" t="s">
        <v>16274</v>
      </c>
    </row>
    <row r="3469" spans="1:13">
      <c r="A3469" s="1" t="s">
        <v>16275</v>
      </c>
      <c r="B3469" t="s">
        <v>15134</v>
      </c>
    </row>
    <row r="3470" spans="1:13">
      <c r="A3470" s="1" t="s">
        <v>16276</v>
      </c>
      <c r="B3470" t="s">
        <v>16277</v>
      </c>
      <c r="C3470" t="s">
        <v>16278</v>
      </c>
      <c r="D3470" t="s">
        <v>16279</v>
      </c>
    </row>
    <row r="3471" spans="1:13">
      <c r="A3471" s="1" t="s">
        <v>16280</v>
      </c>
      <c r="B3471" t="s">
        <v>9784</v>
      </c>
      <c r="C3471" t="s">
        <v>16281</v>
      </c>
      <c r="D3471" t="s">
        <v>16282</v>
      </c>
      <c r="E3471" t="s">
        <v>13727</v>
      </c>
    </row>
    <row r="3472" spans="1:13">
      <c r="A3472" s="1" t="s">
        <v>16283</v>
      </c>
      <c r="B3472" t="s">
        <v>16284</v>
      </c>
    </row>
    <row r="3473" spans="1:10">
      <c r="A3473" s="1" t="s">
        <v>16285</v>
      </c>
      <c r="B3473" t="s">
        <v>16286</v>
      </c>
      <c r="C3473" t="s">
        <v>11404</v>
      </c>
      <c r="D3473" t="s">
        <v>11405</v>
      </c>
      <c r="E3473" t="s">
        <v>16287</v>
      </c>
      <c r="F3473" t="s">
        <v>16288</v>
      </c>
      <c r="G3473" t="s">
        <v>16289</v>
      </c>
      <c r="H3473" t="s">
        <v>16290</v>
      </c>
    </row>
    <row r="3474" spans="1:10">
      <c r="A3474" s="1" t="s">
        <v>16291</v>
      </c>
      <c r="B3474" t="s">
        <v>16292</v>
      </c>
    </row>
    <row r="3475" spans="1:10">
      <c r="A3475" s="1" t="s">
        <v>16293</v>
      </c>
      <c r="B3475" t="s">
        <v>16294</v>
      </c>
    </row>
    <row r="3476" spans="1:10">
      <c r="A3476" s="1" t="s">
        <v>16295</v>
      </c>
      <c r="B3476" t="s">
        <v>14750</v>
      </c>
      <c r="C3476" t="s">
        <v>14686</v>
      </c>
      <c r="D3476" t="s">
        <v>14751</v>
      </c>
    </row>
    <row r="3477" spans="1:10">
      <c r="A3477" s="1" t="s">
        <v>16296</v>
      </c>
      <c r="B3477" t="s">
        <v>13640</v>
      </c>
      <c r="C3477" t="s">
        <v>13641</v>
      </c>
      <c r="D3477" t="s">
        <v>13642</v>
      </c>
      <c r="E3477" t="s">
        <v>8038</v>
      </c>
      <c r="F3477" t="s">
        <v>13643</v>
      </c>
      <c r="G3477" t="s">
        <v>13644</v>
      </c>
      <c r="H3477" t="s">
        <v>13645</v>
      </c>
      <c r="I3477" t="s">
        <v>13646</v>
      </c>
    </row>
    <row r="3478" spans="1:10">
      <c r="A3478" s="1" t="s">
        <v>2967</v>
      </c>
      <c r="B3478" t="s">
        <v>16297</v>
      </c>
    </row>
    <row r="3479" spans="1:10">
      <c r="A3479" s="1" t="s">
        <v>16298</v>
      </c>
      <c r="B3479" t="s">
        <v>987</v>
      </c>
    </row>
    <row r="3480" spans="1:10">
      <c r="A3480" s="1" t="s">
        <v>16299</v>
      </c>
      <c r="B3480" t="s">
        <v>16300</v>
      </c>
      <c r="C3480" t="s">
        <v>15724</v>
      </c>
      <c r="D3480" t="s">
        <v>13763</v>
      </c>
    </row>
    <row r="3481" spans="1:10">
      <c r="A3481" s="1" t="s">
        <v>16301</v>
      </c>
      <c r="B3481" t="s">
        <v>16302</v>
      </c>
      <c r="C3481" t="s">
        <v>16303</v>
      </c>
      <c r="D3481" t="s">
        <v>16304</v>
      </c>
      <c r="E3481" t="s">
        <v>16305</v>
      </c>
      <c r="F3481" t="s">
        <v>10212</v>
      </c>
      <c r="G3481" t="s">
        <v>3911</v>
      </c>
      <c r="H3481" t="s">
        <v>12602</v>
      </c>
      <c r="I3481" t="s">
        <v>16306</v>
      </c>
      <c r="J3481" t="s">
        <v>16307</v>
      </c>
    </row>
    <row r="3482" spans="1:10">
      <c r="A3482" s="1" t="s">
        <v>16308</v>
      </c>
      <c r="B3482" t="s">
        <v>16309</v>
      </c>
    </row>
    <row r="3483" spans="1:10">
      <c r="A3483" s="1" t="s">
        <v>16310</v>
      </c>
      <c r="B3483" t="s">
        <v>11127</v>
      </c>
      <c r="C3483" t="s">
        <v>11128</v>
      </c>
    </row>
    <row r="3484" spans="1:10">
      <c r="A3484" s="1" t="s">
        <v>16311</v>
      </c>
      <c r="B3484" t="s">
        <v>16312</v>
      </c>
    </row>
    <row r="3485" spans="1:10">
      <c r="A3485" s="1" t="s">
        <v>16313</v>
      </c>
      <c r="B3485" t="s">
        <v>16314</v>
      </c>
      <c r="C3485" t="s">
        <v>16315</v>
      </c>
      <c r="D3485" t="s">
        <v>16316</v>
      </c>
    </row>
    <row r="3486" spans="1:10">
      <c r="A3486" s="1" t="s">
        <v>16317</v>
      </c>
      <c r="B3486" t="s">
        <v>11682</v>
      </c>
      <c r="C3486" t="s">
        <v>11683</v>
      </c>
      <c r="D3486" t="s">
        <v>11684</v>
      </c>
      <c r="E3486" t="s">
        <v>11685</v>
      </c>
      <c r="F3486" t="s">
        <v>11686</v>
      </c>
    </row>
    <row r="3487" spans="1:10">
      <c r="A3487" s="1" t="s">
        <v>16318</v>
      </c>
      <c r="B3487" t="s">
        <v>16319</v>
      </c>
      <c r="C3487" t="s">
        <v>16320</v>
      </c>
      <c r="D3487" t="s">
        <v>16321</v>
      </c>
      <c r="E3487" t="s">
        <v>16322</v>
      </c>
      <c r="F3487" t="s">
        <v>16323</v>
      </c>
    </row>
    <row r="3488" spans="1:10">
      <c r="A3488" s="1" t="s">
        <v>16324</v>
      </c>
      <c r="B3488" t="s">
        <v>12978</v>
      </c>
      <c r="C3488" t="s">
        <v>12979</v>
      </c>
      <c r="D3488" t="s">
        <v>12980</v>
      </c>
    </row>
    <row r="3489" spans="1:10">
      <c r="A3489" s="1" t="s">
        <v>16325</v>
      </c>
      <c r="B3489" t="s">
        <v>12979</v>
      </c>
    </row>
    <row r="3490" spans="1:10">
      <c r="A3490" s="1" t="s">
        <v>16326</v>
      </c>
      <c r="B3490" t="s">
        <v>16327</v>
      </c>
      <c r="C3490" t="s">
        <v>16328</v>
      </c>
      <c r="D3490" t="s">
        <v>16329</v>
      </c>
      <c r="E3490" t="s">
        <v>16330</v>
      </c>
    </row>
    <row r="3491" spans="1:10">
      <c r="A3491" s="1" t="s">
        <v>16331</v>
      </c>
      <c r="B3491" t="s">
        <v>16332</v>
      </c>
      <c r="C3491" t="s">
        <v>16183</v>
      </c>
    </row>
    <row r="3492" spans="1:10">
      <c r="A3492" s="1" t="s">
        <v>16333</v>
      </c>
      <c r="B3492" t="s">
        <v>16334</v>
      </c>
      <c r="C3492" t="s">
        <v>16335</v>
      </c>
    </row>
    <row r="3493" spans="1:10">
      <c r="A3493" s="1" t="s">
        <v>16336</v>
      </c>
      <c r="B3493" t="s">
        <v>13181</v>
      </c>
      <c r="C3493" t="s">
        <v>13182</v>
      </c>
    </row>
    <row r="3494" spans="1:10">
      <c r="A3494" s="1" t="s">
        <v>16337</v>
      </c>
      <c r="B3494" t="s">
        <v>9784</v>
      </c>
      <c r="C3494" t="s">
        <v>16338</v>
      </c>
      <c r="D3494" t="s">
        <v>16339</v>
      </c>
      <c r="E3494" t="s">
        <v>16340</v>
      </c>
      <c r="F3494" t="s">
        <v>9784</v>
      </c>
      <c r="G3494" t="s">
        <v>16338</v>
      </c>
      <c r="H3494" t="s">
        <v>16341</v>
      </c>
      <c r="I3494" t="s">
        <v>12879</v>
      </c>
      <c r="J3494" t="s">
        <v>16338</v>
      </c>
    </row>
    <row r="3495" spans="1:10">
      <c r="A3495" s="1" t="s">
        <v>16342</v>
      </c>
      <c r="B3495" t="s">
        <v>10655</v>
      </c>
    </row>
    <row r="3496" spans="1:10">
      <c r="A3496" s="1" t="s">
        <v>16343</v>
      </c>
      <c r="B3496" t="s">
        <v>9782</v>
      </c>
    </row>
    <row r="3497" spans="1:10">
      <c r="A3497" s="1" t="s">
        <v>16344</v>
      </c>
      <c r="B3497" t="s">
        <v>9784</v>
      </c>
    </row>
    <row r="3498" spans="1:10">
      <c r="A3498" s="1" t="s">
        <v>16345</v>
      </c>
      <c r="B3498" t="s">
        <v>15019</v>
      </c>
      <c r="C3498" t="s">
        <v>16346</v>
      </c>
    </row>
    <row r="3499" spans="1:10">
      <c r="A3499" s="1" t="s">
        <v>16347</v>
      </c>
      <c r="B3499" t="s">
        <v>16348</v>
      </c>
      <c r="C3499" t="s">
        <v>16349</v>
      </c>
    </row>
    <row r="3500" spans="1:10">
      <c r="A3500" s="1" t="s">
        <v>16350</v>
      </c>
      <c r="B3500" t="s">
        <v>15868</v>
      </c>
      <c r="C3500" t="s">
        <v>1853</v>
      </c>
      <c r="D3500" t="s">
        <v>13521</v>
      </c>
      <c r="E3500" t="s">
        <v>13522</v>
      </c>
      <c r="F3500" t="s">
        <v>13523</v>
      </c>
      <c r="G3500" t="s">
        <v>13524</v>
      </c>
      <c r="H3500" t="s">
        <v>13016</v>
      </c>
    </row>
    <row r="3501" spans="1:10">
      <c r="A3501" s="1" t="s">
        <v>16351</v>
      </c>
      <c r="B3501" t="s">
        <v>16352</v>
      </c>
      <c r="C3501" t="s">
        <v>16353</v>
      </c>
    </row>
    <row r="3502" spans="1:10">
      <c r="A3502" s="1" t="s">
        <v>16354</v>
      </c>
      <c r="B3502" t="s">
        <v>11585</v>
      </c>
    </row>
    <row r="3503" spans="1:10">
      <c r="A3503" s="1" t="s">
        <v>16355</v>
      </c>
      <c r="B3503" t="s">
        <v>16356</v>
      </c>
      <c r="C3503" t="s">
        <v>14725</v>
      </c>
    </row>
    <row r="3504" spans="1:10">
      <c r="A3504" s="1" t="s">
        <v>16357</v>
      </c>
      <c r="B3504" t="s">
        <v>14066</v>
      </c>
    </row>
    <row r="3505" spans="1:8">
      <c r="A3505" s="1" t="s">
        <v>16358</v>
      </c>
      <c r="B3505" t="s">
        <v>16359</v>
      </c>
    </row>
    <row r="3506" spans="1:8">
      <c r="A3506" s="1" t="s">
        <v>16360</v>
      </c>
      <c r="B3506" t="s">
        <v>16359</v>
      </c>
    </row>
    <row r="3507" spans="1:8">
      <c r="A3507" s="1" t="s">
        <v>16361</v>
      </c>
      <c r="B3507" t="s">
        <v>11879</v>
      </c>
      <c r="C3507" t="s">
        <v>11880</v>
      </c>
    </row>
    <row r="3508" spans="1:8">
      <c r="A3508" s="1" t="s">
        <v>16362</v>
      </c>
      <c r="B3508" t="s">
        <v>14603</v>
      </c>
      <c r="C3508" t="s">
        <v>10443</v>
      </c>
    </row>
    <row r="3509" spans="1:8">
      <c r="A3509" s="1" t="s">
        <v>16363</v>
      </c>
      <c r="B3509" t="s">
        <v>16364</v>
      </c>
      <c r="C3509" t="s">
        <v>16365</v>
      </c>
      <c r="D3509" t="s">
        <v>16366</v>
      </c>
      <c r="E3509" t="s">
        <v>16367</v>
      </c>
      <c r="F3509" t="s">
        <v>16368</v>
      </c>
    </row>
    <row r="3510" spans="1:8">
      <c r="A3510" s="1" t="s">
        <v>3012</v>
      </c>
      <c r="B3510" t="s">
        <v>14650</v>
      </c>
      <c r="C3510" t="s">
        <v>14651</v>
      </c>
    </row>
    <row r="3511" spans="1:8">
      <c r="A3511" s="1" t="s">
        <v>16369</v>
      </c>
      <c r="B3511" t="s">
        <v>16370</v>
      </c>
    </row>
    <row r="3512" spans="1:8">
      <c r="A3512" s="1" t="s">
        <v>16371</v>
      </c>
      <c r="B3512" t="s">
        <v>16359</v>
      </c>
    </row>
    <row r="3513" spans="1:8">
      <c r="A3513" s="1" t="s">
        <v>3029</v>
      </c>
      <c r="B3513" t="s">
        <v>3644</v>
      </c>
      <c r="C3513" t="s">
        <v>3645</v>
      </c>
    </row>
    <row r="3514" spans="1:8">
      <c r="A3514" s="1" t="s">
        <v>16372</v>
      </c>
      <c r="B3514" t="s">
        <v>3644</v>
      </c>
      <c r="C3514" t="s">
        <v>3645</v>
      </c>
    </row>
    <row r="3515" spans="1:8">
      <c r="A3515" s="1" t="s">
        <v>16373</v>
      </c>
      <c r="B3515" t="s">
        <v>10163</v>
      </c>
      <c r="C3515" t="s">
        <v>10164</v>
      </c>
      <c r="D3515" t="s">
        <v>14569</v>
      </c>
      <c r="E3515" t="s">
        <v>14570</v>
      </c>
      <c r="F3515" t="s">
        <v>14571</v>
      </c>
      <c r="G3515" t="s">
        <v>14572</v>
      </c>
      <c r="H3515" t="s">
        <v>12202</v>
      </c>
    </row>
    <row r="3516" spans="1:8">
      <c r="A3516" s="1" t="s">
        <v>16374</v>
      </c>
      <c r="B3516" t="s">
        <v>16375</v>
      </c>
    </row>
    <row r="3517" spans="1:8">
      <c r="A3517" s="1" t="s">
        <v>16376</v>
      </c>
      <c r="B3517" t="s">
        <v>16377</v>
      </c>
    </row>
    <row r="3518" spans="1:8">
      <c r="A3518" s="1" t="s">
        <v>16378</v>
      </c>
      <c r="B3518" t="s">
        <v>12352</v>
      </c>
      <c r="C3518" t="s">
        <v>12353</v>
      </c>
      <c r="D3518" t="s">
        <v>12354</v>
      </c>
      <c r="E3518" t="s">
        <v>12355</v>
      </c>
      <c r="F3518" t="s">
        <v>12356</v>
      </c>
    </row>
    <row r="3519" spans="1:8">
      <c r="A3519" s="1" t="s">
        <v>16379</v>
      </c>
      <c r="B3519" t="s">
        <v>12545</v>
      </c>
      <c r="C3519" t="s">
        <v>11205</v>
      </c>
      <c r="D3519" t="s">
        <v>12546</v>
      </c>
      <c r="E3519" t="s">
        <v>4806</v>
      </c>
      <c r="F3519" t="s">
        <v>12547</v>
      </c>
    </row>
    <row r="3520" spans="1:8">
      <c r="A3520" s="1" t="s">
        <v>16380</v>
      </c>
      <c r="B3520" t="s">
        <v>13170</v>
      </c>
    </row>
    <row r="3521" spans="1:12">
      <c r="A3521" s="1" t="s">
        <v>16381</v>
      </c>
      <c r="B3521" t="s">
        <v>16382</v>
      </c>
      <c r="C3521" t="s">
        <v>16383</v>
      </c>
      <c r="D3521" t="s">
        <v>12373</v>
      </c>
    </row>
    <row r="3522" spans="1:12">
      <c r="A3522" s="1" t="s">
        <v>16384</v>
      </c>
      <c r="B3522" t="s">
        <v>16385</v>
      </c>
      <c r="C3522" t="s">
        <v>16386</v>
      </c>
      <c r="D3522" t="s">
        <v>16387</v>
      </c>
      <c r="E3522" t="s">
        <v>16388</v>
      </c>
    </row>
    <row r="3523" spans="1:12">
      <c r="A3523" s="1" t="s">
        <v>16389</v>
      </c>
      <c r="B3523" t="s">
        <v>13312</v>
      </c>
    </row>
    <row r="3524" spans="1:12">
      <c r="A3524" s="1" t="s">
        <v>16390</v>
      </c>
      <c r="B3524" t="s">
        <v>16391</v>
      </c>
      <c r="C3524" t="s">
        <v>16392</v>
      </c>
    </row>
    <row r="3525" spans="1:12">
      <c r="A3525" s="1" t="s">
        <v>16393</v>
      </c>
      <c r="B3525" t="s">
        <v>16394</v>
      </c>
      <c r="C3525" t="s">
        <v>16395</v>
      </c>
      <c r="D3525" t="s">
        <v>11735</v>
      </c>
      <c r="E3525" t="s">
        <v>11736</v>
      </c>
      <c r="F3525" t="s">
        <v>7495</v>
      </c>
    </row>
    <row r="3526" spans="1:12">
      <c r="A3526" s="1" t="s">
        <v>16396</v>
      </c>
      <c r="B3526" t="s">
        <v>16397</v>
      </c>
      <c r="C3526" t="s">
        <v>16398</v>
      </c>
    </row>
    <row r="3527" spans="1:12">
      <c r="A3527" s="1" t="s">
        <v>16399</v>
      </c>
      <c r="B3527" t="s">
        <v>16397</v>
      </c>
      <c r="C3527" t="s">
        <v>16398</v>
      </c>
    </row>
    <row r="3528" spans="1:12">
      <c r="A3528" s="1" t="s">
        <v>16400</v>
      </c>
      <c r="B3528" t="s">
        <v>10620</v>
      </c>
      <c r="C3528" t="s">
        <v>10621</v>
      </c>
      <c r="D3528" t="s">
        <v>10622</v>
      </c>
      <c r="E3528" t="s">
        <v>10623</v>
      </c>
      <c r="F3528" t="s">
        <v>10624</v>
      </c>
      <c r="G3528" t="s">
        <v>16401</v>
      </c>
      <c r="H3528" t="s">
        <v>16402</v>
      </c>
      <c r="I3528" t="s">
        <v>16403</v>
      </c>
      <c r="J3528" t="s">
        <v>16404</v>
      </c>
      <c r="K3528" t="s">
        <v>16405</v>
      </c>
      <c r="L3528" t="s">
        <v>16406</v>
      </c>
    </row>
    <row r="3529" spans="1:12">
      <c r="A3529" s="1" t="s">
        <v>16407</v>
      </c>
      <c r="B3529" t="s">
        <v>15798</v>
      </c>
    </row>
    <row r="3530" spans="1:12">
      <c r="A3530" s="1" t="s">
        <v>16408</v>
      </c>
      <c r="B3530" t="s">
        <v>16409</v>
      </c>
      <c r="C3530" t="s">
        <v>16410</v>
      </c>
      <c r="D3530" t="s">
        <v>16411</v>
      </c>
      <c r="E3530" t="s">
        <v>16412</v>
      </c>
    </row>
    <row r="3531" spans="1:12">
      <c r="A3531" s="1" t="s">
        <v>16413</v>
      </c>
      <c r="B3531" t="s">
        <v>16414</v>
      </c>
    </row>
    <row r="3532" spans="1:12">
      <c r="A3532" s="1" t="s">
        <v>16415</v>
      </c>
      <c r="B3532" t="s">
        <v>16414</v>
      </c>
    </row>
    <row r="3533" spans="1:12">
      <c r="A3533" s="1" t="s">
        <v>16416</v>
      </c>
      <c r="B3533" t="s">
        <v>16417</v>
      </c>
      <c r="C3533" t="s">
        <v>16418</v>
      </c>
      <c r="D3533" t="s">
        <v>16419</v>
      </c>
    </row>
    <row r="3534" spans="1:12">
      <c r="A3534" s="1" t="s">
        <v>16420</v>
      </c>
      <c r="B3534" t="s">
        <v>16421</v>
      </c>
      <c r="C3534" t="s">
        <v>16422</v>
      </c>
      <c r="D3534" t="s">
        <v>16423</v>
      </c>
    </row>
    <row r="3535" spans="1:12">
      <c r="A3535" s="1" t="s">
        <v>16424</v>
      </c>
      <c r="B3535" t="s">
        <v>16425</v>
      </c>
    </row>
    <row r="3536" spans="1:12">
      <c r="A3536" s="1" t="s">
        <v>16426</v>
      </c>
      <c r="B3536" t="s">
        <v>16427</v>
      </c>
      <c r="C3536" t="s">
        <v>16428</v>
      </c>
      <c r="D3536" t="s">
        <v>16429</v>
      </c>
    </row>
    <row r="3537" spans="1:8">
      <c r="A3537" s="1" t="s">
        <v>16430</v>
      </c>
      <c r="B3537" t="s">
        <v>16431</v>
      </c>
      <c r="C3537" t="s">
        <v>16432</v>
      </c>
      <c r="D3537" t="s">
        <v>16433</v>
      </c>
    </row>
    <row r="3538" spans="1:8">
      <c r="A3538" s="1" t="s">
        <v>16434</v>
      </c>
      <c r="B3538" t="s">
        <v>16435</v>
      </c>
      <c r="C3538" t="s">
        <v>16436</v>
      </c>
    </row>
    <row r="3539" spans="1:8">
      <c r="A3539" s="1" t="s">
        <v>16437</v>
      </c>
      <c r="B3539" t="s">
        <v>11561</v>
      </c>
      <c r="C3539" t="s">
        <v>11562</v>
      </c>
    </row>
    <row r="3540" spans="1:8">
      <c r="A3540" s="1" t="s">
        <v>16438</v>
      </c>
      <c r="B3540" t="s">
        <v>11561</v>
      </c>
      <c r="C3540" t="s">
        <v>11562</v>
      </c>
    </row>
    <row r="3541" spans="1:8">
      <c r="A3541" s="1" t="s">
        <v>16439</v>
      </c>
      <c r="B3541" t="s">
        <v>12225</v>
      </c>
    </row>
    <row r="3542" spans="1:8">
      <c r="A3542" s="1" t="s">
        <v>16440</v>
      </c>
      <c r="B3542" t="s">
        <v>16441</v>
      </c>
      <c r="C3542" t="s">
        <v>10835</v>
      </c>
      <c r="D3542" t="s">
        <v>12800</v>
      </c>
    </row>
    <row r="3543" spans="1:8">
      <c r="A3543" s="1" t="s">
        <v>16442</v>
      </c>
      <c r="B3543" t="s">
        <v>14867</v>
      </c>
    </row>
    <row r="3544" spans="1:8">
      <c r="A3544" s="1" t="s">
        <v>16443</v>
      </c>
      <c r="B3544" t="s">
        <v>10046</v>
      </c>
    </row>
    <row r="3545" spans="1:8">
      <c r="A3545" s="1" t="s">
        <v>3064</v>
      </c>
      <c r="B3545" t="s">
        <v>8739</v>
      </c>
      <c r="C3545" t="s">
        <v>8740</v>
      </c>
      <c r="D3545" t="s">
        <v>8741</v>
      </c>
    </row>
    <row r="3546" spans="1:8">
      <c r="A3546" s="1" t="s">
        <v>16444</v>
      </c>
      <c r="B3546" t="s">
        <v>16445</v>
      </c>
    </row>
    <row r="3547" spans="1:8">
      <c r="A3547" s="1" t="s">
        <v>16446</v>
      </c>
      <c r="B3547" t="s">
        <v>16447</v>
      </c>
      <c r="C3547" t="s">
        <v>16448</v>
      </c>
      <c r="D3547" t="s">
        <v>16449</v>
      </c>
      <c r="E3547" t="s">
        <v>16450</v>
      </c>
    </row>
    <row r="3548" spans="1:8">
      <c r="A3548" s="1" t="s">
        <v>16451</v>
      </c>
      <c r="B3548" t="s">
        <v>14538</v>
      </c>
    </row>
    <row r="3549" spans="1:8">
      <c r="A3549" s="1" t="s">
        <v>16452</v>
      </c>
      <c r="B3549" t="s">
        <v>14808</v>
      </c>
    </row>
    <row r="3550" spans="1:8">
      <c r="A3550" s="1" t="s">
        <v>16453</v>
      </c>
      <c r="B3550" t="s">
        <v>2721</v>
      </c>
      <c r="C3550" t="s">
        <v>10718</v>
      </c>
      <c r="D3550" t="s">
        <v>10719</v>
      </c>
      <c r="E3550" t="s">
        <v>10720</v>
      </c>
      <c r="F3550" t="s">
        <v>10721</v>
      </c>
      <c r="G3550" t="s">
        <v>10722</v>
      </c>
      <c r="H3550" t="s">
        <v>10722</v>
      </c>
    </row>
    <row r="3551" spans="1:8">
      <c r="A3551" s="1" t="s">
        <v>16454</v>
      </c>
      <c r="B3551" t="s">
        <v>16455</v>
      </c>
      <c r="C3551" t="s">
        <v>16456</v>
      </c>
      <c r="D3551" t="s">
        <v>16457</v>
      </c>
    </row>
    <row r="3552" spans="1:8">
      <c r="A3552" s="1" t="s">
        <v>16458</v>
      </c>
      <c r="B3552" t="s">
        <v>10998</v>
      </c>
      <c r="C3552" t="s">
        <v>13987</v>
      </c>
    </row>
    <row r="3553" spans="1:12">
      <c r="A3553" s="1" t="s">
        <v>16459</v>
      </c>
      <c r="B3553" t="s">
        <v>16460</v>
      </c>
      <c r="C3553" t="s">
        <v>16461</v>
      </c>
    </row>
    <row r="3554" spans="1:12">
      <c r="A3554" s="1" t="s">
        <v>16462</v>
      </c>
      <c r="B3554" t="s">
        <v>8739</v>
      </c>
      <c r="C3554" t="s">
        <v>8740</v>
      </c>
      <c r="D3554" t="s">
        <v>8741</v>
      </c>
    </row>
    <row r="3555" spans="1:12">
      <c r="A3555" s="1" t="s">
        <v>16463</v>
      </c>
      <c r="B3555" t="s">
        <v>16464</v>
      </c>
      <c r="C3555" t="s">
        <v>16465</v>
      </c>
      <c r="D3555" t="s">
        <v>16466</v>
      </c>
      <c r="E3555" t="s">
        <v>16467</v>
      </c>
    </row>
    <row r="3556" spans="1:12">
      <c r="A3556" s="1" t="s">
        <v>16468</v>
      </c>
      <c r="B3556" t="s">
        <v>14673</v>
      </c>
      <c r="C3556" t="s">
        <v>14674</v>
      </c>
      <c r="D3556" t="s">
        <v>14675</v>
      </c>
      <c r="E3556" t="s">
        <v>14676</v>
      </c>
      <c r="F3556" t="s">
        <v>14677</v>
      </c>
      <c r="G3556" t="s">
        <v>3952</v>
      </c>
      <c r="H3556" t="s">
        <v>16072</v>
      </c>
      <c r="I3556" t="s">
        <v>16073</v>
      </c>
      <c r="J3556" t="s">
        <v>14675</v>
      </c>
      <c r="K3556" t="s">
        <v>14607</v>
      </c>
      <c r="L3556" t="s">
        <v>14608</v>
      </c>
    </row>
    <row r="3557" spans="1:12">
      <c r="A3557" s="1" t="s">
        <v>16469</v>
      </c>
      <c r="B3557" t="s">
        <v>16470</v>
      </c>
      <c r="C3557" t="s">
        <v>16471</v>
      </c>
    </row>
    <row r="3558" spans="1:12">
      <c r="A3558" s="1" t="s">
        <v>16472</v>
      </c>
      <c r="B3558" t="s">
        <v>16359</v>
      </c>
    </row>
    <row r="3559" spans="1:12">
      <c r="A3559" s="1" t="s">
        <v>16473</v>
      </c>
      <c r="B3559" t="s">
        <v>9920</v>
      </c>
    </row>
    <row r="3560" spans="1:12">
      <c r="A3560" s="1" t="s">
        <v>16474</v>
      </c>
      <c r="B3560" t="s">
        <v>9493</v>
      </c>
      <c r="C3560" t="s">
        <v>8880</v>
      </c>
      <c r="D3560" t="s">
        <v>8877</v>
      </c>
      <c r="E3560" t="s">
        <v>16475</v>
      </c>
      <c r="F3560" t="s">
        <v>8878</v>
      </c>
      <c r="G3560" t="s">
        <v>16476</v>
      </c>
      <c r="H3560" t="s">
        <v>16477</v>
      </c>
      <c r="I3560" t="s">
        <v>16478</v>
      </c>
      <c r="J3560" t="s">
        <v>16479</v>
      </c>
    </row>
    <row r="3561" spans="1:12">
      <c r="A3561" s="1" t="s">
        <v>16480</v>
      </c>
      <c r="B3561" t="s">
        <v>9493</v>
      </c>
      <c r="C3561" t="s">
        <v>8880</v>
      </c>
      <c r="D3561" t="s">
        <v>8877</v>
      </c>
      <c r="E3561" t="s">
        <v>16475</v>
      </c>
      <c r="F3561" t="s">
        <v>8878</v>
      </c>
      <c r="G3561" t="s">
        <v>16476</v>
      </c>
      <c r="H3561" t="s">
        <v>16477</v>
      </c>
      <c r="I3561" t="s">
        <v>16478</v>
      </c>
      <c r="J3561" t="s">
        <v>16479</v>
      </c>
    </row>
    <row r="3562" spans="1:12">
      <c r="A3562" s="1" t="s">
        <v>16481</v>
      </c>
      <c r="B3562" t="s">
        <v>11524</v>
      </c>
      <c r="C3562" t="s">
        <v>11525</v>
      </c>
    </row>
    <row r="3563" spans="1:12">
      <c r="A3563" s="1" t="s">
        <v>16482</v>
      </c>
      <c r="B3563" t="s">
        <v>10445</v>
      </c>
      <c r="C3563" t="s">
        <v>10446</v>
      </c>
      <c r="D3563" t="s">
        <v>10447</v>
      </c>
      <c r="E3563" t="s">
        <v>10448</v>
      </c>
      <c r="F3563" t="s">
        <v>10449</v>
      </c>
      <c r="G3563" t="s">
        <v>10450</v>
      </c>
    </row>
    <row r="3564" spans="1:12">
      <c r="A3564" s="1" t="s">
        <v>16483</v>
      </c>
      <c r="B3564" t="s">
        <v>16484</v>
      </c>
      <c r="C3564" t="s">
        <v>16485</v>
      </c>
    </row>
    <row r="3565" spans="1:12">
      <c r="A3565" s="1" t="s">
        <v>16486</v>
      </c>
      <c r="B3565" t="s">
        <v>16487</v>
      </c>
      <c r="C3565" t="s">
        <v>16488</v>
      </c>
      <c r="D3565" t="s">
        <v>16489</v>
      </c>
      <c r="E3565" t="s">
        <v>16490</v>
      </c>
    </row>
    <row r="3566" spans="1:12">
      <c r="A3566" s="1" t="s">
        <v>16491</v>
      </c>
      <c r="B3566" t="s">
        <v>16492</v>
      </c>
    </row>
    <row r="3567" spans="1:12">
      <c r="A3567" s="1" t="s">
        <v>16493</v>
      </c>
      <c r="B3567" t="s">
        <v>16494</v>
      </c>
      <c r="C3567" t="s">
        <v>16495</v>
      </c>
    </row>
    <row r="3568" spans="1:12">
      <c r="A3568" s="1" t="s">
        <v>16496</v>
      </c>
      <c r="B3568" t="s">
        <v>16494</v>
      </c>
      <c r="C3568" t="s">
        <v>16495</v>
      </c>
    </row>
    <row r="3569" spans="1:8">
      <c r="A3569" s="1" t="s">
        <v>16497</v>
      </c>
      <c r="B3569" t="s">
        <v>16492</v>
      </c>
    </row>
    <row r="3570" spans="1:8">
      <c r="A3570" s="1" t="s">
        <v>16498</v>
      </c>
      <c r="B3570" t="s">
        <v>16499</v>
      </c>
    </row>
    <row r="3571" spans="1:8">
      <c r="A3571" s="1" t="s">
        <v>16500</v>
      </c>
      <c r="B3571" t="s">
        <v>8547</v>
      </c>
    </row>
    <row r="3572" spans="1:8">
      <c r="A3572" s="1" t="s">
        <v>16501</v>
      </c>
      <c r="B3572" t="s">
        <v>16502</v>
      </c>
    </row>
    <row r="3573" spans="1:8">
      <c r="A3573" s="1" t="s">
        <v>16503</v>
      </c>
      <c r="B3573" t="s">
        <v>14849</v>
      </c>
    </row>
    <row r="3574" spans="1:8">
      <c r="A3574" s="1" t="s">
        <v>16504</v>
      </c>
      <c r="B3574" t="s">
        <v>16505</v>
      </c>
    </row>
    <row r="3575" spans="1:8">
      <c r="A3575" s="1" t="s">
        <v>16506</v>
      </c>
      <c r="B3575" t="s">
        <v>16507</v>
      </c>
    </row>
    <row r="3576" spans="1:8">
      <c r="A3576" s="1" t="s">
        <v>16508</v>
      </c>
      <c r="B3576" t="s">
        <v>10427</v>
      </c>
      <c r="C3576" t="s">
        <v>10428</v>
      </c>
    </row>
    <row r="3577" spans="1:8">
      <c r="A3577" s="1" t="s">
        <v>16509</v>
      </c>
      <c r="B3577" t="s">
        <v>16510</v>
      </c>
    </row>
    <row r="3578" spans="1:8">
      <c r="A3578" s="1" t="s">
        <v>16511</v>
      </c>
      <c r="B3578" t="s">
        <v>11504</v>
      </c>
    </row>
    <row r="3579" spans="1:8">
      <c r="A3579" s="1" t="s">
        <v>16512</v>
      </c>
      <c r="B3579" t="s">
        <v>16418</v>
      </c>
      <c r="C3579" t="s">
        <v>16513</v>
      </c>
    </row>
    <row r="3580" spans="1:8">
      <c r="A3580" s="1" t="s">
        <v>16514</v>
      </c>
      <c r="B3580" t="s">
        <v>15624</v>
      </c>
      <c r="C3580" t="s">
        <v>15625</v>
      </c>
    </row>
    <row r="3581" spans="1:8">
      <c r="A3581" s="1" t="s">
        <v>16515</v>
      </c>
      <c r="B3581" t="s">
        <v>16516</v>
      </c>
      <c r="C3581" t="s">
        <v>16517</v>
      </c>
    </row>
    <row r="3582" spans="1:8">
      <c r="A3582" s="1" t="s">
        <v>16518</v>
      </c>
      <c r="B3582" t="s">
        <v>10768</v>
      </c>
      <c r="C3582" t="s">
        <v>10769</v>
      </c>
      <c r="D3582" t="s">
        <v>10770</v>
      </c>
      <c r="E3582" t="s">
        <v>16516</v>
      </c>
      <c r="F3582" t="s">
        <v>16517</v>
      </c>
      <c r="G3582" t="s">
        <v>16519</v>
      </c>
      <c r="H3582" t="s">
        <v>16520</v>
      </c>
    </row>
    <row r="3583" spans="1:8">
      <c r="A3583" s="1" t="s">
        <v>16521</v>
      </c>
      <c r="B3583" t="s">
        <v>13638</v>
      </c>
    </row>
    <row r="3584" spans="1:8">
      <c r="A3584" s="1" t="s">
        <v>16522</v>
      </c>
      <c r="B3584" t="s">
        <v>12755</v>
      </c>
      <c r="C3584" t="s">
        <v>12754</v>
      </c>
      <c r="D3584" t="s">
        <v>12756</v>
      </c>
      <c r="E3584" t="s">
        <v>16523</v>
      </c>
    </row>
    <row r="3585" spans="1:10">
      <c r="A3585" s="1" t="s">
        <v>16524</v>
      </c>
      <c r="B3585" t="s">
        <v>16375</v>
      </c>
    </row>
    <row r="3586" spans="1:10">
      <c r="A3586" s="1" t="s">
        <v>16525</v>
      </c>
      <c r="B3586" t="s">
        <v>10664</v>
      </c>
      <c r="C3586" t="s">
        <v>10665</v>
      </c>
      <c r="D3586" t="s">
        <v>10666</v>
      </c>
      <c r="E3586" t="s">
        <v>10667</v>
      </c>
      <c r="F3586" t="s">
        <v>10668</v>
      </c>
    </row>
    <row r="3587" spans="1:10">
      <c r="A3587" s="1" t="s">
        <v>16526</v>
      </c>
      <c r="B3587" t="s">
        <v>16527</v>
      </c>
    </row>
    <row r="3588" spans="1:10">
      <c r="A3588" s="1" t="s">
        <v>16528</v>
      </c>
      <c r="B3588" t="s">
        <v>13463</v>
      </c>
      <c r="C3588" t="s">
        <v>13464</v>
      </c>
    </row>
    <row r="3589" spans="1:10">
      <c r="A3589" s="1" t="s">
        <v>16529</v>
      </c>
      <c r="B3589" t="s">
        <v>13463</v>
      </c>
      <c r="C3589" t="s">
        <v>13464</v>
      </c>
    </row>
    <row r="3590" spans="1:10">
      <c r="A3590" s="1" t="s">
        <v>16530</v>
      </c>
      <c r="B3590" t="s">
        <v>13466</v>
      </c>
      <c r="C3590" t="s">
        <v>13467</v>
      </c>
    </row>
    <row r="3591" spans="1:10">
      <c r="A3591" s="1" t="s">
        <v>3097</v>
      </c>
      <c r="B3591" t="s">
        <v>3098</v>
      </c>
      <c r="C3591" t="s">
        <v>8808</v>
      </c>
      <c r="D3591" t="s">
        <v>8809</v>
      </c>
      <c r="E3591" t="s">
        <v>8810</v>
      </c>
      <c r="F3591" t="s">
        <v>8811</v>
      </c>
      <c r="G3591" t="s">
        <v>8812</v>
      </c>
      <c r="H3591" t="s">
        <v>8813</v>
      </c>
      <c r="I3591" t="s">
        <v>8814</v>
      </c>
      <c r="J3591" t="s">
        <v>8815</v>
      </c>
    </row>
    <row r="3592" spans="1:10">
      <c r="A3592" s="1" t="s">
        <v>16531</v>
      </c>
      <c r="B3592" t="s">
        <v>16532</v>
      </c>
    </row>
    <row r="3593" spans="1:10">
      <c r="A3593" s="1" t="s">
        <v>16533</v>
      </c>
      <c r="B3593" t="s">
        <v>16534</v>
      </c>
      <c r="C3593" t="s">
        <v>16535</v>
      </c>
    </row>
    <row r="3594" spans="1:10">
      <c r="A3594" s="1" t="s">
        <v>16536</v>
      </c>
      <c r="B3594" t="s">
        <v>8808</v>
      </c>
      <c r="C3594" t="s">
        <v>8809</v>
      </c>
      <c r="D3594" t="s">
        <v>8810</v>
      </c>
      <c r="E3594" t="s">
        <v>8811</v>
      </c>
      <c r="F3594" t="s">
        <v>8812</v>
      </c>
      <c r="G3594" t="s">
        <v>8813</v>
      </c>
      <c r="H3594" t="s">
        <v>8814</v>
      </c>
      <c r="I3594" t="s">
        <v>8815</v>
      </c>
    </row>
    <row r="3595" spans="1:10">
      <c r="A3595" s="1" t="s">
        <v>16537</v>
      </c>
      <c r="B3595" t="s">
        <v>16538</v>
      </c>
    </row>
    <row r="3596" spans="1:10">
      <c r="A3596" s="1" t="s">
        <v>16539</v>
      </c>
      <c r="B3596" t="s">
        <v>16540</v>
      </c>
      <c r="C3596" t="s">
        <v>16541</v>
      </c>
    </row>
    <row r="3597" spans="1:10">
      <c r="A3597" s="1" t="s">
        <v>16542</v>
      </c>
      <c r="B3597" t="s">
        <v>16543</v>
      </c>
      <c r="C3597" t="s">
        <v>10754</v>
      </c>
      <c r="D3597" t="s">
        <v>13011</v>
      </c>
      <c r="E3597" t="s">
        <v>13012</v>
      </c>
      <c r="F3597" t="s">
        <v>16544</v>
      </c>
      <c r="G3597" t="s">
        <v>16545</v>
      </c>
    </row>
    <row r="3598" spans="1:10">
      <c r="A3598" s="1" t="s">
        <v>16546</v>
      </c>
      <c r="B3598" t="s">
        <v>16543</v>
      </c>
      <c r="C3598" t="s">
        <v>10754</v>
      </c>
      <c r="D3598" t="s">
        <v>13011</v>
      </c>
      <c r="E3598" t="s">
        <v>13012</v>
      </c>
      <c r="F3598" t="s">
        <v>16544</v>
      </c>
      <c r="G3598" t="s">
        <v>16545</v>
      </c>
    </row>
    <row r="3599" spans="1:10">
      <c r="A3599" s="1" t="s">
        <v>16547</v>
      </c>
      <c r="B3599" t="s">
        <v>16540</v>
      </c>
      <c r="C3599" t="s">
        <v>16541</v>
      </c>
    </row>
    <row r="3600" spans="1:10">
      <c r="A3600" s="1" t="s">
        <v>16548</v>
      </c>
      <c r="B3600" t="s">
        <v>16549</v>
      </c>
      <c r="C3600" t="s">
        <v>16549</v>
      </c>
      <c r="D3600" t="s">
        <v>16550</v>
      </c>
    </row>
    <row r="3601" spans="1:4">
      <c r="A3601" s="1" t="s">
        <v>16551</v>
      </c>
      <c r="B3601" t="s">
        <v>16549</v>
      </c>
      <c r="C3601" t="s">
        <v>16550</v>
      </c>
    </row>
    <row r="3602" spans="1:4">
      <c r="A3602" s="1" t="s">
        <v>16552</v>
      </c>
      <c r="B3602" t="s">
        <v>16553</v>
      </c>
      <c r="C3602" t="s">
        <v>10503</v>
      </c>
    </row>
    <row r="3603" spans="1:4">
      <c r="A3603" s="1" t="s">
        <v>16554</v>
      </c>
      <c r="B3603" t="s">
        <v>16553</v>
      </c>
      <c r="C3603" t="s">
        <v>10503</v>
      </c>
    </row>
    <row r="3604" spans="1:4">
      <c r="A3604" s="1" t="s">
        <v>16555</v>
      </c>
      <c r="B3604" t="s">
        <v>16553</v>
      </c>
      <c r="C3604" t="s">
        <v>10503</v>
      </c>
    </row>
    <row r="3605" spans="1:4">
      <c r="A3605" s="1" t="s">
        <v>16556</v>
      </c>
      <c r="B3605" t="s">
        <v>9893</v>
      </c>
    </row>
    <row r="3606" spans="1:4">
      <c r="A3606" s="1" t="s">
        <v>16557</v>
      </c>
      <c r="B3606" t="s">
        <v>16558</v>
      </c>
    </row>
    <row r="3607" spans="1:4">
      <c r="A3607" s="1" t="s">
        <v>16559</v>
      </c>
      <c r="B3607" t="s">
        <v>16499</v>
      </c>
    </row>
    <row r="3608" spans="1:4">
      <c r="A3608" s="1" t="s">
        <v>16560</v>
      </c>
      <c r="B3608" t="s">
        <v>16558</v>
      </c>
    </row>
    <row r="3609" spans="1:4">
      <c r="A3609" s="1" t="s">
        <v>16561</v>
      </c>
      <c r="B3609" t="s">
        <v>16218</v>
      </c>
      <c r="C3609" t="s">
        <v>16219</v>
      </c>
      <c r="D3609" t="s">
        <v>16220</v>
      </c>
    </row>
    <row r="3610" spans="1:4">
      <c r="A3610" s="1" t="s">
        <v>16562</v>
      </c>
      <c r="B3610" t="s">
        <v>16218</v>
      </c>
      <c r="C3610" t="s">
        <v>16219</v>
      </c>
      <c r="D3610" t="s">
        <v>16220</v>
      </c>
    </row>
    <row r="3611" spans="1:4">
      <c r="A3611" s="1" t="s">
        <v>16563</v>
      </c>
      <c r="B3611" t="s">
        <v>16564</v>
      </c>
    </row>
    <row r="3612" spans="1:4">
      <c r="A3612" s="1" t="s">
        <v>16565</v>
      </c>
      <c r="B3612" t="s">
        <v>16566</v>
      </c>
    </row>
    <row r="3613" spans="1:4">
      <c r="A3613" s="1" t="s">
        <v>16567</v>
      </c>
      <c r="B3613" t="s">
        <v>16566</v>
      </c>
    </row>
    <row r="3614" spans="1:4">
      <c r="A3614" s="1" t="s">
        <v>16568</v>
      </c>
      <c r="B3614" t="s">
        <v>16569</v>
      </c>
      <c r="C3614" t="s">
        <v>16570</v>
      </c>
    </row>
    <row r="3615" spans="1:4">
      <c r="A3615" s="1" t="s">
        <v>16571</v>
      </c>
      <c r="B3615" t="s">
        <v>16572</v>
      </c>
      <c r="C3615" t="s">
        <v>16573</v>
      </c>
      <c r="D3615" t="s">
        <v>16574</v>
      </c>
    </row>
    <row r="3616" spans="1:4">
      <c r="A3616" s="1" t="s">
        <v>16575</v>
      </c>
      <c r="B3616" t="s">
        <v>16576</v>
      </c>
      <c r="C3616" t="s">
        <v>16577</v>
      </c>
    </row>
    <row r="3617" spans="1:17">
      <c r="A3617" s="1" t="s">
        <v>16578</v>
      </c>
      <c r="B3617" t="s">
        <v>16494</v>
      </c>
      <c r="C3617" t="s">
        <v>16495</v>
      </c>
    </row>
    <row r="3618" spans="1:17">
      <c r="A3618" s="1" t="s">
        <v>16579</v>
      </c>
      <c r="B3618" t="s">
        <v>11174</v>
      </c>
      <c r="C3618" t="s">
        <v>11175</v>
      </c>
    </row>
    <row r="3619" spans="1:17">
      <c r="A3619" s="1" t="s">
        <v>16580</v>
      </c>
      <c r="B3619" t="s">
        <v>16494</v>
      </c>
      <c r="C3619" t="s">
        <v>16495</v>
      </c>
    </row>
    <row r="3620" spans="1:17">
      <c r="A3620" s="1" t="s">
        <v>16581</v>
      </c>
      <c r="B3620" t="s">
        <v>987</v>
      </c>
    </row>
    <row r="3621" spans="1:17">
      <c r="A3621" s="1" t="s">
        <v>16582</v>
      </c>
      <c r="B3621" t="s">
        <v>16583</v>
      </c>
      <c r="C3621" t="s">
        <v>16584</v>
      </c>
    </row>
    <row r="3622" spans="1:17">
      <c r="A3622" s="1" t="s">
        <v>16585</v>
      </c>
      <c r="B3622" t="s">
        <v>16583</v>
      </c>
      <c r="C3622" t="s">
        <v>16584</v>
      </c>
    </row>
    <row r="3623" spans="1:17">
      <c r="A3623" s="1" t="s">
        <v>16586</v>
      </c>
      <c r="B3623" t="s">
        <v>16352</v>
      </c>
      <c r="C3623" t="s">
        <v>16353</v>
      </c>
    </row>
    <row r="3624" spans="1:17">
      <c r="A3624" s="1" t="s">
        <v>16587</v>
      </c>
      <c r="B3624" t="s">
        <v>16588</v>
      </c>
      <c r="C3624" t="s">
        <v>16589</v>
      </c>
    </row>
    <row r="3625" spans="1:17">
      <c r="A3625" s="1" t="s">
        <v>16590</v>
      </c>
      <c r="B3625" t="s">
        <v>10420</v>
      </c>
      <c r="C3625" t="s">
        <v>10421</v>
      </c>
      <c r="D3625" t="s">
        <v>10422</v>
      </c>
    </row>
    <row r="3626" spans="1:17">
      <c r="A3626" s="1" t="s">
        <v>16591</v>
      </c>
      <c r="B3626" t="s">
        <v>13432</v>
      </c>
    </row>
    <row r="3627" spans="1:17">
      <c r="A3627" s="1" t="s">
        <v>16592</v>
      </c>
      <c r="B3627" t="s">
        <v>11200</v>
      </c>
    </row>
    <row r="3628" spans="1:17">
      <c r="A3628" s="1" t="s">
        <v>16593</v>
      </c>
      <c r="B3628" t="s">
        <v>16594</v>
      </c>
      <c r="C3628" t="s">
        <v>16595</v>
      </c>
      <c r="D3628" t="s">
        <v>16596</v>
      </c>
    </row>
    <row r="3629" spans="1:17">
      <c r="A3629" s="1" t="s">
        <v>16597</v>
      </c>
      <c r="B3629" t="s">
        <v>16598</v>
      </c>
    </row>
    <row r="3630" spans="1:17">
      <c r="A3630" s="1" t="s">
        <v>16599</v>
      </c>
      <c r="B3630" t="s">
        <v>10605</v>
      </c>
      <c r="C3630" t="s">
        <v>10606</v>
      </c>
      <c r="D3630" t="s">
        <v>10607</v>
      </c>
      <c r="E3630" t="s">
        <v>10608</v>
      </c>
      <c r="F3630" t="s">
        <v>10609</v>
      </c>
      <c r="G3630" t="s">
        <v>10610</v>
      </c>
      <c r="H3630" t="s">
        <v>10611</v>
      </c>
      <c r="I3630" t="s">
        <v>10612</v>
      </c>
      <c r="J3630" t="s">
        <v>8865</v>
      </c>
      <c r="K3630" t="s">
        <v>12680</v>
      </c>
      <c r="L3630" t="s">
        <v>12681</v>
      </c>
      <c r="M3630" t="s">
        <v>16600</v>
      </c>
      <c r="N3630" t="s">
        <v>16601</v>
      </c>
      <c r="O3630" t="s">
        <v>12680</v>
      </c>
      <c r="P3630" t="s">
        <v>14725</v>
      </c>
      <c r="Q3630" t="s">
        <v>9017</v>
      </c>
    </row>
    <row r="3631" spans="1:17">
      <c r="A3631" s="1" t="s">
        <v>16602</v>
      </c>
      <c r="B3631" t="s">
        <v>16056</v>
      </c>
    </row>
    <row r="3632" spans="1:17">
      <c r="A3632" s="1" t="s">
        <v>16603</v>
      </c>
      <c r="B3632" t="s">
        <v>10945</v>
      </c>
    </row>
    <row r="3633" spans="1:9">
      <c r="A3633" s="1" t="s">
        <v>16604</v>
      </c>
      <c r="B3633" t="s">
        <v>16605</v>
      </c>
    </row>
    <row r="3634" spans="1:9">
      <c r="A3634" s="1" t="s">
        <v>16606</v>
      </c>
      <c r="B3634" t="s">
        <v>10605</v>
      </c>
      <c r="C3634" t="s">
        <v>10606</v>
      </c>
      <c r="D3634" t="s">
        <v>10607</v>
      </c>
      <c r="E3634" t="s">
        <v>10608</v>
      </c>
      <c r="F3634" t="s">
        <v>10609</v>
      </c>
      <c r="G3634" t="s">
        <v>10610</v>
      </c>
      <c r="H3634" t="s">
        <v>10611</v>
      </c>
      <c r="I3634" t="s">
        <v>10612</v>
      </c>
    </row>
    <row r="3635" spans="1:9">
      <c r="A3635" s="1" t="s">
        <v>16607</v>
      </c>
      <c r="B3635" t="s">
        <v>10605</v>
      </c>
      <c r="C3635" t="s">
        <v>10606</v>
      </c>
      <c r="D3635" t="s">
        <v>10607</v>
      </c>
      <c r="E3635" t="s">
        <v>10608</v>
      </c>
      <c r="F3635" t="s">
        <v>10609</v>
      </c>
      <c r="G3635" t="s">
        <v>10610</v>
      </c>
      <c r="H3635" t="s">
        <v>10611</v>
      </c>
      <c r="I3635" t="s">
        <v>10612</v>
      </c>
    </row>
    <row r="3636" spans="1:9">
      <c r="A3636" s="1" t="s">
        <v>16608</v>
      </c>
      <c r="B3636" t="s">
        <v>8865</v>
      </c>
    </row>
    <row r="3637" spans="1:9">
      <c r="A3637" s="1" t="s">
        <v>3122</v>
      </c>
      <c r="B3637" t="s">
        <v>25</v>
      </c>
    </row>
    <row r="3638" spans="1:9">
      <c r="A3638" s="1" t="s">
        <v>3126</v>
      </c>
      <c r="B3638" t="s">
        <v>159</v>
      </c>
    </row>
    <row r="3639" spans="1:9">
      <c r="A3639" s="1" t="s">
        <v>16609</v>
      </c>
      <c r="B3639" t="s">
        <v>13432</v>
      </c>
      <c r="C3639" t="s">
        <v>13432</v>
      </c>
      <c r="D3639" t="s">
        <v>16610</v>
      </c>
    </row>
    <row r="3640" spans="1:9">
      <c r="A3640" s="1" t="s">
        <v>16611</v>
      </c>
      <c r="B3640" t="s">
        <v>13375</v>
      </c>
    </row>
    <row r="3641" spans="1:9">
      <c r="A3641" s="1" t="s">
        <v>16612</v>
      </c>
      <c r="B3641" t="s">
        <v>13375</v>
      </c>
    </row>
    <row r="3642" spans="1:9">
      <c r="A3642" s="1" t="s">
        <v>16613</v>
      </c>
      <c r="B3642" t="s">
        <v>8671</v>
      </c>
      <c r="C3642" t="s">
        <v>13112</v>
      </c>
      <c r="D3642" t="s">
        <v>16614</v>
      </c>
      <c r="E3642" t="s">
        <v>16615</v>
      </c>
      <c r="F3642" t="s">
        <v>16616</v>
      </c>
      <c r="G3642" t="s">
        <v>16617</v>
      </c>
      <c r="H3642" t="s">
        <v>16618</v>
      </c>
      <c r="I3642" t="s">
        <v>14781</v>
      </c>
    </row>
    <row r="3643" spans="1:9">
      <c r="A3643" s="1" t="s">
        <v>16619</v>
      </c>
      <c r="B3643" t="s">
        <v>16618</v>
      </c>
    </row>
    <row r="3644" spans="1:9">
      <c r="A3644" s="1" t="s">
        <v>16620</v>
      </c>
      <c r="B3644" t="s">
        <v>16621</v>
      </c>
      <c r="C3644" t="s">
        <v>16622</v>
      </c>
    </row>
    <row r="3645" spans="1:9">
      <c r="A3645" s="1" t="s">
        <v>16623</v>
      </c>
      <c r="B3645" t="s">
        <v>16624</v>
      </c>
    </row>
    <row r="3646" spans="1:9">
      <c r="A3646" s="1" t="s">
        <v>16625</v>
      </c>
      <c r="B3646" t="s">
        <v>16626</v>
      </c>
    </row>
    <row r="3647" spans="1:9">
      <c r="A3647" s="1" t="s">
        <v>16627</v>
      </c>
      <c r="B3647" t="s">
        <v>16628</v>
      </c>
      <c r="C3647" t="s">
        <v>16629</v>
      </c>
    </row>
    <row r="3648" spans="1:9">
      <c r="A3648" s="1" t="s">
        <v>16630</v>
      </c>
      <c r="B3648" t="s">
        <v>16631</v>
      </c>
      <c r="C3648" t="s">
        <v>16632</v>
      </c>
      <c r="D3648" t="s">
        <v>16633</v>
      </c>
    </row>
    <row r="3649" spans="1:6">
      <c r="A3649" s="1" t="s">
        <v>16634</v>
      </c>
      <c r="B3649" t="s">
        <v>16635</v>
      </c>
      <c r="C3649" t="s">
        <v>16636</v>
      </c>
    </row>
    <row r="3650" spans="1:6">
      <c r="A3650" s="1" t="s">
        <v>16637</v>
      </c>
      <c r="B3650" t="s">
        <v>16638</v>
      </c>
      <c r="C3650" t="s">
        <v>16639</v>
      </c>
      <c r="D3650" t="s">
        <v>16640</v>
      </c>
    </row>
    <row r="3651" spans="1:6">
      <c r="A3651" s="1" t="s">
        <v>16641</v>
      </c>
      <c r="B3651" t="s">
        <v>16642</v>
      </c>
      <c r="C3651" t="s">
        <v>16643</v>
      </c>
      <c r="D3651" t="s">
        <v>16644</v>
      </c>
      <c r="E3651" t="s">
        <v>16645</v>
      </c>
    </row>
    <row r="3652" spans="1:6">
      <c r="A3652" s="1" t="s">
        <v>16646</v>
      </c>
      <c r="B3652" t="s">
        <v>15026</v>
      </c>
    </row>
    <row r="3653" spans="1:6">
      <c r="A3653" s="1" t="s">
        <v>16647</v>
      </c>
      <c r="B3653" t="s">
        <v>157</v>
      </c>
      <c r="C3653" t="s">
        <v>16648</v>
      </c>
    </row>
    <row r="3654" spans="1:6">
      <c r="A3654" s="1" t="s">
        <v>16649</v>
      </c>
      <c r="B3654" t="s">
        <v>16650</v>
      </c>
      <c r="C3654" t="s">
        <v>9677</v>
      </c>
      <c r="D3654" t="s">
        <v>16651</v>
      </c>
      <c r="E3654" t="s">
        <v>16652</v>
      </c>
      <c r="F3654" t="s">
        <v>16653</v>
      </c>
    </row>
    <row r="3655" spans="1:6">
      <c r="A3655" s="1" t="s">
        <v>16654</v>
      </c>
      <c r="B3655" t="s">
        <v>16655</v>
      </c>
    </row>
    <row r="3656" spans="1:6">
      <c r="A3656" s="1" t="s">
        <v>16656</v>
      </c>
      <c r="B3656" t="s">
        <v>16657</v>
      </c>
      <c r="C3656" t="s">
        <v>16658</v>
      </c>
      <c r="D3656" t="s">
        <v>16659</v>
      </c>
    </row>
    <row r="3657" spans="1:6">
      <c r="A3657" s="1" t="s">
        <v>16660</v>
      </c>
      <c r="B3657" t="s">
        <v>16661</v>
      </c>
    </row>
    <row r="3658" spans="1:6">
      <c r="A3658" s="1" t="s">
        <v>16662</v>
      </c>
      <c r="B3658" t="s">
        <v>15085</v>
      </c>
    </row>
    <row r="3659" spans="1:6">
      <c r="A3659" s="1" t="s">
        <v>3140</v>
      </c>
      <c r="B3659" t="s">
        <v>9227</v>
      </c>
    </row>
    <row r="3660" spans="1:6">
      <c r="A3660" s="1" t="s">
        <v>16663</v>
      </c>
      <c r="B3660" t="s">
        <v>14401</v>
      </c>
      <c r="C3660" t="s">
        <v>14402</v>
      </c>
    </row>
    <row r="3661" spans="1:6">
      <c r="A3661" s="1" t="s">
        <v>16664</v>
      </c>
      <c r="B3661" t="s">
        <v>14972</v>
      </c>
    </row>
    <row r="3662" spans="1:6">
      <c r="A3662" s="1" t="s">
        <v>16665</v>
      </c>
      <c r="B3662" t="s">
        <v>14972</v>
      </c>
    </row>
    <row r="3663" spans="1:6">
      <c r="A3663" s="1" t="s">
        <v>16666</v>
      </c>
      <c r="B3663" t="s">
        <v>8896</v>
      </c>
    </row>
    <row r="3664" spans="1:6">
      <c r="A3664" s="1" t="s">
        <v>16667</v>
      </c>
      <c r="B3664" t="s">
        <v>14972</v>
      </c>
    </row>
    <row r="3665" spans="1:5">
      <c r="A3665" s="1" t="s">
        <v>16668</v>
      </c>
      <c r="B3665" t="s">
        <v>14806</v>
      </c>
    </row>
    <row r="3666" spans="1:5">
      <c r="A3666" s="1" t="s">
        <v>16669</v>
      </c>
      <c r="B3666" t="s">
        <v>16670</v>
      </c>
    </row>
    <row r="3667" spans="1:5">
      <c r="A3667" s="1" t="s">
        <v>16671</v>
      </c>
      <c r="B3667" t="s">
        <v>3145</v>
      </c>
    </row>
    <row r="3668" spans="1:5">
      <c r="A3668" s="1" t="s">
        <v>3144</v>
      </c>
      <c r="B3668" t="s">
        <v>16672</v>
      </c>
      <c r="C3668" t="s">
        <v>16673</v>
      </c>
    </row>
    <row r="3669" spans="1:5">
      <c r="A3669" s="1" t="s">
        <v>16674</v>
      </c>
      <c r="B3669" t="s">
        <v>16675</v>
      </c>
      <c r="C3669" t="s">
        <v>16676</v>
      </c>
    </row>
    <row r="3670" spans="1:5">
      <c r="A3670" s="1" t="s">
        <v>16677</v>
      </c>
      <c r="B3670" t="s">
        <v>9682</v>
      </c>
    </row>
    <row r="3671" spans="1:5">
      <c r="A3671" s="1" t="s">
        <v>16678</v>
      </c>
      <c r="B3671" t="s">
        <v>16679</v>
      </c>
      <c r="C3671" t="s">
        <v>16680</v>
      </c>
    </row>
    <row r="3672" spans="1:5">
      <c r="A3672" s="1" t="s">
        <v>16681</v>
      </c>
      <c r="B3672" t="s">
        <v>1748</v>
      </c>
      <c r="C3672" t="s">
        <v>16682</v>
      </c>
      <c r="D3672" t="s">
        <v>15521</v>
      </c>
    </row>
    <row r="3673" spans="1:5">
      <c r="A3673" s="1" t="s">
        <v>16683</v>
      </c>
      <c r="B3673" t="s">
        <v>15065</v>
      </c>
    </row>
    <row r="3674" spans="1:5">
      <c r="A3674" s="1" t="s">
        <v>16684</v>
      </c>
      <c r="B3674" t="s">
        <v>16685</v>
      </c>
      <c r="C3674" t="s">
        <v>16686</v>
      </c>
    </row>
    <row r="3675" spans="1:5">
      <c r="A3675" s="1" t="s">
        <v>16687</v>
      </c>
      <c r="B3675" t="s">
        <v>16685</v>
      </c>
      <c r="C3675" t="s">
        <v>16686</v>
      </c>
    </row>
    <row r="3676" spans="1:5">
      <c r="A3676" s="1" t="s">
        <v>16688</v>
      </c>
      <c r="B3676" t="s">
        <v>14004</v>
      </c>
    </row>
    <row r="3677" spans="1:5">
      <c r="A3677" s="1" t="s">
        <v>16689</v>
      </c>
      <c r="B3677" t="s">
        <v>10115</v>
      </c>
    </row>
    <row r="3678" spans="1:5">
      <c r="A3678" s="1" t="s">
        <v>16690</v>
      </c>
      <c r="B3678" t="s">
        <v>16691</v>
      </c>
    </row>
    <row r="3679" spans="1:5">
      <c r="A3679" s="1" t="s">
        <v>16692</v>
      </c>
      <c r="B3679" t="s">
        <v>16693</v>
      </c>
      <c r="C3679" t="s">
        <v>6537</v>
      </c>
      <c r="D3679" t="s">
        <v>16694</v>
      </c>
      <c r="E3679" t="s">
        <v>16695</v>
      </c>
    </row>
    <row r="3680" spans="1:5">
      <c r="A3680" s="1" t="s">
        <v>16696</v>
      </c>
      <c r="B3680" t="s">
        <v>10361</v>
      </c>
    </row>
    <row r="3681" spans="1:8">
      <c r="A3681" s="1" t="s">
        <v>16697</v>
      </c>
      <c r="B3681" t="s">
        <v>16698</v>
      </c>
      <c r="C3681" t="s">
        <v>16699</v>
      </c>
    </row>
    <row r="3682" spans="1:8">
      <c r="A3682" s="1" t="s">
        <v>16700</v>
      </c>
      <c r="B3682" t="s">
        <v>16698</v>
      </c>
      <c r="C3682" t="s">
        <v>16699</v>
      </c>
    </row>
    <row r="3683" spans="1:8">
      <c r="A3683" s="1" t="s">
        <v>16701</v>
      </c>
      <c r="B3683" t="s">
        <v>14047</v>
      </c>
    </row>
    <row r="3684" spans="1:8">
      <c r="A3684" s="1" t="s">
        <v>16702</v>
      </c>
      <c r="B3684" t="s">
        <v>16703</v>
      </c>
      <c r="C3684" t="s">
        <v>16704</v>
      </c>
    </row>
    <row r="3685" spans="1:8">
      <c r="A3685" s="1" t="s">
        <v>16705</v>
      </c>
      <c r="B3685" t="s">
        <v>16706</v>
      </c>
      <c r="C3685" t="s">
        <v>14047</v>
      </c>
    </row>
    <row r="3686" spans="1:8">
      <c r="A3686" s="1" t="s">
        <v>16707</v>
      </c>
      <c r="B3686" t="s">
        <v>16706</v>
      </c>
      <c r="C3686" t="s">
        <v>14047</v>
      </c>
    </row>
    <row r="3687" spans="1:8">
      <c r="A3687" s="1" t="s">
        <v>16708</v>
      </c>
      <c r="B3687" t="s">
        <v>9330</v>
      </c>
      <c r="C3687" t="s">
        <v>9331</v>
      </c>
      <c r="D3687" t="s">
        <v>9332</v>
      </c>
    </row>
    <row r="3688" spans="1:8">
      <c r="A3688" s="1" t="s">
        <v>16709</v>
      </c>
      <c r="B3688" t="s">
        <v>9330</v>
      </c>
      <c r="C3688" t="s">
        <v>9331</v>
      </c>
      <c r="D3688" t="s">
        <v>9332</v>
      </c>
    </row>
    <row r="3689" spans="1:8">
      <c r="A3689" s="1" t="s">
        <v>16710</v>
      </c>
      <c r="B3689" t="s">
        <v>13126</v>
      </c>
      <c r="C3689" t="s">
        <v>13127</v>
      </c>
      <c r="D3689" t="s">
        <v>13128</v>
      </c>
      <c r="E3689" t="s">
        <v>13129</v>
      </c>
    </row>
    <row r="3690" spans="1:8">
      <c r="A3690" s="1" t="s">
        <v>16711</v>
      </c>
      <c r="B3690" t="s">
        <v>13131</v>
      </c>
      <c r="C3690" t="s">
        <v>13132</v>
      </c>
      <c r="D3690" t="s">
        <v>13133</v>
      </c>
    </row>
    <row r="3691" spans="1:8">
      <c r="A3691" s="1" t="s">
        <v>16712</v>
      </c>
      <c r="B3691" t="s">
        <v>11436</v>
      </c>
    </row>
    <row r="3692" spans="1:8">
      <c r="A3692" s="1" t="s">
        <v>16713</v>
      </c>
      <c r="B3692" t="s">
        <v>16714</v>
      </c>
      <c r="C3692" t="s">
        <v>16715</v>
      </c>
      <c r="D3692" t="s">
        <v>16716</v>
      </c>
      <c r="E3692" t="s">
        <v>16717</v>
      </c>
      <c r="F3692" t="s">
        <v>16718</v>
      </c>
      <c r="G3692" t="s">
        <v>16719</v>
      </c>
    </row>
    <row r="3693" spans="1:8">
      <c r="A3693" s="1" t="s">
        <v>16720</v>
      </c>
      <c r="B3693" t="s">
        <v>8574</v>
      </c>
      <c r="C3693" t="s">
        <v>8575</v>
      </c>
      <c r="D3693" t="s">
        <v>8576</v>
      </c>
      <c r="E3693" t="s">
        <v>8577</v>
      </c>
      <c r="F3693" t="s">
        <v>8578</v>
      </c>
      <c r="G3693" t="s">
        <v>8579</v>
      </c>
      <c r="H3693" t="s">
        <v>8580</v>
      </c>
    </row>
    <row r="3694" spans="1:8">
      <c r="A3694" s="1" t="s">
        <v>16721</v>
      </c>
      <c r="B3694" t="s">
        <v>16714</v>
      </c>
      <c r="C3694" t="s">
        <v>16715</v>
      </c>
      <c r="D3694" t="s">
        <v>16716</v>
      </c>
      <c r="E3694" t="s">
        <v>16717</v>
      </c>
      <c r="F3694" t="s">
        <v>16718</v>
      </c>
      <c r="G3694" t="s">
        <v>16719</v>
      </c>
    </row>
    <row r="3695" spans="1:8">
      <c r="A3695" s="1" t="s">
        <v>3162</v>
      </c>
      <c r="B3695" t="s">
        <v>157</v>
      </c>
      <c r="C3695" t="s">
        <v>10557</v>
      </c>
      <c r="D3695" t="s">
        <v>10558</v>
      </c>
      <c r="E3695" t="s">
        <v>10559</v>
      </c>
      <c r="F3695" t="s">
        <v>10560</v>
      </c>
    </row>
    <row r="3696" spans="1:8">
      <c r="A3696" s="1" t="s">
        <v>16722</v>
      </c>
      <c r="B3696" t="s">
        <v>16723</v>
      </c>
      <c r="C3696" t="s">
        <v>16724</v>
      </c>
    </row>
    <row r="3697" spans="1:4">
      <c r="A3697" s="1" t="s">
        <v>16725</v>
      </c>
      <c r="B3697" t="s">
        <v>157</v>
      </c>
    </row>
    <row r="3698" spans="1:4">
      <c r="A3698" s="1" t="s">
        <v>16726</v>
      </c>
      <c r="B3698" t="s">
        <v>16727</v>
      </c>
      <c r="C3698" t="s">
        <v>16728</v>
      </c>
    </row>
    <row r="3699" spans="1:4">
      <c r="A3699" s="1" t="s">
        <v>16729</v>
      </c>
      <c r="B3699" t="s">
        <v>16727</v>
      </c>
      <c r="C3699" t="s">
        <v>16728</v>
      </c>
    </row>
    <row r="3700" spans="1:4">
      <c r="A3700" s="1" t="s">
        <v>16730</v>
      </c>
      <c r="B3700" t="s">
        <v>16727</v>
      </c>
      <c r="C3700" t="s">
        <v>16728</v>
      </c>
    </row>
    <row r="3701" spans="1:4">
      <c r="A3701" s="1" t="s">
        <v>16731</v>
      </c>
      <c r="B3701" t="s">
        <v>16732</v>
      </c>
    </row>
    <row r="3702" spans="1:4">
      <c r="A3702" s="1" t="s">
        <v>16733</v>
      </c>
      <c r="B3702" t="s">
        <v>16734</v>
      </c>
      <c r="C3702" t="s">
        <v>16735</v>
      </c>
    </row>
    <row r="3703" spans="1:4">
      <c r="A3703" s="1" t="s">
        <v>16736</v>
      </c>
      <c r="B3703" t="s">
        <v>16737</v>
      </c>
      <c r="C3703" t="s">
        <v>16738</v>
      </c>
    </row>
    <row r="3704" spans="1:4">
      <c r="A3704" s="1" t="s">
        <v>16739</v>
      </c>
      <c r="B3704" t="s">
        <v>16737</v>
      </c>
      <c r="C3704" t="s">
        <v>16738</v>
      </c>
    </row>
    <row r="3705" spans="1:4">
      <c r="A3705" s="1" t="s">
        <v>16740</v>
      </c>
      <c r="B3705" t="s">
        <v>14663</v>
      </c>
    </row>
    <row r="3706" spans="1:4">
      <c r="A3706" s="1" t="s">
        <v>16741</v>
      </c>
      <c r="B3706" t="s">
        <v>14663</v>
      </c>
    </row>
    <row r="3707" spans="1:4">
      <c r="A3707" s="1" t="s">
        <v>16742</v>
      </c>
      <c r="B3707" t="s">
        <v>16743</v>
      </c>
      <c r="C3707" t="s">
        <v>16744</v>
      </c>
    </row>
    <row r="3708" spans="1:4">
      <c r="A3708" s="1" t="s">
        <v>16745</v>
      </c>
      <c r="B3708" t="s">
        <v>16746</v>
      </c>
      <c r="C3708" t="s">
        <v>16747</v>
      </c>
      <c r="D3708" t="s">
        <v>16748</v>
      </c>
    </row>
    <row r="3709" spans="1:4">
      <c r="A3709" s="1" t="s">
        <v>16749</v>
      </c>
      <c r="B3709" t="s">
        <v>10590</v>
      </c>
    </row>
    <row r="3710" spans="1:4">
      <c r="A3710" s="1" t="s">
        <v>16750</v>
      </c>
      <c r="B3710" t="s">
        <v>10590</v>
      </c>
    </row>
    <row r="3711" spans="1:4">
      <c r="A3711" s="1" t="s">
        <v>16751</v>
      </c>
      <c r="B3711" t="s">
        <v>16746</v>
      </c>
      <c r="C3711" t="s">
        <v>16747</v>
      </c>
      <c r="D3711" t="s">
        <v>16748</v>
      </c>
    </row>
    <row r="3712" spans="1:4">
      <c r="A3712" s="1" t="s">
        <v>16752</v>
      </c>
      <c r="B3712" t="s">
        <v>10590</v>
      </c>
    </row>
    <row r="3713" spans="1:7">
      <c r="A3713" s="1" t="s">
        <v>16753</v>
      </c>
      <c r="B3713" t="s">
        <v>10590</v>
      </c>
    </row>
    <row r="3714" spans="1:7">
      <c r="A3714" s="1" t="s">
        <v>16754</v>
      </c>
      <c r="B3714" t="s">
        <v>11130</v>
      </c>
      <c r="C3714" t="s">
        <v>11014</v>
      </c>
      <c r="D3714" t="s">
        <v>11015</v>
      </c>
    </row>
    <row r="3715" spans="1:7">
      <c r="A3715" s="1" t="s">
        <v>16755</v>
      </c>
      <c r="B3715" t="s">
        <v>16756</v>
      </c>
      <c r="C3715" t="s">
        <v>16757</v>
      </c>
      <c r="D3715" t="s">
        <v>16758</v>
      </c>
    </row>
    <row r="3716" spans="1:7">
      <c r="A3716" s="1" t="s">
        <v>3171</v>
      </c>
      <c r="B3716" t="s">
        <v>16759</v>
      </c>
      <c r="C3716" t="s">
        <v>10257</v>
      </c>
    </row>
    <row r="3717" spans="1:7">
      <c r="A3717" s="1" t="s">
        <v>16760</v>
      </c>
      <c r="B3717" t="s">
        <v>10483</v>
      </c>
      <c r="C3717" t="s">
        <v>10484</v>
      </c>
    </row>
    <row r="3718" spans="1:7">
      <c r="A3718" s="1" t="s">
        <v>16761</v>
      </c>
      <c r="B3718" t="s">
        <v>16762</v>
      </c>
      <c r="C3718" t="s">
        <v>16763</v>
      </c>
    </row>
    <row r="3719" spans="1:7">
      <c r="A3719" s="1" t="s">
        <v>16764</v>
      </c>
      <c r="B3719" t="s">
        <v>16765</v>
      </c>
      <c r="C3719" t="s">
        <v>8989</v>
      </c>
    </row>
    <row r="3720" spans="1:7">
      <c r="A3720" s="1" t="s">
        <v>16766</v>
      </c>
      <c r="B3720" t="s">
        <v>16765</v>
      </c>
      <c r="C3720" t="s">
        <v>8989</v>
      </c>
    </row>
    <row r="3721" spans="1:7">
      <c r="A3721" s="1" t="s">
        <v>16767</v>
      </c>
      <c r="B3721" t="s">
        <v>11561</v>
      </c>
      <c r="C3721" t="s">
        <v>11562</v>
      </c>
    </row>
    <row r="3722" spans="1:7">
      <c r="A3722" s="1" t="s">
        <v>16768</v>
      </c>
      <c r="B3722" t="s">
        <v>16516</v>
      </c>
      <c r="C3722" t="s">
        <v>16517</v>
      </c>
      <c r="D3722" t="s">
        <v>16769</v>
      </c>
      <c r="E3722" t="s">
        <v>16770</v>
      </c>
      <c r="F3722" t="s">
        <v>16771</v>
      </c>
      <c r="G3722" t="s">
        <v>16772</v>
      </c>
    </row>
    <row r="3723" spans="1:7">
      <c r="A3723" s="1" t="s">
        <v>16773</v>
      </c>
      <c r="B3723" t="s">
        <v>16774</v>
      </c>
    </row>
    <row r="3724" spans="1:7">
      <c r="A3724" s="1" t="s">
        <v>16775</v>
      </c>
      <c r="B3724" t="s">
        <v>16774</v>
      </c>
    </row>
    <row r="3725" spans="1:7">
      <c r="A3725" s="1" t="s">
        <v>16776</v>
      </c>
      <c r="B3725" t="s">
        <v>16516</v>
      </c>
      <c r="C3725" t="s">
        <v>16517</v>
      </c>
      <c r="D3725" t="s">
        <v>16769</v>
      </c>
      <c r="E3725" t="s">
        <v>16770</v>
      </c>
      <c r="F3725" t="s">
        <v>16771</v>
      </c>
      <c r="G3725" t="s">
        <v>16772</v>
      </c>
    </row>
    <row r="3726" spans="1:7">
      <c r="A3726" s="1" t="s">
        <v>16777</v>
      </c>
      <c r="B3726" t="s">
        <v>16774</v>
      </c>
    </row>
    <row r="3727" spans="1:7">
      <c r="A3727" s="1" t="s">
        <v>16778</v>
      </c>
      <c r="B3727" t="s">
        <v>16774</v>
      </c>
    </row>
    <row r="3728" spans="1:7">
      <c r="A3728" s="1" t="s">
        <v>16779</v>
      </c>
      <c r="B3728" t="s">
        <v>14607</v>
      </c>
      <c r="C3728" t="s">
        <v>14608</v>
      </c>
    </row>
    <row r="3729" spans="1:9">
      <c r="A3729" s="1" t="s">
        <v>16780</v>
      </c>
      <c r="B3729" t="s">
        <v>16781</v>
      </c>
      <c r="C3729" t="s">
        <v>16782</v>
      </c>
      <c r="D3729" t="s">
        <v>16783</v>
      </c>
    </row>
    <row r="3730" spans="1:9">
      <c r="A3730" s="1" t="s">
        <v>16784</v>
      </c>
      <c r="B3730" t="s">
        <v>16781</v>
      </c>
      <c r="C3730" t="s">
        <v>16785</v>
      </c>
      <c r="D3730" t="s">
        <v>16783</v>
      </c>
    </row>
    <row r="3731" spans="1:9">
      <c r="A3731" s="1" t="s">
        <v>16786</v>
      </c>
      <c r="B3731" t="s">
        <v>16787</v>
      </c>
      <c r="C3731" t="s">
        <v>16788</v>
      </c>
    </row>
    <row r="3732" spans="1:9">
      <c r="A3732" s="1" t="s">
        <v>16789</v>
      </c>
      <c r="B3732" t="s">
        <v>16790</v>
      </c>
      <c r="C3732" t="s">
        <v>16791</v>
      </c>
    </row>
    <row r="3733" spans="1:9">
      <c r="A3733" s="1" t="s">
        <v>16792</v>
      </c>
      <c r="B3733" t="s">
        <v>16790</v>
      </c>
      <c r="C3733" t="s">
        <v>16791</v>
      </c>
    </row>
    <row r="3734" spans="1:9">
      <c r="A3734" s="1" t="s">
        <v>16793</v>
      </c>
      <c r="B3734" t="s">
        <v>16794</v>
      </c>
      <c r="C3734" t="s">
        <v>16795</v>
      </c>
      <c r="D3734" t="s">
        <v>16796</v>
      </c>
      <c r="E3734" t="s">
        <v>11478</v>
      </c>
      <c r="F3734" t="s">
        <v>8533</v>
      </c>
      <c r="G3734" t="s">
        <v>16797</v>
      </c>
      <c r="H3734" t="s">
        <v>16798</v>
      </c>
      <c r="I3734" t="s">
        <v>16799</v>
      </c>
    </row>
    <row r="3735" spans="1:9">
      <c r="A3735" s="1" t="s">
        <v>16800</v>
      </c>
      <c r="B3735" t="s">
        <v>13909</v>
      </c>
    </row>
    <row r="3736" spans="1:9">
      <c r="A3736" s="1" t="s">
        <v>16801</v>
      </c>
      <c r="B3736" t="s">
        <v>10814</v>
      </c>
    </row>
    <row r="3737" spans="1:9">
      <c r="A3737" s="1" t="s">
        <v>16802</v>
      </c>
      <c r="B3737" t="s">
        <v>16642</v>
      </c>
      <c r="C3737" t="s">
        <v>16643</v>
      </c>
      <c r="D3737" t="s">
        <v>16644</v>
      </c>
    </row>
    <row r="3738" spans="1:9">
      <c r="A3738" s="1" t="s">
        <v>16803</v>
      </c>
      <c r="B3738" t="s">
        <v>10931</v>
      </c>
    </row>
    <row r="3739" spans="1:9">
      <c r="A3739" s="1" t="s">
        <v>16804</v>
      </c>
      <c r="B3739" t="s">
        <v>16805</v>
      </c>
      <c r="C3739" t="s">
        <v>16806</v>
      </c>
      <c r="D3739" t="s">
        <v>11015</v>
      </c>
      <c r="E3739" t="s">
        <v>16091</v>
      </c>
      <c r="F3739" t="s">
        <v>16805</v>
      </c>
    </row>
    <row r="3740" spans="1:9">
      <c r="A3740" s="1" t="s">
        <v>16807</v>
      </c>
      <c r="B3740" t="s">
        <v>9009</v>
      </c>
      <c r="C3740" t="s">
        <v>9010</v>
      </c>
    </row>
    <row r="3741" spans="1:9">
      <c r="A3741" s="1" t="s">
        <v>16808</v>
      </c>
      <c r="B3741" t="s">
        <v>16809</v>
      </c>
    </row>
    <row r="3742" spans="1:9">
      <c r="A3742" s="1" t="s">
        <v>16810</v>
      </c>
      <c r="B3742" t="s">
        <v>10576</v>
      </c>
      <c r="C3742" t="s">
        <v>10577</v>
      </c>
    </row>
    <row r="3743" spans="1:9">
      <c r="A3743" s="1" t="s">
        <v>16811</v>
      </c>
      <c r="B3743" t="s">
        <v>9146</v>
      </c>
      <c r="C3743" t="s">
        <v>9147</v>
      </c>
    </row>
    <row r="3744" spans="1:9">
      <c r="A3744" s="1" t="s">
        <v>16812</v>
      </c>
      <c r="B3744" t="s">
        <v>13149</v>
      </c>
      <c r="C3744" t="s">
        <v>13150</v>
      </c>
      <c r="D3744" t="s">
        <v>13151</v>
      </c>
      <c r="E3744" t="s">
        <v>13152</v>
      </c>
      <c r="F3744" t="s">
        <v>13153</v>
      </c>
      <c r="G3744" t="s">
        <v>13154</v>
      </c>
    </row>
    <row r="3745" spans="1:7">
      <c r="A3745" s="1" t="s">
        <v>16813</v>
      </c>
      <c r="B3745" t="s">
        <v>16814</v>
      </c>
      <c r="C3745" t="s">
        <v>16815</v>
      </c>
      <c r="D3745" t="s">
        <v>16816</v>
      </c>
      <c r="E3745" t="s">
        <v>16817</v>
      </c>
    </row>
    <row r="3746" spans="1:7">
      <c r="A3746" s="1" t="s">
        <v>16818</v>
      </c>
      <c r="B3746" t="s">
        <v>16814</v>
      </c>
      <c r="C3746" t="s">
        <v>16815</v>
      </c>
    </row>
    <row r="3747" spans="1:7">
      <c r="A3747" s="1" t="s">
        <v>16819</v>
      </c>
      <c r="B3747" t="s">
        <v>987</v>
      </c>
      <c r="C3747" t="s">
        <v>16820</v>
      </c>
    </row>
    <row r="3748" spans="1:7">
      <c r="A3748" s="1" t="s">
        <v>16821</v>
      </c>
      <c r="B3748" t="s">
        <v>9398</v>
      </c>
      <c r="C3748" t="s">
        <v>9399</v>
      </c>
    </row>
    <row r="3749" spans="1:7">
      <c r="A3749" s="1" t="s">
        <v>16822</v>
      </c>
      <c r="B3749" t="s">
        <v>16823</v>
      </c>
    </row>
    <row r="3750" spans="1:7">
      <c r="A3750" s="1" t="s">
        <v>16824</v>
      </c>
      <c r="B3750" t="s">
        <v>16825</v>
      </c>
      <c r="C3750" t="s">
        <v>16826</v>
      </c>
      <c r="D3750" t="s">
        <v>16827</v>
      </c>
    </row>
    <row r="3751" spans="1:7">
      <c r="A3751" s="1" t="s">
        <v>16828</v>
      </c>
      <c r="B3751" t="s">
        <v>16829</v>
      </c>
      <c r="C3751" t="s">
        <v>15142</v>
      </c>
      <c r="D3751" t="s">
        <v>16830</v>
      </c>
      <c r="E3751" t="s">
        <v>12463</v>
      </c>
      <c r="F3751" t="s">
        <v>12464</v>
      </c>
      <c r="G3751" t="s">
        <v>12465</v>
      </c>
    </row>
    <row r="3752" spans="1:7">
      <c r="A3752" s="1" t="s">
        <v>16831</v>
      </c>
      <c r="B3752" t="s">
        <v>16832</v>
      </c>
      <c r="C3752" t="s">
        <v>11154</v>
      </c>
    </row>
    <row r="3753" spans="1:7">
      <c r="A3753" s="1" t="s">
        <v>16833</v>
      </c>
      <c r="B3753" t="s">
        <v>16834</v>
      </c>
      <c r="C3753" t="s">
        <v>16835</v>
      </c>
    </row>
    <row r="3754" spans="1:7">
      <c r="A3754" s="1" t="s">
        <v>16836</v>
      </c>
      <c r="B3754" t="s">
        <v>13194</v>
      </c>
    </row>
    <row r="3755" spans="1:7">
      <c r="A3755" s="1" t="s">
        <v>16837</v>
      </c>
      <c r="B3755" t="s">
        <v>9398</v>
      </c>
      <c r="C3755" t="s">
        <v>9399</v>
      </c>
    </row>
    <row r="3756" spans="1:7">
      <c r="A3756" s="1" t="s">
        <v>16838</v>
      </c>
      <c r="B3756" t="s">
        <v>16839</v>
      </c>
      <c r="C3756" t="s">
        <v>10552</v>
      </c>
    </row>
    <row r="3757" spans="1:7">
      <c r="A3757" s="1" t="s">
        <v>16840</v>
      </c>
      <c r="B3757" t="s">
        <v>11154</v>
      </c>
    </row>
    <row r="3758" spans="1:7">
      <c r="A3758" s="1" t="s">
        <v>16841</v>
      </c>
      <c r="B3758" t="s">
        <v>16842</v>
      </c>
      <c r="C3758" t="s">
        <v>16843</v>
      </c>
      <c r="D3758" t="s">
        <v>16844</v>
      </c>
      <c r="E3758" t="s">
        <v>16845</v>
      </c>
    </row>
    <row r="3759" spans="1:7">
      <c r="A3759" s="1" t="s">
        <v>16846</v>
      </c>
      <c r="B3759" t="s">
        <v>10931</v>
      </c>
    </row>
    <row r="3760" spans="1:7">
      <c r="A3760" s="1" t="s">
        <v>3206</v>
      </c>
      <c r="B3760" t="s">
        <v>16805</v>
      </c>
      <c r="C3760" t="s">
        <v>16806</v>
      </c>
    </row>
    <row r="3761" spans="1:5">
      <c r="A3761" s="1" t="s">
        <v>16847</v>
      </c>
      <c r="B3761" t="s">
        <v>9017</v>
      </c>
    </row>
    <row r="3762" spans="1:5">
      <c r="A3762" s="1" t="s">
        <v>16848</v>
      </c>
      <c r="B3762" t="s">
        <v>16849</v>
      </c>
    </row>
    <row r="3763" spans="1:5">
      <c r="A3763" s="1" t="s">
        <v>16850</v>
      </c>
      <c r="B3763" t="s">
        <v>16851</v>
      </c>
    </row>
    <row r="3764" spans="1:5">
      <c r="A3764" s="1" t="s">
        <v>16852</v>
      </c>
      <c r="B3764" t="s">
        <v>9893</v>
      </c>
    </row>
    <row r="3765" spans="1:5">
      <c r="A3765" s="1" t="s">
        <v>16853</v>
      </c>
      <c r="B3765" t="s">
        <v>16854</v>
      </c>
      <c r="C3765" t="s">
        <v>16855</v>
      </c>
      <c r="D3765" t="s">
        <v>16856</v>
      </c>
    </row>
    <row r="3766" spans="1:5">
      <c r="A3766" s="1" t="s">
        <v>16857</v>
      </c>
      <c r="B3766" t="s">
        <v>16858</v>
      </c>
      <c r="C3766" t="s">
        <v>15963</v>
      </c>
    </row>
    <row r="3767" spans="1:5">
      <c r="A3767" s="1" t="s">
        <v>16859</v>
      </c>
      <c r="B3767" t="s">
        <v>16569</v>
      </c>
      <c r="C3767" t="s">
        <v>16570</v>
      </c>
    </row>
    <row r="3768" spans="1:5">
      <c r="A3768" s="1" t="s">
        <v>16860</v>
      </c>
      <c r="B3768" t="s">
        <v>16861</v>
      </c>
      <c r="C3768" t="s">
        <v>16862</v>
      </c>
      <c r="D3768" t="s">
        <v>16863</v>
      </c>
    </row>
    <row r="3769" spans="1:5">
      <c r="A3769" s="1" t="s">
        <v>16864</v>
      </c>
      <c r="B3769" t="s">
        <v>16865</v>
      </c>
    </row>
    <row r="3770" spans="1:5">
      <c r="A3770" s="1" t="s">
        <v>16866</v>
      </c>
      <c r="B3770" t="s">
        <v>10814</v>
      </c>
    </row>
    <row r="3771" spans="1:5">
      <c r="A3771" s="1" t="s">
        <v>16867</v>
      </c>
      <c r="B3771" t="s">
        <v>11322</v>
      </c>
    </row>
    <row r="3772" spans="1:5">
      <c r="A3772" s="1" t="s">
        <v>16868</v>
      </c>
      <c r="B3772" t="s">
        <v>9479</v>
      </c>
      <c r="C3772" t="s">
        <v>9480</v>
      </c>
      <c r="D3772" t="s">
        <v>9481</v>
      </c>
      <c r="E3772" t="s">
        <v>9482</v>
      </c>
    </row>
    <row r="3773" spans="1:5">
      <c r="A3773" s="1" t="s">
        <v>16869</v>
      </c>
      <c r="B3773" t="s">
        <v>10428</v>
      </c>
      <c r="C3773" t="s">
        <v>10427</v>
      </c>
    </row>
    <row r="3774" spans="1:5">
      <c r="A3774" s="1" t="s">
        <v>16870</v>
      </c>
      <c r="B3774" t="s">
        <v>16871</v>
      </c>
    </row>
    <row r="3775" spans="1:5">
      <c r="A3775" s="1" t="s">
        <v>16872</v>
      </c>
      <c r="B3775" t="s">
        <v>16129</v>
      </c>
    </row>
    <row r="3776" spans="1:5">
      <c r="A3776" s="1" t="s">
        <v>16873</v>
      </c>
      <c r="B3776" t="s">
        <v>16874</v>
      </c>
    </row>
    <row r="3777" spans="1:11">
      <c r="A3777" s="1" t="s">
        <v>16875</v>
      </c>
      <c r="B3777" t="s">
        <v>16129</v>
      </c>
    </row>
    <row r="3778" spans="1:11">
      <c r="A3778" s="1" t="s">
        <v>16876</v>
      </c>
      <c r="B3778" t="s">
        <v>16874</v>
      </c>
    </row>
    <row r="3779" spans="1:11">
      <c r="A3779" s="1" t="s">
        <v>16877</v>
      </c>
      <c r="B3779" t="s">
        <v>16878</v>
      </c>
    </row>
    <row r="3780" spans="1:11">
      <c r="A3780" s="1" t="s">
        <v>16879</v>
      </c>
      <c r="B3780" t="s">
        <v>16874</v>
      </c>
    </row>
    <row r="3781" spans="1:11">
      <c r="A3781" s="1" t="s">
        <v>16880</v>
      </c>
      <c r="B3781" t="s">
        <v>16878</v>
      </c>
    </row>
    <row r="3782" spans="1:11">
      <c r="A3782" s="1" t="s">
        <v>16881</v>
      </c>
      <c r="B3782" t="s">
        <v>16882</v>
      </c>
    </row>
    <row r="3783" spans="1:11">
      <c r="A3783" s="1" t="s">
        <v>3214</v>
      </c>
      <c r="B3783" t="s">
        <v>12743</v>
      </c>
      <c r="C3783" t="s">
        <v>12744</v>
      </c>
    </row>
    <row r="3784" spans="1:11">
      <c r="A3784" s="1" t="s">
        <v>16883</v>
      </c>
      <c r="B3784" t="s">
        <v>16884</v>
      </c>
      <c r="C3784" t="s">
        <v>16885</v>
      </c>
      <c r="D3784" t="s">
        <v>16886</v>
      </c>
      <c r="E3784" t="s">
        <v>16887</v>
      </c>
      <c r="F3784" t="s">
        <v>16888</v>
      </c>
      <c r="G3784" t="s">
        <v>16889</v>
      </c>
      <c r="H3784" t="s">
        <v>16890</v>
      </c>
      <c r="I3784" t="s">
        <v>16891</v>
      </c>
    </row>
    <row r="3785" spans="1:11">
      <c r="A3785" s="1" t="s">
        <v>16892</v>
      </c>
      <c r="B3785" t="s">
        <v>10044</v>
      </c>
      <c r="C3785" t="s">
        <v>10045</v>
      </c>
    </row>
    <row r="3786" spans="1:11">
      <c r="A3786" s="1" t="s">
        <v>16893</v>
      </c>
      <c r="B3786" t="s">
        <v>12879</v>
      </c>
    </row>
    <row r="3787" spans="1:11">
      <c r="A3787" s="1" t="s">
        <v>16894</v>
      </c>
      <c r="B3787" t="s">
        <v>5914</v>
      </c>
    </row>
    <row r="3788" spans="1:11">
      <c r="A3788" s="1" t="s">
        <v>16895</v>
      </c>
      <c r="B3788" t="s">
        <v>16896</v>
      </c>
      <c r="C3788" t="s">
        <v>16897</v>
      </c>
      <c r="D3788" t="s">
        <v>16898</v>
      </c>
      <c r="E3788" t="s">
        <v>10479</v>
      </c>
    </row>
    <row r="3789" spans="1:11">
      <c r="A3789" s="1" t="s">
        <v>16899</v>
      </c>
      <c r="B3789" t="s">
        <v>16884</v>
      </c>
      <c r="C3789" t="s">
        <v>16885</v>
      </c>
      <c r="D3789" t="s">
        <v>16886</v>
      </c>
      <c r="E3789" t="s">
        <v>16887</v>
      </c>
      <c r="F3789" t="s">
        <v>16888</v>
      </c>
      <c r="G3789" t="s">
        <v>16889</v>
      </c>
      <c r="H3789" t="s">
        <v>16890</v>
      </c>
      <c r="I3789" t="s">
        <v>16891</v>
      </c>
    </row>
    <row r="3790" spans="1:11">
      <c r="A3790" s="1" t="s">
        <v>16900</v>
      </c>
      <c r="B3790" t="s">
        <v>16901</v>
      </c>
      <c r="C3790" t="s">
        <v>16902</v>
      </c>
      <c r="D3790" t="s">
        <v>16903</v>
      </c>
      <c r="E3790" t="s">
        <v>16904</v>
      </c>
      <c r="F3790" t="s">
        <v>13727</v>
      </c>
      <c r="G3790" t="s">
        <v>10535</v>
      </c>
      <c r="H3790" t="s">
        <v>13307</v>
      </c>
      <c r="I3790" t="s">
        <v>10535</v>
      </c>
      <c r="J3790" t="s">
        <v>9657</v>
      </c>
      <c r="K3790" t="s">
        <v>9658</v>
      </c>
    </row>
    <row r="3791" spans="1:11">
      <c r="A3791" s="1" t="s">
        <v>16905</v>
      </c>
      <c r="B3791" t="s">
        <v>9658</v>
      </c>
      <c r="C3791" t="s">
        <v>987</v>
      </c>
    </row>
    <row r="3792" spans="1:11">
      <c r="A3792" s="1" t="s">
        <v>16906</v>
      </c>
      <c r="B3792" t="s">
        <v>16907</v>
      </c>
      <c r="C3792" t="s">
        <v>16908</v>
      </c>
    </row>
    <row r="3793" spans="1:8">
      <c r="A3793" s="1" t="s">
        <v>16909</v>
      </c>
      <c r="B3793" t="s">
        <v>16910</v>
      </c>
      <c r="C3793" t="s">
        <v>16911</v>
      </c>
      <c r="D3793" t="s">
        <v>16912</v>
      </c>
    </row>
    <row r="3794" spans="1:8">
      <c r="A3794" s="1" t="s">
        <v>16913</v>
      </c>
      <c r="B3794" t="s">
        <v>16907</v>
      </c>
      <c r="C3794" t="s">
        <v>16908</v>
      </c>
    </row>
    <row r="3795" spans="1:8">
      <c r="A3795" s="1" t="s">
        <v>16914</v>
      </c>
      <c r="B3795" t="s">
        <v>9658</v>
      </c>
    </row>
    <row r="3796" spans="1:8">
      <c r="A3796" s="1" t="s">
        <v>16915</v>
      </c>
      <c r="B3796" t="s">
        <v>16916</v>
      </c>
    </row>
    <row r="3797" spans="1:8">
      <c r="A3797" s="1" t="s">
        <v>16917</v>
      </c>
      <c r="B3797" t="s">
        <v>16918</v>
      </c>
      <c r="C3797" t="s">
        <v>16919</v>
      </c>
    </row>
    <row r="3798" spans="1:8">
      <c r="A3798" s="1" t="s">
        <v>16920</v>
      </c>
      <c r="B3798" t="s">
        <v>16921</v>
      </c>
      <c r="C3798" t="s">
        <v>16922</v>
      </c>
      <c r="D3798" t="s">
        <v>16923</v>
      </c>
    </row>
    <row r="3799" spans="1:8">
      <c r="A3799" s="1" t="s">
        <v>16924</v>
      </c>
      <c r="B3799" t="s">
        <v>13396</v>
      </c>
      <c r="C3799" t="s">
        <v>11517</v>
      </c>
      <c r="D3799" t="s">
        <v>16925</v>
      </c>
    </row>
    <row r="3800" spans="1:8">
      <c r="A3800" s="1" t="s">
        <v>16926</v>
      </c>
      <c r="B3800" t="s">
        <v>16927</v>
      </c>
    </row>
    <row r="3801" spans="1:8">
      <c r="A3801" s="1" t="s">
        <v>16928</v>
      </c>
      <c r="B3801" t="s">
        <v>10987</v>
      </c>
    </row>
    <row r="3802" spans="1:8">
      <c r="A3802" s="1" t="s">
        <v>16929</v>
      </c>
      <c r="B3802" t="s">
        <v>16930</v>
      </c>
      <c r="C3802" t="s">
        <v>16931</v>
      </c>
      <c r="D3802" t="s">
        <v>16932</v>
      </c>
      <c r="E3802" t="s">
        <v>15963</v>
      </c>
      <c r="F3802" t="s">
        <v>16933</v>
      </c>
      <c r="G3802" t="s">
        <v>10742</v>
      </c>
      <c r="H3802" t="s">
        <v>15966</v>
      </c>
    </row>
    <row r="3803" spans="1:8">
      <c r="A3803" s="1" t="s">
        <v>16934</v>
      </c>
      <c r="B3803" t="s">
        <v>16935</v>
      </c>
    </row>
    <row r="3804" spans="1:8">
      <c r="A3804" s="1" t="s">
        <v>16936</v>
      </c>
      <c r="B3804" t="s">
        <v>16932</v>
      </c>
      <c r="C3804" t="s">
        <v>15963</v>
      </c>
      <c r="D3804" t="s">
        <v>16933</v>
      </c>
      <c r="E3804" t="s">
        <v>10742</v>
      </c>
      <c r="F3804" t="s">
        <v>15966</v>
      </c>
    </row>
    <row r="3805" spans="1:8">
      <c r="A3805" s="1" t="s">
        <v>16937</v>
      </c>
      <c r="B3805" t="s">
        <v>16921</v>
      </c>
      <c r="C3805" t="s">
        <v>16922</v>
      </c>
      <c r="D3805" t="s">
        <v>16923</v>
      </c>
    </row>
    <row r="3806" spans="1:8">
      <c r="A3806" s="1" t="s">
        <v>16938</v>
      </c>
      <c r="B3806" t="s">
        <v>16939</v>
      </c>
    </row>
    <row r="3807" spans="1:8">
      <c r="A3807" s="1" t="s">
        <v>16940</v>
      </c>
      <c r="B3807" t="s">
        <v>16941</v>
      </c>
      <c r="C3807" t="s">
        <v>16942</v>
      </c>
    </row>
    <row r="3808" spans="1:8">
      <c r="A3808" s="1" t="s">
        <v>16943</v>
      </c>
      <c r="B3808" t="s">
        <v>16944</v>
      </c>
      <c r="C3808" t="s">
        <v>16945</v>
      </c>
    </row>
    <row r="3809" spans="1:8">
      <c r="A3809" s="1" t="s">
        <v>16946</v>
      </c>
      <c r="B3809" t="s">
        <v>11675</v>
      </c>
      <c r="C3809" t="s">
        <v>11676</v>
      </c>
      <c r="D3809" t="s">
        <v>11677</v>
      </c>
      <c r="E3809" t="s">
        <v>11678</v>
      </c>
      <c r="F3809" t="s">
        <v>11679</v>
      </c>
      <c r="G3809" t="s">
        <v>11680</v>
      </c>
      <c r="H3809" t="s">
        <v>11681</v>
      </c>
    </row>
    <row r="3810" spans="1:8">
      <c r="A3810" s="1" t="s">
        <v>16947</v>
      </c>
      <c r="B3810" t="s">
        <v>16948</v>
      </c>
      <c r="C3810" t="s">
        <v>16949</v>
      </c>
    </row>
    <row r="3811" spans="1:8">
      <c r="A3811" s="1" t="s">
        <v>16950</v>
      </c>
      <c r="B3811" t="s">
        <v>16951</v>
      </c>
      <c r="C3811" t="s">
        <v>16952</v>
      </c>
    </row>
    <row r="3812" spans="1:8">
      <c r="A3812" s="1" t="s">
        <v>16953</v>
      </c>
      <c r="B3812" t="s">
        <v>9103</v>
      </c>
      <c r="C3812" t="s">
        <v>5963</v>
      </c>
    </row>
    <row r="3813" spans="1:8">
      <c r="A3813" s="1" t="s">
        <v>16954</v>
      </c>
      <c r="B3813" t="s">
        <v>16955</v>
      </c>
    </row>
    <row r="3814" spans="1:8">
      <c r="A3814" s="1" t="s">
        <v>16956</v>
      </c>
      <c r="B3814" t="s">
        <v>16957</v>
      </c>
      <c r="C3814" t="s">
        <v>16958</v>
      </c>
      <c r="D3814" t="s">
        <v>16959</v>
      </c>
      <c r="E3814" t="s">
        <v>16960</v>
      </c>
      <c r="F3814" t="s">
        <v>16961</v>
      </c>
    </row>
    <row r="3815" spans="1:8">
      <c r="A3815" s="1" t="s">
        <v>16962</v>
      </c>
      <c r="B3815" t="s">
        <v>16435</v>
      </c>
      <c r="C3815" t="s">
        <v>16436</v>
      </c>
    </row>
    <row r="3816" spans="1:8">
      <c r="A3816" s="1" t="s">
        <v>16963</v>
      </c>
      <c r="B3816" t="s">
        <v>16964</v>
      </c>
      <c r="C3816" t="s">
        <v>16965</v>
      </c>
      <c r="D3816" t="s">
        <v>16966</v>
      </c>
      <c r="E3816" t="s">
        <v>16967</v>
      </c>
      <c r="F3816" t="s">
        <v>16968</v>
      </c>
      <c r="G3816" t="s">
        <v>16969</v>
      </c>
      <c r="H3816" t="s">
        <v>16970</v>
      </c>
    </row>
    <row r="3817" spans="1:8">
      <c r="A3817" s="1" t="s">
        <v>16971</v>
      </c>
      <c r="B3817" t="s">
        <v>16972</v>
      </c>
    </row>
    <row r="3818" spans="1:8">
      <c r="A3818" s="1" t="s">
        <v>16973</v>
      </c>
      <c r="B3818" t="s">
        <v>16941</v>
      </c>
      <c r="C3818" t="s">
        <v>16942</v>
      </c>
      <c r="D3818" t="s">
        <v>15226</v>
      </c>
      <c r="E3818" t="s">
        <v>15227</v>
      </c>
      <c r="F3818" t="s">
        <v>4619</v>
      </c>
    </row>
    <row r="3819" spans="1:8">
      <c r="A3819" s="1" t="s">
        <v>16974</v>
      </c>
      <c r="B3819" t="s">
        <v>12277</v>
      </c>
      <c r="C3819" t="s">
        <v>12278</v>
      </c>
      <c r="D3819" t="s">
        <v>12279</v>
      </c>
      <c r="E3819" t="s">
        <v>12280</v>
      </c>
    </row>
    <row r="3820" spans="1:8">
      <c r="A3820" s="1" t="s">
        <v>16975</v>
      </c>
      <c r="B3820" t="s">
        <v>16976</v>
      </c>
    </row>
    <row r="3821" spans="1:8">
      <c r="A3821" s="1" t="s">
        <v>16977</v>
      </c>
      <c r="B3821" t="s">
        <v>16978</v>
      </c>
      <c r="C3821" t="s">
        <v>16979</v>
      </c>
      <c r="D3821" t="s">
        <v>16980</v>
      </c>
      <c r="E3821" t="s">
        <v>16981</v>
      </c>
    </row>
    <row r="3822" spans="1:8">
      <c r="A3822" s="1" t="s">
        <v>16982</v>
      </c>
      <c r="B3822" t="s">
        <v>13977</v>
      </c>
      <c r="C3822" t="s">
        <v>12297</v>
      </c>
      <c r="D3822" t="s">
        <v>13978</v>
      </c>
    </row>
    <row r="3823" spans="1:8">
      <c r="A3823" s="1" t="s">
        <v>16983</v>
      </c>
      <c r="B3823" t="s">
        <v>12998</v>
      </c>
      <c r="C3823" t="s">
        <v>12999</v>
      </c>
      <c r="D3823" t="s">
        <v>13000</v>
      </c>
      <c r="E3823" t="s">
        <v>13001</v>
      </c>
      <c r="F3823" t="s">
        <v>13002</v>
      </c>
      <c r="G3823" t="s">
        <v>13003</v>
      </c>
    </row>
    <row r="3824" spans="1:8">
      <c r="A3824" s="1" t="s">
        <v>16984</v>
      </c>
      <c r="B3824" t="s">
        <v>16985</v>
      </c>
      <c r="C3824" t="s">
        <v>16986</v>
      </c>
      <c r="D3824" t="s">
        <v>9245</v>
      </c>
    </row>
    <row r="3825" spans="1:17">
      <c r="A3825" s="1" t="s">
        <v>16987</v>
      </c>
      <c r="B3825" t="s">
        <v>16988</v>
      </c>
      <c r="C3825" t="s">
        <v>16989</v>
      </c>
    </row>
    <row r="3826" spans="1:17">
      <c r="A3826" s="1" t="s">
        <v>16990</v>
      </c>
      <c r="B3826" t="s">
        <v>10361</v>
      </c>
    </row>
    <row r="3827" spans="1:17">
      <c r="A3827" s="1" t="s">
        <v>16991</v>
      </c>
      <c r="B3827" t="s">
        <v>14770</v>
      </c>
      <c r="C3827" t="s">
        <v>12413</v>
      </c>
      <c r="D3827" t="s">
        <v>16992</v>
      </c>
      <c r="E3827" t="s">
        <v>16993</v>
      </c>
      <c r="F3827" t="s">
        <v>12411</v>
      </c>
      <c r="G3827" t="s">
        <v>12412</v>
      </c>
      <c r="H3827" t="s">
        <v>12413</v>
      </c>
      <c r="I3827" t="s">
        <v>12414</v>
      </c>
      <c r="J3827" t="s">
        <v>16994</v>
      </c>
      <c r="K3827" t="s">
        <v>16995</v>
      </c>
      <c r="L3827" t="s">
        <v>12413</v>
      </c>
      <c r="M3827" t="s">
        <v>13096</v>
      </c>
      <c r="N3827" t="s">
        <v>12478</v>
      </c>
      <c r="O3827" t="s">
        <v>16996</v>
      </c>
      <c r="P3827" t="s">
        <v>13694</v>
      </c>
      <c r="Q3827" t="s">
        <v>9065</v>
      </c>
    </row>
    <row r="3828" spans="1:17">
      <c r="A3828" s="1" t="s">
        <v>16997</v>
      </c>
      <c r="B3828" t="s">
        <v>16998</v>
      </c>
    </row>
    <row r="3829" spans="1:17">
      <c r="A3829" s="1" t="s">
        <v>16999</v>
      </c>
      <c r="B3829" t="s">
        <v>16998</v>
      </c>
      <c r="C3829" t="s">
        <v>17000</v>
      </c>
      <c r="D3829" t="s">
        <v>17001</v>
      </c>
      <c r="E3829" t="s">
        <v>15073</v>
      </c>
    </row>
    <row r="3830" spans="1:17">
      <c r="A3830" s="1" t="s">
        <v>17002</v>
      </c>
      <c r="B3830" t="s">
        <v>16927</v>
      </c>
      <c r="C3830" t="s">
        <v>11751</v>
      </c>
      <c r="D3830" t="s">
        <v>13724</v>
      </c>
      <c r="E3830" t="s">
        <v>13725</v>
      </c>
    </row>
    <row r="3831" spans="1:17">
      <c r="A3831" s="1" t="s">
        <v>17003</v>
      </c>
      <c r="B3831" t="s">
        <v>17004</v>
      </c>
    </row>
    <row r="3832" spans="1:17">
      <c r="A3832" s="1" t="s">
        <v>17005</v>
      </c>
      <c r="B3832" t="s">
        <v>17006</v>
      </c>
      <c r="C3832" t="s">
        <v>9448</v>
      </c>
    </row>
    <row r="3833" spans="1:17">
      <c r="A3833" s="1" t="s">
        <v>17007</v>
      </c>
      <c r="B3833" t="s">
        <v>13573</v>
      </c>
    </row>
    <row r="3834" spans="1:17">
      <c r="A3834" s="1" t="s">
        <v>17008</v>
      </c>
      <c r="B3834" t="s">
        <v>8477</v>
      </c>
      <c r="C3834" t="s">
        <v>8478</v>
      </c>
      <c r="D3834" t="s">
        <v>8479</v>
      </c>
    </row>
    <row r="3835" spans="1:17">
      <c r="A3835" s="1" t="s">
        <v>17009</v>
      </c>
      <c r="B3835" t="s">
        <v>17010</v>
      </c>
      <c r="C3835" t="s">
        <v>17011</v>
      </c>
      <c r="D3835" t="s">
        <v>17012</v>
      </c>
    </row>
    <row r="3836" spans="1:17">
      <c r="A3836" s="1" t="s">
        <v>17013</v>
      </c>
      <c r="B3836" t="s">
        <v>17014</v>
      </c>
    </row>
    <row r="3837" spans="1:17">
      <c r="A3837" s="1" t="s">
        <v>17015</v>
      </c>
      <c r="B3837" t="s">
        <v>17010</v>
      </c>
      <c r="C3837" t="s">
        <v>17011</v>
      </c>
      <c r="D3837" t="s">
        <v>17012</v>
      </c>
    </row>
    <row r="3838" spans="1:17">
      <c r="A3838" s="1" t="s">
        <v>17016</v>
      </c>
      <c r="B3838" t="s">
        <v>8567</v>
      </c>
      <c r="C3838" t="s">
        <v>8568</v>
      </c>
    </row>
    <row r="3839" spans="1:17">
      <c r="A3839" s="1" t="s">
        <v>17017</v>
      </c>
      <c r="B3839" t="s">
        <v>12685</v>
      </c>
      <c r="C3839" t="s">
        <v>12686</v>
      </c>
      <c r="D3839" t="s">
        <v>12687</v>
      </c>
      <c r="E3839" t="s">
        <v>4177</v>
      </c>
      <c r="F3839" t="s">
        <v>12688</v>
      </c>
      <c r="G3839" t="s">
        <v>12689</v>
      </c>
      <c r="H3839" t="s">
        <v>12690</v>
      </c>
      <c r="I3839" t="s">
        <v>12691</v>
      </c>
    </row>
    <row r="3840" spans="1:17">
      <c r="A3840" s="1" t="s">
        <v>17018</v>
      </c>
      <c r="B3840" t="s">
        <v>4619</v>
      </c>
    </row>
    <row r="3841" spans="1:7">
      <c r="A3841" s="1" t="s">
        <v>17019</v>
      </c>
      <c r="B3841" t="s">
        <v>15226</v>
      </c>
      <c r="C3841" t="s">
        <v>15227</v>
      </c>
      <c r="D3841" t="s">
        <v>4619</v>
      </c>
    </row>
    <row r="3842" spans="1:7">
      <c r="A3842" s="1" t="s">
        <v>17020</v>
      </c>
      <c r="B3842" t="s">
        <v>4619</v>
      </c>
    </row>
    <row r="3843" spans="1:7">
      <c r="A3843" s="1" t="s">
        <v>3261</v>
      </c>
      <c r="B3843" t="s">
        <v>118</v>
      </c>
    </row>
    <row r="3844" spans="1:7">
      <c r="A3844" s="1" t="s">
        <v>17021</v>
      </c>
      <c r="B3844" t="s">
        <v>12452</v>
      </c>
      <c r="C3844" t="s">
        <v>12453</v>
      </c>
      <c r="D3844" t="s">
        <v>12454</v>
      </c>
      <c r="E3844" t="s">
        <v>12455</v>
      </c>
    </row>
    <row r="3845" spans="1:7">
      <c r="A3845" s="1" t="s">
        <v>17022</v>
      </c>
      <c r="B3845" t="s">
        <v>17023</v>
      </c>
    </row>
    <row r="3846" spans="1:7">
      <c r="A3846" s="1" t="s">
        <v>17024</v>
      </c>
      <c r="B3846" t="s">
        <v>17025</v>
      </c>
      <c r="C3846" t="s">
        <v>17026</v>
      </c>
      <c r="D3846" t="s">
        <v>4789</v>
      </c>
      <c r="E3846" t="s">
        <v>17027</v>
      </c>
      <c r="F3846" t="s">
        <v>17028</v>
      </c>
    </row>
    <row r="3847" spans="1:7">
      <c r="A3847" s="1" t="s">
        <v>17029</v>
      </c>
      <c r="B3847" t="s">
        <v>17030</v>
      </c>
    </row>
    <row r="3848" spans="1:7">
      <c r="A3848" s="1" t="s">
        <v>17031</v>
      </c>
      <c r="B3848" t="s">
        <v>13307</v>
      </c>
      <c r="C3848" t="s">
        <v>10535</v>
      </c>
      <c r="D3848" t="s">
        <v>17032</v>
      </c>
      <c r="E3848" t="s">
        <v>17033</v>
      </c>
      <c r="F3848" t="s">
        <v>10536</v>
      </c>
      <c r="G3848" t="s">
        <v>10535</v>
      </c>
    </row>
    <row r="3849" spans="1:7">
      <c r="A3849" s="1" t="s">
        <v>17034</v>
      </c>
      <c r="B3849" t="s">
        <v>10722</v>
      </c>
    </row>
    <row r="3850" spans="1:7">
      <c r="A3850" s="1" t="s">
        <v>17035</v>
      </c>
      <c r="B3850" t="s">
        <v>10722</v>
      </c>
    </row>
    <row r="3851" spans="1:7">
      <c r="A3851" s="1" t="s">
        <v>17036</v>
      </c>
      <c r="B3851" t="s">
        <v>12879</v>
      </c>
    </row>
    <row r="3852" spans="1:7">
      <c r="A3852" s="1" t="s">
        <v>17037</v>
      </c>
      <c r="B3852" t="s">
        <v>17038</v>
      </c>
      <c r="C3852" t="s">
        <v>17039</v>
      </c>
    </row>
    <row r="3853" spans="1:7">
      <c r="A3853" s="1" t="s">
        <v>17040</v>
      </c>
      <c r="B3853" t="s">
        <v>17041</v>
      </c>
      <c r="C3853" t="s">
        <v>17042</v>
      </c>
    </row>
    <row r="3854" spans="1:7">
      <c r="A3854" s="1" t="s">
        <v>17043</v>
      </c>
      <c r="B3854" t="s">
        <v>17044</v>
      </c>
      <c r="C3854" t="s">
        <v>17045</v>
      </c>
      <c r="D3854" t="s">
        <v>17046</v>
      </c>
      <c r="E3854" t="s">
        <v>17047</v>
      </c>
    </row>
    <row r="3855" spans="1:7">
      <c r="A3855" s="1" t="s">
        <v>3285</v>
      </c>
      <c r="B3855" t="s">
        <v>116</v>
      </c>
    </row>
    <row r="3856" spans="1:7">
      <c r="A3856" s="1" t="s">
        <v>17048</v>
      </c>
      <c r="B3856" t="s">
        <v>13218</v>
      </c>
    </row>
    <row r="3857" spans="1:7">
      <c r="A3857" s="1" t="s">
        <v>17049</v>
      </c>
      <c r="B3857" t="s">
        <v>17050</v>
      </c>
      <c r="C3857" t="s">
        <v>17051</v>
      </c>
    </row>
    <row r="3858" spans="1:7">
      <c r="A3858" s="1" t="s">
        <v>17052</v>
      </c>
      <c r="B3858" t="s">
        <v>17053</v>
      </c>
      <c r="C3858" t="s">
        <v>3292</v>
      </c>
    </row>
    <row r="3859" spans="1:7">
      <c r="A3859" s="1" t="s">
        <v>3296</v>
      </c>
      <c r="B3859" t="s">
        <v>215</v>
      </c>
    </row>
    <row r="3860" spans="1:7">
      <c r="A3860" s="1" t="s">
        <v>17054</v>
      </c>
      <c r="B3860" t="s">
        <v>17055</v>
      </c>
      <c r="C3860" t="s">
        <v>116</v>
      </c>
    </row>
    <row r="3861" spans="1:7">
      <c r="A3861" s="1" t="s">
        <v>17056</v>
      </c>
      <c r="B3861" t="s">
        <v>17057</v>
      </c>
      <c r="C3861" t="s">
        <v>17058</v>
      </c>
    </row>
    <row r="3862" spans="1:7">
      <c r="A3862" s="1" t="s">
        <v>3297</v>
      </c>
      <c r="B3862" t="s">
        <v>22</v>
      </c>
    </row>
    <row r="3863" spans="1:7">
      <c r="A3863" s="1" t="s">
        <v>17059</v>
      </c>
      <c r="B3863" t="s">
        <v>10906</v>
      </c>
      <c r="C3863" t="s">
        <v>15294</v>
      </c>
      <c r="D3863" t="s">
        <v>15295</v>
      </c>
      <c r="E3863" t="s">
        <v>13270</v>
      </c>
    </row>
    <row r="3864" spans="1:7">
      <c r="A3864" s="1" t="s">
        <v>17060</v>
      </c>
      <c r="B3864" t="s">
        <v>10029</v>
      </c>
    </row>
    <row r="3865" spans="1:7">
      <c r="A3865" s="1" t="s">
        <v>17061</v>
      </c>
      <c r="B3865" t="s">
        <v>987</v>
      </c>
    </row>
    <row r="3866" spans="1:7">
      <c r="A3866" s="1" t="s">
        <v>17062</v>
      </c>
      <c r="B3866" t="s">
        <v>17063</v>
      </c>
    </row>
    <row r="3867" spans="1:7">
      <c r="A3867" s="1" t="s">
        <v>17064</v>
      </c>
      <c r="B3867" t="s">
        <v>17065</v>
      </c>
    </row>
    <row r="3868" spans="1:7">
      <c r="A3868" s="1" t="s">
        <v>17066</v>
      </c>
      <c r="B3868" t="s">
        <v>11553</v>
      </c>
    </row>
    <row r="3869" spans="1:7">
      <c r="A3869" s="1" t="s">
        <v>17067</v>
      </c>
      <c r="B3869" t="s">
        <v>9664</v>
      </c>
      <c r="C3869" t="s">
        <v>9665</v>
      </c>
      <c r="D3869" t="s">
        <v>9666</v>
      </c>
      <c r="E3869" t="s">
        <v>9667</v>
      </c>
      <c r="F3869" t="s">
        <v>9668</v>
      </c>
      <c r="G3869" t="s">
        <v>9669</v>
      </c>
    </row>
    <row r="3870" spans="1:7">
      <c r="A3870" s="1" t="s">
        <v>17068</v>
      </c>
      <c r="B3870" t="s">
        <v>14913</v>
      </c>
      <c r="C3870" t="s">
        <v>17069</v>
      </c>
    </row>
    <row r="3871" spans="1:7">
      <c r="A3871" s="1" t="s">
        <v>17070</v>
      </c>
      <c r="B3871" t="s">
        <v>14913</v>
      </c>
    </row>
    <row r="3872" spans="1:7">
      <c r="A3872" s="1" t="s">
        <v>17071</v>
      </c>
      <c r="B3872" t="s">
        <v>14913</v>
      </c>
    </row>
    <row r="3873" spans="1:5">
      <c r="A3873" s="1" t="s">
        <v>17072</v>
      </c>
      <c r="B3873" t="s">
        <v>17073</v>
      </c>
    </row>
    <row r="3874" spans="1:5">
      <c r="A3874" s="1" t="s">
        <v>17074</v>
      </c>
      <c r="B3874" t="s">
        <v>17075</v>
      </c>
    </row>
    <row r="3875" spans="1:5">
      <c r="A3875" s="1" t="s">
        <v>17076</v>
      </c>
      <c r="B3875" t="s">
        <v>10029</v>
      </c>
    </row>
    <row r="3876" spans="1:5">
      <c r="A3876" s="1" t="s">
        <v>17077</v>
      </c>
      <c r="B3876" t="s">
        <v>17078</v>
      </c>
    </row>
    <row r="3877" spans="1:5">
      <c r="A3877" s="1" t="s">
        <v>17079</v>
      </c>
      <c r="B3877" t="s">
        <v>3644</v>
      </c>
      <c r="C3877" t="s">
        <v>3645</v>
      </c>
    </row>
    <row r="3878" spans="1:5">
      <c r="A3878" s="1" t="s">
        <v>17080</v>
      </c>
      <c r="B3878" t="s">
        <v>11527</v>
      </c>
      <c r="C3878" t="s">
        <v>11400</v>
      </c>
      <c r="D3878" t="s">
        <v>11528</v>
      </c>
      <c r="E3878" t="s">
        <v>11529</v>
      </c>
    </row>
    <row r="3879" spans="1:5">
      <c r="A3879" s="1" t="s">
        <v>17081</v>
      </c>
      <c r="B3879" t="s">
        <v>15089</v>
      </c>
    </row>
    <row r="3880" spans="1:5">
      <c r="A3880" s="1" t="s">
        <v>17082</v>
      </c>
      <c r="B3880" t="s">
        <v>15923</v>
      </c>
      <c r="C3880" t="s">
        <v>16236</v>
      </c>
    </row>
    <row r="3881" spans="1:5">
      <c r="A3881" s="1" t="s">
        <v>17083</v>
      </c>
      <c r="B3881" t="s">
        <v>17084</v>
      </c>
    </row>
    <row r="3882" spans="1:5">
      <c r="A3882" s="1" t="s">
        <v>17085</v>
      </c>
      <c r="B3882" t="s">
        <v>16236</v>
      </c>
      <c r="C3882" t="s">
        <v>17086</v>
      </c>
    </row>
    <row r="3883" spans="1:5">
      <c r="A3883" s="1" t="s">
        <v>17087</v>
      </c>
      <c r="B3883" t="s">
        <v>17088</v>
      </c>
      <c r="C3883" t="s">
        <v>17089</v>
      </c>
      <c r="D3883" t="s">
        <v>17090</v>
      </c>
    </row>
    <row r="3884" spans="1:5">
      <c r="A3884" s="1" t="s">
        <v>17091</v>
      </c>
      <c r="B3884" t="s">
        <v>17092</v>
      </c>
      <c r="C3884" t="s">
        <v>17093</v>
      </c>
    </row>
    <row r="3885" spans="1:5">
      <c r="A3885" s="1" t="s">
        <v>3315</v>
      </c>
      <c r="B3885" t="s">
        <v>3316</v>
      </c>
      <c r="C3885" t="s">
        <v>17094</v>
      </c>
      <c r="D3885" t="s">
        <v>3316</v>
      </c>
    </row>
    <row r="3886" spans="1:5">
      <c r="A3886" s="1" t="s">
        <v>17095</v>
      </c>
      <c r="B3886" t="s">
        <v>12120</v>
      </c>
    </row>
    <row r="3887" spans="1:5">
      <c r="A3887" s="1" t="s">
        <v>17096</v>
      </c>
      <c r="B3887" t="s">
        <v>13630</v>
      </c>
      <c r="C3887" t="s">
        <v>13631</v>
      </c>
      <c r="D3887" t="s">
        <v>13632</v>
      </c>
    </row>
    <row r="3888" spans="1:5">
      <c r="A3888" s="1" t="s">
        <v>17097</v>
      </c>
      <c r="B3888" t="s">
        <v>17098</v>
      </c>
    </row>
    <row r="3889" spans="1:10">
      <c r="A3889" s="1" t="s">
        <v>17099</v>
      </c>
      <c r="B3889" t="s">
        <v>3316</v>
      </c>
    </row>
    <row r="3890" spans="1:10">
      <c r="A3890" s="1" t="s">
        <v>17100</v>
      </c>
      <c r="B3890" t="s">
        <v>17075</v>
      </c>
    </row>
    <row r="3891" spans="1:10">
      <c r="A3891" s="1" t="s">
        <v>17101</v>
      </c>
      <c r="B3891" t="s">
        <v>17102</v>
      </c>
    </row>
    <row r="3892" spans="1:10">
      <c r="A3892" s="1" t="s">
        <v>17103</v>
      </c>
      <c r="B3892" t="s">
        <v>14067</v>
      </c>
      <c r="C3892" t="s">
        <v>14068</v>
      </c>
    </row>
    <row r="3893" spans="1:10">
      <c r="A3893" s="1" t="s">
        <v>17104</v>
      </c>
      <c r="B3893" t="s">
        <v>17105</v>
      </c>
    </row>
    <row r="3894" spans="1:10">
      <c r="A3894" s="1" t="s">
        <v>17106</v>
      </c>
      <c r="B3894" t="s">
        <v>17105</v>
      </c>
    </row>
    <row r="3895" spans="1:10">
      <c r="A3895" s="1" t="s">
        <v>17107</v>
      </c>
      <c r="B3895" t="s">
        <v>17108</v>
      </c>
    </row>
    <row r="3896" spans="1:10">
      <c r="A3896" s="1" t="s">
        <v>17109</v>
      </c>
      <c r="B3896" t="s">
        <v>987</v>
      </c>
    </row>
    <row r="3897" spans="1:10">
      <c r="A3897" s="1" t="s">
        <v>17110</v>
      </c>
      <c r="B3897" t="s">
        <v>12895</v>
      </c>
      <c r="C3897" t="s">
        <v>12896</v>
      </c>
    </row>
    <row r="3898" spans="1:10">
      <c r="A3898" s="1" t="s">
        <v>17111</v>
      </c>
      <c r="B3898" t="s">
        <v>17112</v>
      </c>
    </row>
    <row r="3899" spans="1:10">
      <c r="A3899" s="1" t="s">
        <v>17113</v>
      </c>
      <c r="B3899" t="s">
        <v>14849</v>
      </c>
    </row>
    <row r="3900" spans="1:10">
      <c r="A3900" s="1" t="s">
        <v>17114</v>
      </c>
      <c r="B3900" t="s">
        <v>14842</v>
      </c>
    </row>
    <row r="3901" spans="1:10">
      <c r="A3901" s="1" t="s">
        <v>17115</v>
      </c>
      <c r="B3901" t="s">
        <v>15742</v>
      </c>
      <c r="C3901" t="s">
        <v>15743</v>
      </c>
      <c r="D3901" t="s">
        <v>15744</v>
      </c>
    </row>
    <row r="3902" spans="1:10">
      <c r="A3902" s="1" t="s">
        <v>17116</v>
      </c>
      <c r="B3902" t="s">
        <v>10665</v>
      </c>
      <c r="C3902" t="s">
        <v>10664</v>
      </c>
      <c r="D3902" t="s">
        <v>17117</v>
      </c>
      <c r="E3902" t="s">
        <v>10666</v>
      </c>
      <c r="F3902" t="s">
        <v>17118</v>
      </c>
      <c r="G3902" t="s">
        <v>13327</v>
      </c>
      <c r="H3902" t="s">
        <v>10667</v>
      </c>
      <c r="I3902" t="s">
        <v>372</v>
      </c>
      <c r="J3902" t="s">
        <v>8774</v>
      </c>
    </row>
    <row r="3903" spans="1:10">
      <c r="A3903" s="1" t="s">
        <v>17119</v>
      </c>
      <c r="B3903" t="s">
        <v>17120</v>
      </c>
      <c r="C3903" t="s">
        <v>17121</v>
      </c>
      <c r="D3903" t="s">
        <v>13170</v>
      </c>
      <c r="E3903" t="s">
        <v>17122</v>
      </c>
      <c r="F3903" t="s">
        <v>17123</v>
      </c>
      <c r="G3903" t="s">
        <v>17124</v>
      </c>
      <c r="H3903" t="s">
        <v>17125</v>
      </c>
    </row>
    <row r="3904" spans="1:10">
      <c r="A3904" s="1" t="s">
        <v>17126</v>
      </c>
      <c r="B3904" t="s">
        <v>17127</v>
      </c>
      <c r="C3904" t="s">
        <v>17128</v>
      </c>
      <c r="D3904" t="s">
        <v>17129</v>
      </c>
      <c r="E3904" t="s">
        <v>17130</v>
      </c>
      <c r="F3904" t="s">
        <v>17131</v>
      </c>
      <c r="G3904" t="s">
        <v>17124</v>
      </c>
      <c r="H3904" t="s">
        <v>17132</v>
      </c>
    </row>
    <row r="3905" spans="1:10">
      <c r="A3905" s="1" t="s">
        <v>17133</v>
      </c>
      <c r="B3905" t="s">
        <v>17127</v>
      </c>
      <c r="C3905" t="s">
        <v>17128</v>
      </c>
      <c r="D3905" t="s">
        <v>17129</v>
      </c>
      <c r="E3905" t="s">
        <v>17130</v>
      </c>
      <c r="F3905" t="s">
        <v>17131</v>
      </c>
      <c r="G3905" t="s">
        <v>17124</v>
      </c>
      <c r="H3905" t="s">
        <v>17132</v>
      </c>
    </row>
    <row r="3906" spans="1:10">
      <c r="A3906" s="1" t="s">
        <v>17134</v>
      </c>
      <c r="B3906" t="s">
        <v>9493</v>
      </c>
      <c r="C3906" t="s">
        <v>8880</v>
      </c>
      <c r="D3906" t="s">
        <v>8877</v>
      </c>
      <c r="E3906" t="s">
        <v>16475</v>
      </c>
      <c r="F3906" t="s">
        <v>8878</v>
      </c>
      <c r="G3906" t="s">
        <v>16476</v>
      </c>
      <c r="H3906" t="s">
        <v>16477</v>
      </c>
      <c r="I3906" t="s">
        <v>16478</v>
      </c>
      <c r="J3906" t="s">
        <v>16479</v>
      </c>
    </row>
    <row r="3907" spans="1:10">
      <c r="A3907" s="1" t="s">
        <v>17135</v>
      </c>
      <c r="B3907" t="s">
        <v>17136</v>
      </c>
    </row>
    <row r="3908" spans="1:10">
      <c r="A3908" s="1" t="s">
        <v>17137</v>
      </c>
      <c r="B3908" t="s">
        <v>17138</v>
      </c>
    </row>
    <row r="3909" spans="1:10">
      <c r="A3909" s="1" t="s">
        <v>17139</v>
      </c>
      <c r="B3909" t="s">
        <v>17138</v>
      </c>
    </row>
    <row r="3910" spans="1:10">
      <c r="A3910" s="1" t="s">
        <v>17140</v>
      </c>
      <c r="B3910" t="s">
        <v>16823</v>
      </c>
    </row>
    <row r="3911" spans="1:10">
      <c r="A3911" s="1" t="s">
        <v>17141</v>
      </c>
      <c r="B3911" t="s">
        <v>15388</v>
      </c>
    </row>
    <row r="3912" spans="1:10">
      <c r="A3912" s="1" t="s">
        <v>17142</v>
      </c>
      <c r="B3912" t="s">
        <v>9424</v>
      </c>
      <c r="C3912" t="s">
        <v>9425</v>
      </c>
      <c r="D3912" t="s">
        <v>9426</v>
      </c>
      <c r="E3912" t="s">
        <v>9427</v>
      </c>
    </row>
    <row r="3913" spans="1:10">
      <c r="A3913" s="1" t="s">
        <v>3344</v>
      </c>
      <c r="B3913" t="s">
        <v>17143</v>
      </c>
      <c r="C3913" t="s">
        <v>17144</v>
      </c>
      <c r="D3913" t="s">
        <v>17145</v>
      </c>
      <c r="E3913" t="s">
        <v>17146</v>
      </c>
    </row>
    <row r="3914" spans="1:10">
      <c r="A3914" s="1" t="s">
        <v>17147</v>
      </c>
      <c r="B3914" t="s">
        <v>17148</v>
      </c>
      <c r="C3914" t="s">
        <v>17149</v>
      </c>
    </row>
    <row r="3915" spans="1:10">
      <c r="A3915" s="1" t="s">
        <v>17150</v>
      </c>
      <c r="B3915" t="s">
        <v>17151</v>
      </c>
      <c r="C3915" t="s">
        <v>17152</v>
      </c>
    </row>
    <row r="3916" spans="1:10">
      <c r="A3916" s="1" t="s">
        <v>17153</v>
      </c>
      <c r="B3916" t="s">
        <v>16854</v>
      </c>
      <c r="C3916" t="s">
        <v>16855</v>
      </c>
      <c r="D3916" t="s">
        <v>16856</v>
      </c>
    </row>
    <row r="3917" spans="1:10">
      <c r="A3917" s="1" t="s">
        <v>17154</v>
      </c>
      <c r="B3917" t="s">
        <v>9606</v>
      </c>
      <c r="C3917" t="s">
        <v>17155</v>
      </c>
    </row>
    <row r="3918" spans="1:10">
      <c r="A3918" s="1" t="s">
        <v>17156</v>
      </c>
      <c r="B3918" t="s">
        <v>17157</v>
      </c>
    </row>
    <row r="3919" spans="1:10">
      <c r="A3919" s="1" t="s">
        <v>17158</v>
      </c>
      <c r="B3919" t="s">
        <v>17157</v>
      </c>
    </row>
    <row r="3920" spans="1:10">
      <c r="A3920" s="1" t="s">
        <v>17159</v>
      </c>
      <c r="B3920" t="s">
        <v>17160</v>
      </c>
    </row>
    <row r="3921" spans="1:6">
      <c r="A3921" s="1" t="s">
        <v>17161</v>
      </c>
      <c r="B3921" t="s">
        <v>16901</v>
      </c>
    </row>
    <row r="3922" spans="1:6">
      <c r="A3922" s="1" t="s">
        <v>17162</v>
      </c>
      <c r="B3922" t="s">
        <v>10958</v>
      </c>
    </row>
    <row r="3923" spans="1:6">
      <c r="A3923" s="1" t="s">
        <v>3360</v>
      </c>
      <c r="B3923" t="s">
        <v>17163</v>
      </c>
      <c r="C3923" t="s">
        <v>17164</v>
      </c>
      <c r="D3923" t="s">
        <v>17165</v>
      </c>
      <c r="E3923" t="s">
        <v>17166</v>
      </c>
      <c r="F3923" t="s">
        <v>17167</v>
      </c>
    </row>
    <row r="3924" spans="1:6">
      <c r="A3924" s="1" t="s">
        <v>17168</v>
      </c>
      <c r="B3924" t="s">
        <v>17163</v>
      </c>
      <c r="C3924" t="s">
        <v>17164</v>
      </c>
      <c r="D3924" t="s">
        <v>17165</v>
      </c>
      <c r="E3924" t="s">
        <v>17166</v>
      </c>
      <c r="F3924" t="s">
        <v>17167</v>
      </c>
    </row>
    <row r="3925" spans="1:6">
      <c r="A3925" s="1" t="s">
        <v>17169</v>
      </c>
      <c r="B3925" t="s">
        <v>8772</v>
      </c>
    </row>
    <row r="3926" spans="1:6">
      <c r="A3926" s="1" t="s">
        <v>17170</v>
      </c>
      <c r="B3926" t="s">
        <v>14004</v>
      </c>
    </row>
    <row r="3927" spans="1:6">
      <c r="A3927" s="1" t="s">
        <v>17171</v>
      </c>
      <c r="B3927" t="s">
        <v>17172</v>
      </c>
      <c r="C3927" t="s">
        <v>5966</v>
      </c>
      <c r="D3927" t="s">
        <v>17173</v>
      </c>
      <c r="E3927" t="s">
        <v>17174</v>
      </c>
    </row>
    <row r="3928" spans="1:6">
      <c r="A3928" s="1" t="s">
        <v>17175</v>
      </c>
      <c r="B3928" t="s">
        <v>17163</v>
      </c>
      <c r="C3928" t="s">
        <v>17164</v>
      </c>
      <c r="D3928" t="s">
        <v>17165</v>
      </c>
      <c r="E3928" t="s">
        <v>17166</v>
      </c>
      <c r="F3928" t="s">
        <v>17167</v>
      </c>
    </row>
    <row r="3929" spans="1:6">
      <c r="A3929" s="1" t="s">
        <v>17176</v>
      </c>
      <c r="B3929" t="s">
        <v>17163</v>
      </c>
      <c r="C3929" t="s">
        <v>17164</v>
      </c>
      <c r="D3929" t="s">
        <v>17165</v>
      </c>
      <c r="E3929" t="s">
        <v>17166</v>
      </c>
      <c r="F3929" t="s">
        <v>17167</v>
      </c>
    </row>
    <row r="3930" spans="1:6">
      <c r="A3930" s="1" t="s">
        <v>17177</v>
      </c>
      <c r="B3930" t="s">
        <v>17178</v>
      </c>
    </row>
    <row r="3931" spans="1:6">
      <c r="A3931" s="1" t="s">
        <v>17179</v>
      </c>
      <c r="B3931" t="s">
        <v>17178</v>
      </c>
    </row>
    <row r="3932" spans="1:6">
      <c r="A3932" s="1" t="s">
        <v>17180</v>
      </c>
      <c r="B3932" t="s">
        <v>17181</v>
      </c>
    </row>
    <row r="3933" spans="1:6">
      <c r="A3933" s="1" t="s">
        <v>3362</v>
      </c>
      <c r="B3933" t="s">
        <v>17182</v>
      </c>
      <c r="C3933" t="s">
        <v>17183</v>
      </c>
    </row>
    <row r="3934" spans="1:6">
      <c r="A3934" s="1" t="s">
        <v>17184</v>
      </c>
      <c r="B3934" t="s">
        <v>17185</v>
      </c>
      <c r="C3934" t="s">
        <v>17186</v>
      </c>
      <c r="D3934" t="s">
        <v>17187</v>
      </c>
    </row>
    <row r="3935" spans="1:6">
      <c r="A3935" s="1" t="s">
        <v>17188</v>
      </c>
      <c r="B3935" t="s">
        <v>10342</v>
      </c>
      <c r="C3935" t="s">
        <v>17189</v>
      </c>
    </row>
    <row r="3936" spans="1:6">
      <c r="A3936" s="1" t="s">
        <v>17190</v>
      </c>
      <c r="B3936" t="s">
        <v>10536</v>
      </c>
      <c r="C3936" t="s">
        <v>10535</v>
      </c>
    </row>
    <row r="3937" spans="1:13">
      <c r="A3937" s="1" t="s">
        <v>17191</v>
      </c>
      <c r="B3937" t="s">
        <v>13722</v>
      </c>
      <c r="C3937" t="s">
        <v>13723</v>
      </c>
    </row>
    <row r="3938" spans="1:13">
      <c r="A3938" s="1" t="s">
        <v>17192</v>
      </c>
      <c r="B3938" t="s">
        <v>17193</v>
      </c>
    </row>
    <row r="3939" spans="1:13">
      <c r="A3939" s="1" t="s">
        <v>17194</v>
      </c>
      <c r="B3939" t="s">
        <v>17195</v>
      </c>
      <c r="C3939" t="s">
        <v>17196</v>
      </c>
    </row>
    <row r="3940" spans="1:13">
      <c r="A3940" s="1" t="s">
        <v>17197</v>
      </c>
      <c r="B3940" t="s">
        <v>17198</v>
      </c>
    </row>
    <row r="3941" spans="1:13">
      <c r="A3941" s="1" t="s">
        <v>17199</v>
      </c>
      <c r="B3941" t="s">
        <v>16823</v>
      </c>
    </row>
    <row r="3942" spans="1:13">
      <c r="A3942" s="1" t="s">
        <v>17200</v>
      </c>
      <c r="B3942" t="s">
        <v>9709</v>
      </c>
    </row>
    <row r="3943" spans="1:13">
      <c r="A3943" s="1" t="s">
        <v>17201</v>
      </c>
      <c r="B3943" t="s">
        <v>14066</v>
      </c>
    </row>
    <row r="3944" spans="1:13">
      <c r="A3944" s="1" t="s">
        <v>17202</v>
      </c>
      <c r="B3944" t="s">
        <v>14066</v>
      </c>
    </row>
    <row r="3945" spans="1:13">
      <c r="A3945" s="1" t="s">
        <v>17203</v>
      </c>
      <c r="B3945" t="s">
        <v>14073</v>
      </c>
    </row>
    <row r="3946" spans="1:13">
      <c r="A3946" s="1" t="s">
        <v>17204</v>
      </c>
      <c r="B3946" t="s">
        <v>14067</v>
      </c>
      <c r="C3946" t="s">
        <v>14068</v>
      </c>
    </row>
    <row r="3947" spans="1:13">
      <c r="A3947" s="1" t="s">
        <v>17205</v>
      </c>
      <c r="B3947" t="s">
        <v>11383</v>
      </c>
      <c r="C3947" t="s">
        <v>8866</v>
      </c>
      <c r="D3947" t="s">
        <v>11384</v>
      </c>
      <c r="E3947" t="s">
        <v>11385</v>
      </c>
      <c r="F3947" t="s">
        <v>11386</v>
      </c>
      <c r="G3947" t="s">
        <v>11387</v>
      </c>
      <c r="H3947" t="s">
        <v>11388</v>
      </c>
    </row>
    <row r="3948" spans="1:13">
      <c r="A3948" s="1" t="s">
        <v>17206</v>
      </c>
      <c r="B3948" t="s">
        <v>12895</v>
      </c>
      <c r="C3948" t="s">
        <v>12896</v>
      </c>
    </row>
    <row r="3949" spans="1:13">
      <c r="A3949" s="1" t="s">
        <v>17207</v>
      </c>
      <c r="B3949" t="s">
        <v>17208</v>
      </c>
      <c r="C3949" t="s">
        <v>16941</v>
      </c>
      <c r="D3949" t="s">
        <v>17209</v>
      </c>
      <c r="E3949" t="s">
        <v>17210</v>
      </c>
      <c r="F3949" t="s">
        <v>17211</v>
      </c>
      <c r="G3949" t="s">
        <v>17212</v>
      </c>
      <c r="H3949" t="s">
        <v>17209</v>
      </c>
      <c r="I3949" t="s">
        <v>17208</v>
      </c>
      <c r="J3949" t="s">
        <v>16941</v>
      </c>
      <c r="K3949" t="s">
        <v>17213</v>
      </c>
      <c r="L3949" t="s">
        <v>17211</v>
      </c>
      <c r="M3949" t="s">
        <v>17212</v>
      </c>
    </row>
    <row r="3950" spans="1:13">
      <c r="A3950" s="1" t="s">
        <v>17214</v>
      </c>
      <c r="B3950" t="s">
        <v>17209</v>
      </c>
      <c r="C3950" t="s">
        <v>17208</v>
      </c>
      <c r="D3950" t="s">
        <v>16941</v>
      </c>
      <c r="E3950" t="s">
        <v>17213</v>
      </c>
      <c r="F3950" t="s">
        <v>17211</v>
      </c>
      <c r="G3950" t="s">
        <v>17212</v>
      </c>
    </row>
    <row r="3951" spans="1:13">
      <c r="A3951" s="1" t="s">
        <v>17215</v>
      </c>
      <c r="B3951" t="s">
        <v>17208</v>
      </c>
      <c r="C3951" t="s">
        <v>16941</v>
      </c>
      <c r="D3951" t="s">
        <v>17209</v>
      </c>
      <c r="E3951" t="s">
        <v>17210</v>
      </c>
      <c r="F3951" t="s">
        <v>17211</v>
      </c>
      <c r="G3951" t="s">
        <v>17212</v>
      </c>
    </row>
    <row r="3952" spans="1:13">
      <c r="A3952" s="1" t="s">
        <v>17216</v>
      </c>
      <c r="B3952" t="s">
        <v>17217</v>
      </c>
    </row>
    <row r="3953" spans="1:10">
      <c r="A3953" s="1" t="s">
        <v>17218</v>
      </c>
      <c r="B3953" t="s">
        <v>17219</v>
      </c>
      <c r="C3953" t="s">
        <v>17220</v>
      </c>
      <c r="D3953" t="s">
        <v>4</v>
      </c>
      <c r="E3953" t="s">
        <v>5</v>
      </c>
    </row>
    <row r="3954" spans="1:10">
      <c r="A3954" s="1" t="s">
        <v>17221</v>
      </c>
      <c r="B3954" t="s">
        <v>12738</v>
      </c>
      <c r="C3954" t="s">
        <v>17222</v>
      </c>
    </row>
    <row r="3955" spans="1:10">
      <c r="A3955" s="1" t="s">
        <v>17223</v>
      </c>
      <c r="B3955" t="s">
        <v>9930</v>
      </c>
      <c r="C3955" t="s">
        <v>15834</v>
      </c>
    </row>
    <row r="3956" spans="1:10">
      <c r="A3956" s="1" t="s">
        <v>17224</v>
      </c>
      <c r="B3956" t="s">
        <v>17225</v>
      </c>
    </row>
    <row r="3957" spans="1:10">
      <c r="A3957" s="1" t="s">
        <v>17226</v>
      </c>
      <c r="B3957" t="s">
        <v>17225</v>
      </c>
    </row>
    <row r="3958" spans="1:10">
      <c r="A3958" s="1" t="s">
        <v>17227</v>
      </c>
      <c r="B3958" t="s">
        <v>17225</v>
      </c>
    </row>
    <row r="3959" spans="1:10">
      <c r="A3959" s="1" t="s">
        <v>17228</v>
      </c>
      <c r="B3959" t="s">
        <v>9987</v>
      </c>
    </row>
    <row r="3960" spans="1:10">
      <c r="A3960" s="1" t="s">
        <v>17229</v>
      </c>
      <c r="B3960" t="s">
        <v>17230</v>
      </c>
      <c r="C3960" t="s">
        <v>17231</v>
      </c>
    </row>
    <row r="3961" spans="1:10">
      <c r="A3961" s="1" t="s">
        <v>17232</v>
      </c>
      <c r="B3961" t="s">
        <v>12755</v>
      </c>
      <c r="C3961" t="s">
        <v>17157</v>
      </c>
      <c r="D3961" t="s">
        <v>16523</v>
      </c>
    </row>
    <row r="3962" spans="1:10">
      <c r="A3962" s="1" t="s">
        <v>17233</v>
      </c>
      <c r="B3962" t="s">
        <v>10823</v>
      </c>
      <c r="C3962" t="s">
        <v>10822</v>
      </c>
      <c r="D3962" t="s">
        <v>17234</v>
      </c>
      <c r="E3962" t="s">
        <v>17235</v>
      </c>
    </row>
    <row r="3963" spans="1:10">
      <c r="A3963" s="1" t="s">
        <v>17236</v>
      </c>
      <c r="B3963" t="s">
        <v>12229</v>
      </c>
      <c r="C3963" t="s">
        <v>12230</v>
      </c>
      <c r="D3963" t="s">
        <v>12231</v>
      </c>
    </row>
    <row r="3964" spans="1:10">
      <c r="A3964" s="1" t="s">
        <v>17237</v>
      </c>
      <c r="B3964" t="s">
        <v>10923</v>
      </c>
    </row>
    <row r="3965" spans="1:10">
      <c r="A3965" s="1" t="s">
        <v>17238</v>
      </c>
      <c r="B3965" t="s">
        <v>17239</v>
      </c>
      <c r="C3965" t="s">
        <v>17240</v>
      </c>
      <c r="D3965" t="s">
        <v>17241</v>
      </c>
      <c r="E3965" t="s">
        <v>17242</v>
      </c>
      <c r="F3965" t="s">
        <v>17243</v>
      </c>
    </row>
    <row r="3966" spans="1:10">
      <c r="A3966" s="1" t="s">
        <v>17244</v>
      </c>
      <c r="B3966" t="s">
        <v>17245</v>
      </c>
    </row>
    <row r="3967" spans="1:10">
      <c r="A3967" s="1" t="s">
        <v>17246</v>
      </c>
      <c r="B3967" t="s">
        <v>17247</v>
      </c>
      <c r="C3967" t="s">
        <v>17248</v>
      </c>
      <c r="D3967" t="s">
        <v>17249</v>
      </c>
      <c r="E3967" t="s">
        <v>726</v>
      </c>
      <c r="F3967" t="s">
        <v>17250</v>
      </c>
      <c r="G3967" t="s">
        <v>17251</v>
      </c>
      <c r="H3967" t="s">
        <v>17252</v>
      </c>
      <c r="I3967" t="s">
        <v>17253</v>
      </c>
      <c r="J3967" t="s">
        <v>17254</v>
      </c>
    </row>
    <row r="3968" spans="1:10">
      <c r="A3968" s="1" t="s">
        <v>17255</v>
      </c>
      <c r="B3968" t="s">
        <v>17256</v>
      </c>
    </row>
    <row r="3969" spans="1:30">
      <c r="A3969" s="1" t="s">
        <v>17257</v>
      </c>
      <c r="B3969" t="s">
        <v>9930</v>
      </c>
    </row>
    <row r="3970" spans="1:30">
      <c r="A3970" s="1" t="s">
        <v>17258</v>
      </c>
      <c r="B3970" t="s">
        <v>13628</v>
      </c>
    </row>
    <row r="3971" spans="1:30">
      <c r="A3971" s="1" t="s">
        <v>17259</v>
      </c>
      <c r="B3971" t="s">
        <v>17260</v>
      </c>
    </row>
    <row r="3972" spans="1:30">
      <c r="A3972" s="1" t="s">
        <v>17261</v>
      </c>
      <c r="B3972" t="s">
        <v>17262</v>
      </c>
      <c r="C3972" t="s">
        <v>15930</v>
      </c>
      <c r="D3972" t="s">
        <v>17263</v>
      </c>
      <c r="E3972" t="s">
        <v>17264</v>
      </c>
    </row>
    <row r="3973" spans="1:30">
      <c r="A3973" s="1" t="s">
        <v>17265</v>
      </c>
      <c r="B3973" t="s">
        <v>17266</v>
      </c>
      <c r="C3973" t="s">
        <v>17267</v>
      </c>
      <c r="D3973" t="s">
        <v>10212</v>
      </c>
    </row>
    <row r="3974" spans="1:30">
      <c r="A3974" s="1" t="s">
        <v>17268</v>
      </c>
      <c r="B3974" t="s">
        <v>12395</v>
      </c>
      <c r="C3974" t="s">
        <v>12396</v>
      </c>
      <c r="D3974" t="s">
        <v>12397</v>
      </c>
      <c r="E3974" t="s">
        <v>12398</v>
      </c>
    </row>
    <row r="3975" spans="1:30">
      <c r="A3975" s="1" t="s">
        <v>3373</v>
      </c>
      <c r="B3975" t="s">
        <v>17269</v>
      </c>
      <c r="C3975" t="s">
        <v>17270</v>
      </c>
      <c r="D3975" t="s">
        <v>17271</v>
      </c>
    </row>
    <row r="3976" spans="1:30">
      <c r="A3976" s="1" t="s">
        <v>17272</v>
      </c>
      <c r="B3976" t="s">
        <v>17273</v>
      </c>
      <c r="C3976" t="s">
        <v>17274</v>
      </c>
    </row>
    <row r="3977" spans="1:30">
      <c r="A3977" s="1" t="s">
        <v>17275</v>
      </c>
      <c r="B3977" t="s">
        <v>17266</v>
      </c>
      <c r="C3977" t="s">
        <v>17267</v>
      </c>
      <c r="D3977" t="s">
        <v>10212</v>
      </c>
    </row>
    <row r="3978" spans="1:30">
      <c r="A3978" s="1" t="s">
        <v>17276</v>
      </c>
      <c r="B3978" t="s">
        <v>17277</v>
      </c>
      <c r="C3978" t="s">
        <v>17278</v>
      </c>
      <c r="D3978" t="s">
        <v>17279</v>
      </c>
      <c r="E3978" t="s">
        <v>17280</v>
      </c>
      <c r="F3978" t="s">
        <v>17281</v>
      </c>
      <c r="G3978" t="s">
        <v>17282</v>
      </c>
      <c r="H3978" t="s">
        <v>17283</v>
      </c>
      <c r="I3978" t="s">
        <v>17284</v>
      </c>
      <c r="J3978" t="s">
        <v>17285</v>
      </c>
      <c r="K3978" t="s">
        <v>17286</v>
      </c>
      <c r="L3978" t="s">
        <v>17287</v>
      </c>
      <c r="M3978" t="s">
        <v>2043</v>
      </c>
      <c r="N3978" t="s">
        <v>17288</v>
      </c>
      <c r="O3978" t="s">
        <v>17289</v>
      </c>
      <c r="P3978" t="s">
        <v>17290</v>
      </c>
      <c r="Q3978" t="s">
        <v>17291</v>
      </c>
      <c r="R3978" t="s">
        <v>1303</v>
      </c>
      <c r="S3978" t="s">
        <v>17292</v>
      </c>
      <c r="T3978" t="s">
        <v>17293</v>
      </c>
      <c r="U3978" t="s">
        <v>17294</v>
      </c>
      <c r="V3978" t="s">
        <v>17295</v>
      </c>
      <c r="W3978" t="s">
        <v>971</v>
      </c>
      <c r="X3978" t="s">
        <v>17296</v>
      </c>
      <c r="Y3978" t="s">
        <v>17297</v>
      </c>
      <c r="Z3978" t="s">
        <v>17298</v>
      </c>
      <c r="AA3978" t="s">
        <v>17299</v>
      </c>
      <c r="AB3978" t="s">
        <v>17300</v>
      </c>
      <c r="AC3978" t="s">
        <v>17301</v>
      </c>
      <c r="AD3978" t="s">
        <v>17302</v>
      </c>
    </row>
    <row r="3979" spans="1:30">
      <c r="A3979" s="1" t="s">
        <v>17303</v>
      </c>
      <c r="B3979" t="s">
        <v>17304</v>
      </c>
      <c r="C3979" t="s">
        <v>17305</v>
      </c>
      <c r="D3979" t="s">
        <v>17306</v>
      </c>
      <c r="E3979" t="s">
        <v>17307</v>
      </c>
      <c r="F3979" t="s">
        <v>17308</v>
      </c>
      <c r="G3979" t="s">
        <v>17309</v>
      </c>
      <c r="H3979" t="s">
        <v>17310</v>
      </c>
      <c r="I3979" t="s">
        <v>17311</v>
      </c>
      <c r="J3979" t="s">
        <v>9314</v>
      </c>
    </row>
    <row r="3980" spans="1:30">
      <c r="A3980" s="1" t="s">
        <v>17312</v>
      </c>
      <c r="B3980" t="s">
        <v>17277</v>
      </c>
      <c r="C3980" t="s">
        <v>17278</v>
      </c>
      <c r="D3980" t="s">
        <v>17279</v>
      </c>
      <c r="E3980" t="s">
        <v>17280</v>
      </c>
      <c r="F3980" t="s">
        <v>17281</v>
      </c>
      <c r="G3980" t="s">
        <v>17282</v>
      </c>
      <c r="H3980" t="s">
        <v>17283</v>
      </c>
      <c r="I3980" t="s">
        <v>17284</v>
      </c>
      <c r="J3980" t="s">
        <v>17285</v>
      </c>
      <c r="K3980" t="s">
        <v>17286</v>
      </c>
      <c r="L3980" t="s">
        <v>17287</v>
      </c>
      <c r="M3980" t="s">
        <v>2043</v>
      </c>
      <c r="N3980" t="s">
        <v>17288</v>
      </c>
      <c r="O3980" t="s">
        <v>17289</v>
      </c>
      <c r="P3980" t="s">
        <v>17290</v>
      </c>
      <c r="Q3980" t="s">
        <v>17291</v>
      </c>
      <c r="R3980" t="s">
        <v>1303</v>
      </c>
      <c r="S3980" t="s">
        <v>17292</v>
      </c>
      <c r="T3980" t="s">
        <v>17293</v>
      </c>
      <c r="U3980" t="s">
        <v>17294</v>
      </c>
      <c r="V3980" t="s">
        <v>17295</v>
      </c>
      <c r="W3980" t="s">
        <v>971</v>
      </c>
      <c r="X3980" t="s">
        <v>17296</v>
      </c>
      <c r="Y3980" t="s">
        <v>17297</v>
      </c>
      <c r="Z3980" t="s">
        <v>17298</v>
      </c>
      <c r="AA3980" t="s">
        <v>17299</v>
      </c>
      <c r="AB3980" t="s">
        <v>17300</v>
      </c>
      <c r="AC3980" t="s">
        <v>17301</v>
      </c>
      <c r="AD3980" t="s">
        <v>17302</v>
      </c>
    </row>
    <row r="3981" spans="1:30">
      <c r="A3981" s="1" t="s">
        <v>17313</v>
      </c>
      <c r="B3981" t="s">
        <v>17277</v>
      </c>
      <c r="C3981" t="s">
        <v>17278</v>
      </c>
      <c r="D3981" t="s">
        <v>17279</v>
      </c>
      <c r="E3981" t="s">
        <v>17280</v>
      </c>
      <c r="F3981" t="s">
        <v>17281</v>
      </c>
      <c r="G3981" t="s">
        <v>17282</v>
      </c>
      <c r="H3981" t="s">
        <v>17283</v>
      </c>
      <c r="I3981" t="s">
        <v>17284</v>
      </c>
      <c r="J3981" t="s">
        <v>17285</v>
      </c>
      <c r="K3981" t="s">
        <v>17286</v>
      </c>
      <c r="L3981" t="s">
        <v>17287</v>
      </c>
      <c r="M3981" t="s">
        <v>2043</v>
      </c>
      <c r="N3981" t="s">
        <v>17288</v>
      </c>
      <c r="O3981" t="s">
        <v>17289</v>
      </c>
      <c r="P3981" t="s">
        <v>17290</v>
      </c>
      <c r="Q3981" t="s">
        <v>17291</v>
      </c>
      <c r="R3981" t="s">
        <v>1303</v>
      </c>
      <c r="S3981" t="s">
        <v>17292</v>
      </c>
      <c r="T3981" t="s">
        <v>17293</v>
      </c>
      <c r="U3981" t="s">
        <v>17294</v>
      </c>
      <c r="V3981" t="s">
        <v>17295</v>
      </c>
      <c r="W3981" t="s">
        <v>971</v>
      </c>
      <c r="X3981" t="s">
        <v>17296</v>
      </c>
      <c r="Y3981" t="s">
        <v>17297</v>
      </c>
      <c r="Z3981" t="s">
        <v>17298</v>
      </c>
      <c r="AA3981" t="s">
        <v>17299</v>
      </c>
      <c r="AB3981" t="s">
        <v>17300</v>
      </c>
      <c r="AC3981" t="s">
        <v>17301</v>
      </c>
      <c r="AD3981" t="s">
        <v>17302</v>
      </c>
    </row>
    <row r="3982" spans="1:30">
      <c r="A3982" s="1" t="s">
        <v>17314</v>
      </c>
      <c r="B3982" t="s">
        <v>17277</v>
      </c>
      <c r="C3982" t="s">
        <v>17278</v>
      </c>
      <c r="D3982" t="s">
        <v>17279</v>
      </c>
      <c r="E3982" t="s">
        <v>17280</v>
      </c>
      <c r="F3982" t="s">
        <v>17281</v>
      </c>
      <c r="G3982" t="s">
        <v>17282</v>
      </c>
      <c r="H3982" t="s">
        <v>17283</v>
      </c>
      <c r="I3982" t="s">
        <v>17284</v>
      </c>
      <c r="J3982" t="s">
        <v>17285</v>
      </c>
      <c r="K3982" t="s">
        <v>17286</v>
      </c>
      <c r="L3982" t="s">
        <v>17287</v>
      </c>
      <c r="M3982" t="s">
        <v>2043</v>
      </c>
      <c r="N3982" t="s">
        <v>17288</v>
      </c>
      <c r="O3982" t="s">
        <v>17289</v>
      </c>
      <c r="P3982" t="s">
        <v>17290</v>
      </c>
      <c r="Q3982" t="s">
        <v>17291</v>
      </c>
      <c r="R3982" t="s">
        <v>1303</v>
      </c>
      <c r="S3982" t="s">
        <v>17292</v>
      </c>
      <c r="T3982" t="s">
        <v>17293</v>
      </c>
      <c r="U3982" t="s">
        <v>17294</v>
      </c>
      <c r="V3982" t="s">
        <v>17295</v>
      </c>
      <c r="W3982" t="s">
        <v>971</v>
      </c>
      <c r="X3982" t="s">
        <v>17296</v>
      </c>
      <c r="Y3982" t="s">
        <v>17297</v>
      </c>
      <c r="Z3982" t="s">
        <v>17298</v>
      </c>
      <c r="AA3982" t="s">
        <v>17299</v>
      </c>
      <c r="AB3982" t="s">
        <v>17300</v>
      </c>
      <c r="AC3982" t="s">
        <v>17301</v>
      </c>
      <c r="AD3982" t="s">
        <v>17302</v>
      </c>
    </row>
    <row r="3983" spans="1:30">
      <c r="A3983" s="1" t="s">
        <v>17315</v>
      </c>
      <c r="B3983" t="s">
        <v>17316</v>
      </c>
      <c r="C3983" t="s">
        <v>17317</v>
      </c>
      <c r="D3983" t="s">
        <v>17318</v>
      </c>
      <c r="E3983" t="s">
        <v>17319</v>
      </c>
      <c r="F3983" t="s">
        <v>17320</v>
      </c>
      <c r="G3983" t="s">
        <v>17321</v>
      </c>
    </row>
    <row r="3984" spans="1:30">
      <c r="A3984" s="1" t="s">
        <v>17322</v>
      </c>
      <c r="B3984" t="s">
        <v>17316</v>
      </c>
      <c r="C3984" t="s">
        <v>17317</v>
      </c>
      <c r="D3984" t="s">
        <v>17318</v>
      </c>
      <c r="E3984" t="s">
        <v>17319</v>
      </c>
      <c r="F3984" t="s">
        <v>17320</v>
      </c>
      <c r="G3984" t="s">
        <v>17321</v>
      </c>
    </row>
    <row r="3985" spans="1:7">
      <c r="A3985" s="1" t="s">
        <v>17323</v>
      </c>
      <c r="B3985" t="s">
        <v>12072</v>
      </c>
    </row>
    <row r="3986" spans="1:7">
      <c r="A3986" s="1" t="s">
        <v>17324</v>
      </c>
      <c r="B3986" t="s">
        <v>12244</v>
      </c>
      <c r="C3986" t="s">
        <v>17325</v>
      </c>
    </row>
    <row r="3987" spans="1:7">
      <c r="A3987" s="1" t="s">
        <v>17326</v>
      </c>
      <c r="B3987" t="s">
        <v>10065</v>
      </c>
      <c r="C3987" t="s">
        <v>10066</v>
      </c>
    </row>
    <row r="3988" spans="1:7">
      <c r="A3988" s="1" t="s">
        <v>17327</v>
      </c>
      <c r="B3988" t="s">
        <v>5914</v>
      </c>
    </row>
    <row r="3989" spans="1:7">
      <c r="A3989" s="1" t="s">
        <v>17328</v>
      </c>
      <c r="B3989" t="s">
        <v>17329</v>
      </c>
    </row>
    <row r="3990" spans="1:7">
      <c r="A3990" s="1" t="s">
        <v>17330</v>
      </c>
      <c r="B3990" t="s">
        <v>12818</v>
      </c>
      <c r="C3990" t="s">
        <v>12819</v>
      </c>
    </row>
    <row r="3991" spans="1:7">
      <c r="A3991" s="1" t="s">
        <v>17331</v>
      </c>
      <c r="B3991" t="s">
        <v>17332</v>
      </c>
      <c r="C3991" t="s">
        <v>17333</v>
      </c>
      <c r="D3991" t="s">
        <v>17334</v>
      </c>
      <c r="E3991" t="s">
        <v>17335</v>
      </c>
      <c r="F3991" t="s">
        <v>17336</v>
      </c>
    </row>
    <row r="3992" spans="1:7">
      <c r="A3992" s="1" t="s">
        <v>17337</v>
      </c>
      <c r="B3992" t="s">
        <v>10088</v>
      </c>
    </row>
    <row r="3993" spans="1:7">
      <c r="A3993" s="1" t="s">
        <v>17338</v>
      </c>
      <c r="B3993" t="s">
        <v>17339</v>
      </c>
      <c r="C3993" t="s">
        <v>17340</v>
      </c>
    </row>
    <row r="3994" spans="1:7">
      <c r="A3994" s="1" t="s">
        <v>17341</v>
      </c>
      <c r="B3994" t="s">
        <v>17342</v>
      </c>
    </row>
    <row r="3995" spans="1:7">
      <c r="A3995" s="1" t="s">
        <v>17343</v>
      </c>
      <c r="B3995" t="s">
        <v>17344</v>
      </c>
    </row>
    <row r="3996" spans="1:7">
      <c r="A3996" s="1" t="s">
        <v>17345</v>
      </c>
      <c r="B3996" t="s">
        <v>12708</v>
      </c>
    </row>
    <row r="3997" spans="1:7">
      <c r="A3997" s="1" t="s">
        <v>17346</v>
      </c>
      <c r="B3997" t="s">
        <v>8975</v>
      </c>
      <c r="C3997" t="s">
        <v>8975</v>
      </c>
    </row>
    <row r="3998" spans="1:7">
      <c r="A3998" s="1" t="s">
        <v>17347</v>
      </c>
      <c r="B3998" t="s">
        <v>13194</v>
      </c>
      <c r="C3998" t="s">
        <v>13195</v>
      </c>
      <c r="D3998" t="s">
        <v>11229</v>
      </c>
    </row>
    <row r="3999" spans="1:7">
      <c r="A3999" s="1" t="s">
        <v>17348</v>
      </c>
      <c r="B3999" t="s">
        <v>17047</v>
      </c>
      <c r="C3999" t="s">
        <v>17044</v>
      </c>
      <c r="D3999" t="s">
        <v>17349</v>
      </c>
      <c r="E3999" t="s">
        <v>17350</v>
      </c>
    </row>
    <row r="4000" spans="1:7">
      <c r="A4000" s="1" t="s">
        <v>17351</v>
      </c>
      <c r="B4000" t="s">
        <v>8987</v>
      </c>
      <c r="C4000" t="s">
        <v>17352</v>
      </c>
      <c r="D4000" t="s">
        <v>16765</v>
      </c>
      <c r="E4000" t="s">
        <v>8989</v>
      </c>
      <c r="F4000" t="s">
        <v>16765</v>
      </c>
      <c r="G4000" t="s">
        <v>17353</v>
      </c>
    </row>
    <row r="4001" spans="1:6">
      <c r="A4001" s="1" t="s">
        <v>17354</v>
      </c>
      <c r="B4001" t="s">
        <v>17355</v>
      </c>
    </row>
    <row r="4002" spans="1:6">
      <c r="A4002" s="1" t="s">
        <v>17356</v>
      </c>
      <c r="B4002" t="s">
        <v>11456</v>
      </c>
      <c r="C4002" t="s">
        <v>11457</v>
      </c>
      <c r="D4002" t="s">
        <v>11458</v>
      </c>
      <c r="E4002" t="s">
        <v>11459</v>
      </c>
    </row>
    <row r="4003" spans="1:6">
      <c r="A4003" s="1" t="s">
        <v>17357</v>
      </c>
      <c r="B4003" t="s">
        <v>8987</v>
      </c>
    </row>
    <row r="4004" spans="1:6">
      <c r="A4004" s="1" t="s">
        <v>17358</v>
      </c>
      <c r="B4004" t="s">
        <v>13126</v>
      </c>
    </row>
    <row r="4005" spans="1:6">
      <c r="A4005" s="1" t="s">
        <v>17359</v>
      </c>
      <c r="B4005" t="s">
        <v>17352</v>
      </c>
    </row>
    <row r="4006" spans="1:6">
      <c r="A4006" s="1" t="s">
        <v>17360</v>
      </c>
      <c r="B4006" t="s">
        <v>17352</v>
      </c>
    </row>
    <row r="4007" spans="1:6">
      <c r="A4007" s="1" t="s">
        <v>17361</v>
      </c>
      <c r="B4007" t="s">
        <v>17362</v>
      </c>
      <c r="C4007" t="s">
        <v>11130</v>
      </c>
    </row>
    <row r="4008" spans="1:6">
      <c r="A4008" s="1" t="s">
        <v>17363</v>
      </c>
      <c r="B4008" t="s">
        <v>14968</v>
      </c>
    </row>
    <row r="4009" spans="1:6">
      <c r="A4009" s="1" t="s">
        <v>17364</v>
      </c>
      <c r="B4009" t="s">
        <v>15313</v>
      </c>
      <c r="C4009" t="s">
        <v>15314</v>
      </c>
      <c r="D4009" t="s">
        <v>15315</v>
      </c>
      <c r="E4009" t="s">
        <v>15316</v>
      </c>
    </row>
    <row r="4010" spans="1:6">
      <c r="A4010" s="1" t="s">
        <v>17365</v>
      </c>
      <c r="B4010" t="s">
        <v>17366</v>
      </c>
    </row>
    <row r="4011" spans="1:6">
      <c r="A4011" s="1" t="s">
        <v>17367</v>
      </c>
      <c r="B4011" t="s">
        <v>9801</v>
      </c>
      <c r="C4011" t="s">
        <v>9802</v>
      </c>
      <c r="D4011" t="s">
        <v>9803</v>
      </c>
    </row>
    <row r="4012" spans="1:6">
      <c r="A4012" s="1" t="s">
        <v>17368</v>
      </c>
      <c r="B4012" t="s">
        <v>17369</v>
      </c>
    </row>
    <row r="4013" spans="1:6">
      <c r="A4013" s="1" t="s">
        <v>17370</v>
      </c>
      <c r="B4013" t="s">
        <v>10899</v>
      </c>
      <c r="C4013" t="s">
        <v>10900</v>
      </c>
    </row>
    <row r="4014" spans="1:6">
      <c r="A4014" s="1" t="s">
        <v>17371</v>
      </c>
      <c r="B4014" t="s">
        <v>17372</v>
      </c>
      <c r="C4014" t="s">
        <v>17373</v>
      </c>
    </row>
    <row r="4015" spans="1:6">
      <c r="A4015" s="1" t="s">
        <v>17374</v>
      </c>
      <c r="B4015" t="s">
        <v>11722</v>
      </c>
      <c r="C4015" t="s">
        <v>11723</v>
      </c>
      <c r="D4015" t="s">
        <v>11724</v>
      </c>
      <c r="E4015" t="s">
        <v>11725</v>
      </c>
      <c r="F4015" t="s">
        <v>11726</v>
      </c>
    </row>
    <row r="4016" spans="1:6">
      <c r="A4016" s="1" t="s">
        <v>17375</v>
      </c>
      <c r="B4016" t="s">
        <v>11722</v>
      </c>
      <c r="C4016" t="s">
        <v>11723</v>
      </c>
      <c r="D4016" t="s">
        <v>11724</v>
      </c>
      <c r="E4016" t="s">
        <v>11725</v>
      </c>
      <c r="F4016" t="s">
        <v>11726</v>
      </c>
    </row>
    <row r="4017" spans="1:7">
      <c r="A4017" s="1" t="s">
        <v>17376</v>
      </c>
      <c r="B4017" t="s">
        <v>11722</v>
      </c>
      <c r="C4017" t="s">
        <v>11723</v>
      </c>
      <c r="D4017" t="s">
        <v>11724</v>
      </c>
      <c r="E4017" t="s">
        <v>11725</v>
      </c>
      <c r="F4017" t="s">
        <v>11726</v>
      </c>
    </row>
    <row r="4018" spans="1:7">
      <c r="A4018" s="1" t="s">
        <v>17377</v>
      </c>
      <c r="B4018" t="s">
        <v>17378</v>
      </c>
    </row>
    <row r="4019" spans="1:7">
      <c r="A4019" s="1" t="s">
        <v>17379</v>
      </c>
      <c r="B4019" t="s">
        <v>17380</v>
      </c>
      <c r="C4019" t="s">
        <v>17381</v>
      </c>
    </row>
    <row r="4020" spans="1:7">
      <c r="A4020" s="1" t="s">
        <v>17382</v>
      </c>
      <c r="B4020" t="s">
        <v>11620</v>
      </c>
      <c r="C4020" t="s">
        <v>11621</v>
      </c>
      <c r="D4020" t="s">
        <v>11622</v>
      </c>
      <c r="E4020" t="s">
        <v>11623</v>
      </c>
      <c r="F4020" t="s">
        <v>11624</v>
      </c>
      <c r="G4020" t="s">
        <v>11625</v>
      </c>
    </row>
    <row r="4021" spans="1:7">
      <c r="A4021" s="1" t="s">
        <v>17383</v>
      </c>
      <c r="B4021" t="s">
        <v>9987</v>
      </c>
    </row>
    <row r="4022" spans="1:7">
      <c r="A4022" s="1" t="s">
        <v>17384</v>
      </c>
      <c r="B4022" t="s">
        <v>17385</v>
      </c>
      <c r="C4022" t="s">
        <v>17386</v>
      </c>
      <c r="D4022" t="s">
        <v>17387</v>
      </c>
    </row>
    <row r="4023" spans="1:7">
      <c r="A4023" s="1" t="s">
        <v>17388</v>
      </c>
      <c r="B4023" t="s">
        <v>17385</v>
      </c>
      <c r="C4023" t="s">
        <v>17386</v>
      </c>
      <c r="D4023" t="s">
        <v>17387</v>
      </c>
    </row>
    <row r="4024" spans="1:7">
      <c r="A4024" s="1" t="s">
        <v>17389</v>
      </c>
      <c r="B4024" t="s">
        <v>17385</v>
      </c>
      <c r="C4024" t="s">
        <v>17386</v>
      </c>
      <c r="D4024" t="s">
        <v>17387</v>
      </c>
    </row>
    <row r="4025" spans="1:7">
      <c r="A4025" s="1" t="s">
        <v>17390</v>
      </c>
      <c r="B4025" t="s">
        <v>12086</v>
      </c>
    </row>
    <row r="4026" spans="1:7">
      <c r="A4026" s="1" t="s">
        <v>17391</v>
      </c>
      <c r="B4026" t="s">
        <v>8918</v>
      </c>
      <c r="C4026" t="s">
        <v>8919</v>
      </c>
      <c r="D4026" t="s">
        <v>8920</v>
      </c>
    </row>
    <row r="4027" spans="1:7">
      <c r="A4027" s="1" t="s">
        <v>17392</v>
      </c>
      <c r="B4027" t="s">
        <v>17393</v>
      </c>
      <c r="C4027" t="s">
        <v>17394</v>
      </c>
      <c r="D4027" t="s">
        <v>17395</v>
      </c>
    </row>
    <row r="4028" spans="1:7">
      <c r="A4028" s="1" t="s">
        <v>17396</v>
      </c>
      <c r="B4028" t="s">
        <v>17393</v>
      </c>
      <c r="C4028" t="s">
        <v>17394</v>
      </c>
      <c r="D4028" t="s">
        <v>17395</v>
      </c>
    </row>
    <row r="4029" spans="1:7">
      <c r="A4029" s="1" t="s">
        <v>17397</v>
      </c>
      <c r="B4029" t="s">
        <v>17398</v>
      </c>
    </row>
    <row r="4030" spans="1:7">
      <c r="A4030" s="1" t="s">
        <v>17399</v>
      </c>
      <c r="B4030" t="s">
        <v>13016</v>
      </c>
    </row>
    <row r="4031" spans="1:7">
      <c r="A4031" s="1" t="s">
        <v>17400</v>
      </c>
      <c r="B4031" t="s">
        <v>16391</v>
      </c>
      <c r="C4031" t="s">
        <v>16392</v>
      </c>
    </row>
    <row r="4032" spans="1:7">
      <c r="A4032" s="1" t="s">
        <v>17401</v>
      </c>
      <c r="B4032" t="s">
        <v>17172</v>
      </c>
      <c r="C4032" t="s">
        <v>5966</v>
      </c>
      <c r="D4032" t="s">
        <v>17173</v>
      </c>
      <c r="E4032" t="s">
        <v>17174</v>
      </c>
    </row>
    <row r="4033" spans="1:19">
      <c r="A4033" s="1" t="s">
        <v>17402</v>
      </c>
      <c r="B4033" t="s">
        <v>987</v>
      </c>
    </row>
    <row r="4034" spans="1:19">
      <c r="A4034" s="1" t="s">
        <v>17403</v>
      </c>
      <c r="B4034" t="s">
        <v>17404</v>
      </c>
      <c r="C4034" t="s">
        <v>15558</v>
      </c>
      <c r="D4034" t="s">
        <v>17405</v>
      </c>
    </row>
    <row r="4035" spans="1:19">
      <c r="A4035" s="1" t="s">
        <v>17406</v>
      </c>
      <c r="B4035" t="s">
        <v>17407</v>
      </c>
      <c r="C4035" t="s">
        <v>17408</v>
      </c>
      <c r="D4035" t="s">
        <v>17409</v>
      </c>
      <c r="E4035" t="s">
        <v>17410</v>
      </c>
    </row>
    <row r="4036" spans="1:19">
      <c r="A4036" s="1" t="s">
        <v>17411</v>
      </c>
      <c r="B4036" t="s">
        <v>8862</v>
      </c>
    </row>
    <row r="4037" spans="1:19">
      <c r="A4037" s="1" t="s">
        <v>17412</v>
      </c>
      <c r="B4037" t="s">
        <v>17413</v>
      </c>
    </row>
    <row r="4038" spans="1:19">
      <c r="A4038" s="1" t="s">
        <v>17414</v>
      </c>
      <c r="B4038" t="s">
        <v>17413</v>
      </c>
    </row>
    <row r="4039" spans="1:19">
      <c r="A4039" s="1" t="s">
        <v>17415</v>
      </c>
      <c r="B4039" t="s">
        <v>17416</v>
      </c>
    </row>
    <row r="4040" spans="1:19">
      <c r="A4040" s="1" t="s">
        <v>17417</v>
      </c>
      <c r="B4040" t="s">
        <v>11580</v>
      </c>
      <c r="C4040" t="s">
        <v>11581</v>
      </c>
      <c r="D4040" t="s">
        <v>11582</v>
      </c>
      <c r="E4040" t="s">
        <v>11583</v>
      </c>
      <c r="F4040" t="s">
        <v>11584</v>
      </c>
      <c r="G4040" t="s">
        <v>9462</v>
      </c>
    </row>
    <row r="4041" spans="1:19">
      <c r="A4041" s="1" t="s">
        <v>17418</v>
      </c>
      <c r="B4041" t="s">
        <v>11580</v>
      </c>
      <c r="C4041" t="s">
        <v>11581</v>
      </c>
      <c r="D4041" t="s">
        <v>11582</v>
      </c>
      <c r="E4041" t="s">
        <v>11583</v>
      </c>
      <c r="F4041" t="s">
        <v>11584</v>
      </c>
      <c r="G4041" t="s">
        <v>9462</v>
      </c>
    </row>
    <row r="4042" spans="1:19">
      <c r="A4042" s="1" t="s">
        <v>17419</v>
      </c>
      <c r="B4042" t="s">
        <v>987</v>
      </c>
    </row>
    <row r="4043" spans="1:19">
      <c r="A4043" s="1" t="s">
        <v>17420</v>
      </c>
      <c r="B4043" t="s">
        <v>987</v>
      </c>
    </row>
    <row r="4044" spans="1:19">
      <c r="A4044" s="1" t="s">
        <v>17421</v>
      </c>
      <c r="B4044" t="s">
        <v>9713</v>
      </c>
      <c r="C4044" t="s">
        <v>9714</v>
      </c>
      <c r="D4044" t="s">
        <v>9715</v>
      </c>
    </row>
    <row r="4045" spans="1:19">
      <c r="A4045" s="1" t="s">
        <v>17422</v>
      </c>
      <c r="B4045" t="s">
        <v>10131</v>
      </c>
    </row>
    <row r="4046" spans="1:19">
      <c r="A4046" s="1" t="s">
        <v>17423</v>
      </c>
      <c r="B4046" t="s">
        <v>9282</v>
      </c>
    </row>
    <row r="4047" spans="1:19">
      <c r="A4047" s="1" t="s">
        <v>17424</v>
      </c>
      <c r="B4047" t="s">
        <v>12948</v>
      </c>
      <c r="C4047" t="s">
        <v>12949</v>
      </c>
      <c r="D4047" t="s">
        <v>12950</v>
      </c>
      <c r="E4047" t="s">
        <v>12951</v>
      </c>
      <c r="F4047" t="s">
        <v>12952</v>
      </c>
      <c r="G4047" t="s">
        <v>12953</v>
      </c>
      <c r="H4047" t="s">
        <v>12954</v>
      </c>
      <c r="I4047" t="s">
        <v>11063</v>
      </c>
      <c r="J4047" t="s">
        <v>12955</v>
      </c>
      <c r="K4047" t="s">
        <v>12956</v>
      </c>
      <c r="L4047" t="s">
        <v>12957</v>
      </c>
      <c r="M4047" t="s">
        <v>12958</v>
      </c>
      <c r="N4047" t="s">
        <v>12959</v>
      </c>
      <c r="O4047" t="s">
        <v>12960</v>
      </c>
      <c r="P4047" t="s">
        <v>12961</v>
      </c>
      <c r="Q4047" t="s">
        <v>12962</v>
      </c>
      <c r="R4047" t="s">
        <v>12963</v>
      </c>
      <c r="S4047" t="s">
        <v>12964</v>
      </c>
    </row>
    <row r="4048" spans="1:19">
      <c r="A4048" s="1" t="s">
        <v>17425</v>
      </c>
      <c r="B4048" t="s">
        <v>14460</v>
      </c>
      <c r="C4048" t="s">
        <v>14461</v>
      </c>
      <c r="D4048" t="s">
        <v>14462</v>
      </c>
    </row>
    <row r="4049" spans="1:12">
      <c r="A4049" s="1" t="s">
        <v>17426</v>
      </c>
      <c r="B4049" t="s">
        <v>17427</v>
      </c>
    </row>
    <row r="4050" spans="1:12">
      <c r="A4050" s="1" t="s">
        <v>17428</v>
      </c>
      <c r="B4050" t="s">
        <v>17429</v>
      </c>
    </row>
    <row r="4051" spans="1:12">
      <c r="A4051" s="1" t="s">
        <v>17430</v>
      </c>
      <c r="B4051" t="s">
        <v>17431</v>
      </c>
    </row>
    <row r="4052" spans="1:12">
      <c r="A4052" s="1" t="s">
        <v>17432</v>
      </c>
      <c r="B4052" t="s">
        <v>17433</v>
      </c>
    </row>
    <row r="4053" spans="1:12">
      <c r="A4053" s="1" t="s">
        <v>17434</v>
      </c>
      <c r="B4053" t="s">
        <v>17435</v>
      </c>
    </row>
    <row r="4054" spans="1:12">
      <c r="A4054" s="1" t="s">
        <v>17436</v>
      </c>
      <c r="B4054" t="s">
        <v>17437</v>
      </c>
    </row>
    <row r="4055" spans="1:12">
      <c r="A4055" s="1" t="s">
        <v>17438</v>
      </c>
      <c r="B4055" t="s">
        <v>17437</v>
      </c>
    </row>
    <row r="4056" spans="1:12">
      <c r="A4056" s="1" t="s">
        <v>17439</v>
      </c>
      <c r="B4056" t="s">
        <v>17440</v>
      </c>
    </row>
    <row r="4057" spans="1:12">
      <c r="A4057" s="1" t="s">
        <v>17441</v>
      </c>
      <c r="B4057" t="s">
        <v>17442</v>
      </c>
      <c r="C4057" t="s">
        <v>17443</v>
      </c>
      <c r="D4057" t="s">
        <v>17444</v>
      </c>
    </row>
    <row r="4058" spans="1:12">
      <c r="A4058" s="1" t="s">
        <v>17445</v>
      </c>
      <c r="B4058" t="s">
        <v>17446</v>
      </c>
      <c r="C4058" t="s">
        <v>17446</v>
      </c>
      <c r="D4058" t="s">
        <v>17446</v>
      </c>
      <c r="E4058" t="s">
        <v>17447</v>
      </c>
      <c r="F4058" t="s">
        <v>17446</v>
      </c>
      <c r="G4058" t="s">
        <v>17448</v>
      </c>
      <c r="H4058" t="s">
        <v>17446</v>
      </c>
      <c r="I4058" t="s">
        <v>17449</v>
      </c>
      <c r="J4058" t="s">
        <v>17446</v>
      </c>
      <c r="K4058" t="s">
        <v>17450</v>
      </c>
      <c r="L4058" t="s">
        <v>17451</v>
      </c>
    </row>
    <row r="4059" spans="1:12">
      <c r="A4059" s="1" t="s">
        <v>17452</v>
      </c>
      <c r="B4059" t="s">
        <v>17446</v>
      </c>
      <c r="C4059" t="s">
        <v>17450</v>
      </c>
      <c r="D4059" t="s">
        <v>17451</v>
      </c>
    </row>
    <row r="4060" spans="1:12">
      <c r="A4060" s="1" t="s">
        <v>17453</v>
      </c>
      <c r="B4060" t="s">
        <v>17446</v>
      </c>
      <c r="C4060" t="s">
        <v>17449</v>
      </c>
    </row>
    <row r="4061" spans="1:12">
      <c r="A4061" s="1" t="s">
        <v>17454</v>
      </c>
      <c r="B4061" t="s">
        <v>17446</v>
      </c>
      <c r="C4061" t="s">
        <v>17448</v>
      </c>
    </row>
    <row r="4062" spans="1:12">
      <c r="A4062" s="1" t="s">
        <v>17455</v>
      </c>
      <c r="B4062" t="s">
        <v>17447</v>
      </c>
    </row>
    <row r="4063" spans="1:12">
      <c r="A4063" s="1" t="s">
        <v>17456</v>
      </c>
      <c r="B4063" t="s">
        <v>9189</v>
      </c>
      <c r="C4063" t="s">
        <v>9190</v>
      </c>
    </row>
    <row r="4064" spans="1:12">
      <c r="A4064" s="1" t="s">
        <v>17457</v>
      </c>
      <c r="B4064" t="s">
        <v>17446</v>
      </c>
    </row>
    <row r="4065" spans="1:9">
      <c r="A4065" s="1" t="s">
        <v>17458</v>
      </c>
      <c r="B4065" t="s">
        <v>17446</v>
      </c>
    </row>
    <row r="4066" spans="1:9">
      <c r="A4066" s="1" t="s">
        <v>17459</v>
      </c>
      <c r="B4066" t="s">
        <v>15834</v>
      </c>
      <c r="C4066" t="s">
        <v>15834</v>
      </c>
    </row>
    <row r="4067" spans="1:9">
      <c r="A4067" s="1" t="s">
        <v>3402</v>
      </c>
      <c r="B4067" t="s">
        <v>17460</v>
      </c>
      <c r="C4067" t="s">
        <v>17460</v>
      </c>
      <c r="D4067" t="s">
        <v>17461</v>
      </c>
    </row>
    <row r="4068" spans="1:9">
      <c r="A4068" s="1" t="s">
        <v>17462</v>
      </c>
      <c r="B4068" t="s">
        <v>987</v>
      </c>
    </row>
    <row r="4069" spans="1:9">
      <c r="A4069" s="1" t="s">
        <v>3404</v>
      </c>
      <c r="B4069" t="s">
        <v>17463</v>
      </c>
      <c r="C4069" t="s">
        <v>3405</v>
      </c>
      <c r="D4069" t="s">
        <v>17464</v>
      </c>
      <c r="E4069" t="s">
        <v>17465</v>
      </c>
      <c r="F4069" t="s">
        <v>17463</v>
      </c>
      <c r="G4069" t="s">
        <v>3405</v>
      </c>
      <c r="H4069" t="s">
        <v>17466</v>
      </c>
      <c r="I4069" t="s">
        <v>17467</v>
      </c>
    </row>
    <row r="4070" spans="1:9">
      <c r="A4070" s="1" t="s">
        <v>17468</v>
      </c>
      <c r="B4070" t="s">
        <v>10845</v>
      </c>
    </row>
    <row r="4071" spans="1:9">
      <c r="A4071" s="1" t="s">
        <v>17469</v>
      </c>
      <c r="B4071" t="s">
        <v>17463</v>
      </c>
      <c r="C4071" t="s">
        <v>3405</v>
      </c>
      <c r="D4071" t="s">
        <v>17466</v>
      </c>
      <c r="E4071" t="s">
        <v>17467</v>
      </c>
    </row>
    <row r="4072" spans="1:9">
      <c r="A4072" s="1" t="s">
        <v>17470</v>
      </c>
      <c r="B4072" t="s">
        <v>14847</v>
      </c>
    </row>
    <row r="4073" spans="1:9">
      <c r="A4073" s="1" t="s">
        <v>17471</v>
      </c>
      <c r="B4073" t="s">
        <v>14849</v>
      </c>
    </row>
    <row r="4074" spans="1:9">
      <c r="A4074" s="1" t="s">
        <v>17472</v>
      </c>
      <c r="B4074" t="s">
        <v>17473</v>
      </c>
    </row>
    <row r="4075" spans="1:9">
      <c r="A4075" s="1" t="s">
        <v>17474</v>
      </c>
      <c r="B4075" t="s">
        <v>17475</v>
      </c>
    </row>
    <row r="4076" spans="1:9">
      <c r="A4076" s="1" t="s">
        <v>17476</v>
      </c>
      <c r="B4076" t="s">
        <v>17477</v>
      </c>
      <c r="C4076" t="s">
        <v>17478</v>
      </c>
      <c r="D4076" t="s">
        <v>17479</v>
      </c>
      <c r="E4076" t="s">
        <v>17480</v>
      </c>
      <c r="F4076" t="s">
        <v>15023</v>
      </c>
    </row>
    <row r="4077" spans="1:9">
      <c r="A4077" s="1" t="s">
        <v>17481</v>
      </c>
      <c r="B4077" t="s">
        <v>17482</v>
      </c>
      <c r="C4077" t="s">
        <v>17483</v>
      </c>
      <c r="D4077" t="s">
        <v>17484</v>
      </c>
    </row>
    <row r="4078" spans="1:9">
      <c r="A4078" s="1" t="s">
        <v>17485</v>
      </c>
      <c r="B4078" t="s">
        <v>8657</v>
      </c>
      <c r="C4078" t="s">
        <v>8658</v>
      </c>
    </row>
    <row r="4079" spans="1:9">
      <c r="A4079" s="1" t="s">
        <v>17486</v>
      </c>
      <c r="B4079" t="s">
        <v>17487</v>
      </c>
    </row>
    <row r="4080" spans="1:9">
      <c r="A4080" s="1" t="s">
        <v>17488</v>
      </c>
      <c r="B4080" t="s">
        <v>14780</v>
      </c>
    </row>
    <row r="4081" spans="1:10">
      <c r="A4081" s="1" t="s">
        <v>17489</v>
      </c>
      <c r="B4081" t="s">
        <v>17490</v>
      </c>
    </row>
    <row r="4082" spans="1:10">
      <c r="A4082" s="1" t="s">
        <v>17491</v>
      </c>
      <c r="B4082" t="s">
        <v>17492</v>
      </c>
      <c r="C4082" t="s">
        <v>17493</v>
      </c>
    </row>
    <row r="4083" spans="1:10">
      <c r="A4083" s="1" t="s">
        <v>17494</v>
      </c>
      <c r="B4083" t="s">
        <v>17495</v>
      </c>
    </row>
    <row r="4084" spans="1:10">
      <c r="A4084" s="1" t="s">
        <v>17496</v>
      </c>
      <c r="B4084" t="s">
        <v>10461</v>
      </c>
      <c r="C4084" t="s">
        <v>10462</v>
      </c>
      <c r="D4084" t="s">
        <v>10463</v>
      </c>
    </row>
    <row r="4085" spans="1:10">
      <c r="A4085" s="1" t="s">
        <v>17497</v>
      </c>
      <c r="B4085" t="s">
        <v>15246</v>
      </c>
      <c r="C4085" t="s">
        <v>15247</v>
      </c>
      <c r="D4085" t="s">
        <v>15248</v>
      </c>
      <c r="E4085" t="s">
        <v>15249</v>
      </c>
      <c r="F4085" t="s">
        <v>15250</v>
      </c>
      <c r="G4085" t="s">
        <v>15251</v>
      </c>
      <c r="H4085" t="s">
        <v>15252</v>
      </c>
    </row>
    <row r="4086" spans="1:10">
      <c r="A4086" s="1" t="s">
        <v>17498</v>
      </c>
      <c r="B4086" t="s">
        <v>17499</v>
      </c>
      <c r="C4086" t="s">
        <v>17500</v>
      </c>
      <c r="D4086" t="s">
        <v>17501</v>
      </c>
      <c r="E4086" t="s">
        <v>15884</v>
      </c>
      <c r="F4086" t="s">
        <v>17502</v>
      </c>
      <c r="G4086" t="s">
        <v>17503</v>
      </c>
    </row>
    <row r="4087" spans="1:10">
      <c r="A4087" s="1" t="s">
        <v>17504</v>
      </c>
      <c r="B4087" t="s">
        <v>13199</v>
      </c>
    </row>
    <row r="4088" spans="1:10">
      <c r="A4088" s="1" t="s">
        <v>17505</v>
      </c>
      <c r="B4088" t="s">
        <v>10105</v>
      </c>
      <c r="C4088" t="s">
        <v>10106</v>
      </c>
      <c r="D4088" t="s">
        <v>10107</v>
      </c>
    </row>
    <row r="4089" spans="1:10">
      <c r="A4089" s="1" t="s">
        <v>17506</v>
      </c>
      <c r="B4089" t="s">
        <v>17507</v>
      </c>
    </row>
    <row r="4090" spans="1:10">
      <c r="A4090" s="1" t="s">
        <v>17508</v>
      </c>
      <c r="B4090" t="s">
        <v>17509</v>
      </c>
    </row>
    <row r="4091" spans="1:10">
      <c r="A4091" s="1" t="s">
        <v>17510</v>
      </c>
      <c r="B4091" t="s">
        <v>17511</v>
      </c>
    </row>
    <row r="4092" spans="1:10">
      <c r="A4092" s="1" t="s">
        <v>17512</v>
      </c>
      <c r="B4092" t="s">
        <v>10457</v>
      </c>
      <c r="C4092" t="s">
        <v>10458</v>
      </c>
      <c r="D4092" t="s">
        <v>10459</v>
      </c>
    </row>
    <row r="4093" spans="1:10">
      <c r="A4093" s="1" t="s">
        <v>17513</v>
      </c>
      <c r="B4093" t="s">
        <v>12018</v>
      </c>
      <c r="C4093" t="s">
        <v>12019</v>
      </c>
      <c r="D4093" t="s">
        <v>12020</v>
      </c>
    </row>
    <row r="4094" spans="1:10">
      <c r="A4094" s="1" t="s">
        <v>17514</v>
      </c>
      <c r="B4094" t="s">
        <v>12018</v>
      </c>
      <c r="C4094" t="s">
        <v>12019</v>
      </c>
      <c r="D4094" t="s">
        <v>12020</v>
      </c>
    </row>
    <row r="4095" spans="1:10">
      <c r="A4095" s="1" t="s">
        <v>17515</v>
      </c>
      <c r="B4095" t="s">
        <v>12985</v>
      </c>
    </row>
    <row r="4096" spans="1:10">
      <c r="A4096" s="1" t="s">
        <v>17516</v>
      </c>
      <c r="B4096" t="s">
        <v>16635</v>
      </c>
      <c r="C4096" t="s">
        <v>16636</v>
      </c>
      <c r="D4096" t="s">
        <v>14470</v>
      </c>
      <c r="E4096" t="s">
        <v>14471</v>
      </c>
      <c r="F4096" t="s">
        <v>14472</v>
      </c>
      <c r="G4096" t="s">
        <v>17517</v>
      </c>
      <c r="H4096" t="s">
        <v>17518</v>
      </c>
      <c r="I4096" t="s">
        <v>17519</v>
      </c>
      <c r="J4096" t="s">
        <v>17520</v>
      </c>
    </row>
    <row r="4097" spans="1:10">
      <c r="A4097" s="1" t="s">
        <v>17521</v>
      </c>
      <c r="B4097" t="s">
        <v>17522</v>
      </c>
      <c r="C4097" t="s">
        <v>17517</v>
      </c>
      <c r="D4097" t="s">
        <v>17518</v>
      </c>
      <c r="E4097" t="s">
        <v>17519</v>
      </c>
      <c r="F4097" t="s">
        <v>17520</v>
      </c>
    </row>
    <row r="4098" spans="1:10">
      <c r="A4098" s="1" t="s">
        <v>17523</v>
      </c>
      <c r="B4098" t="s">
        <v>1704</v>
      </c>
      <c r="C4098" t="s">
        <v>12983</v>
      </c>
    </row>
    <row r="4099" spans="1:10">
      <c r="A4099" s="1" t="s">
        <v>17524</v>
      </c>
      <c r="B4099" t="s">
        <v>11800</v>
      </c>
      <c r="C4099" t="s">
        <v>8531</v>
      </c>
      <c r="D4099" t="s">
        <v>11801</v>
      </c>
    </row>
    <row r="4100" spans="1:10">
      <c r="A4100" s="1" t="s">
        <v>17525</v>
      </c>
      <c r="B4100" t="s">
        <v>10881</v>
      </c>
      <c r="C4100" t="s">
        <v>10882</v>
      </c>
      <c r="D4100" t="s">
        <v>10883</v>
      </c>
    </row>
    <row r="4101" spans="1:10">
      <c r="A4101" s="1" t="s">
        <v>17526</v>
      </c>
      <c r="B4101" t="s">
        <v>987</v>
      </c>
    </row>
    <row r="4102" spans="1:10">
      <c r="A4102" s="1" t="s">
        <v>3426</v>
      </c>
      <c r="B4102" t="s">
        <v>17502</v>
      </c>
      <c r="C4102" t="s">
        <v>17503</v>
      </c>
    </row>
    <row r="4103" spans="1:10">
      <c r="A4103" s="1" t="s">
        <v>17527</v>
      </c>
      <c r="B4103" t="s">
        <v>17528</v>
      </c>
    </row>
    <row r="4104" spans="1:10">
      <c r="A4104" s="1" t="s">
        <v>17529</v>
      </c>
      <c r="B4104" t="s">
        <v>17528</v>
      </c>
    </row>
    <row r="4105" spans="1:10">
      <c r="A4105" s="1" t="s">
        <v>17530</v>
      </c>
      <c r="B4105" t="s">
        <v>17531</v>
      </c>
    </row>
    <row r="4106" spans="1:10">
      <c r="A4106" s="1" t="s">
        <v>17532</v>
      </c>
      <c r="B4106" t="s">
        <v>17533</v>
      </c>
    </row>
    <row r="4107" spans="1:10">
      <c r="A4107" s="1" t="s">
        <v>17534</v>
      </c>
      <c r="B4107" t="s">
        <v>10644</v>
      </c>
    </row>
    <row r="4108" spans="1:10">
      <c r="A4108" s="1" t="s">
        <v>17535</v>
      </c>
      <c r="B4108" t="s">
        <v>11899</v>
      </c>
      <c r="C4108" t="s">
        <v>15405</v>
      </c>
      <c r="D4108" t="s">
        <v>15406</v>
      </c>
    </row>
    <row r="4109" spans="1:10">
      <c r="A4109" s="1" t="s">
        <v>17536</v>
      </c>
      <c r="B4109" t="s">
        <v>16319</v>
      </c>
      <c r="C4109" t="s">
        <v>16320</v>
      </c>
      <c r="D4109" t="s">
        <v>16321</v>
      </c>
      <c r="E4109" t="s">
        <v>16322</v>
      </c>
      <c r="F4109" t="s">
        <v>16323</v>
      </c>
    </row>
    <row r="4110" spans="1:10">
      <c r="A4110" s="1" t="s">
        <v>17537</v>
      </c>
      <c r="B4110" t="s">
        <v>17538</v>
      </c>
    </row>
    <row r="4111" spans="1:10">
      <c r="A4111" s="1" t="s">
        <v>17539</v>
      </c>
      <c r="B4111" t="s">
        <v>17540</v>
      </c>
    </row>
    <row r="4112" spans="1:10">
      <c r="A4112" s="1" t="s">
        <v>17541</v>
      </c>
      <c r="B4112" t="s">
        <v>15587</v>
      </c>
      <c r="C4112" t="s">
        <v>15588</v>
      </c>
      <c r="D4112" t="s">
        <v>15589</v>
      </c>
      <c r="E4112" t="s">
        <v>13934</v>
      </c>
      <c r="F4112" t="s">
        <v>15590</v>
      </c>
      <c r="G4112" t="s">
        <v>15591</v>
      </c>
      <c r="H4112" t="s">
        <v>15592</v>
      </c>
      <c r="I4112" t="s">
        <v>15593</v>
      </c>
      <c r="J4112" t="s">
        <v>17542</v>
      </c>
    </row>
    <row r="4113" spans="1:9">
      <c r="A4113" s="1" t="s">
        <v>17543</v>
      </c>
      <c r="B4113" t="s">
        <v>11426</v>
      </c>
    </row>
    <row r="4114" spans="1:9">
      <c r="A4114" s="1" t="s">
        <v>17544</v>
      </c>
      <c r="B4114" t="s">
        <v>11826</v>
      </c>
      <c r="C4114" t="s">
        <v>13353</v>
      </c>
      <c r="D4114" t="s">
        <v>13354</v>
      </c>
    </row>
    <row r="4115" spans="1:9">
      <c r="A4115" s="1" t="s">
        <v>17545</v>
      </c>
      <c r="B4115" t="s">
        <v>11826</v>
      </c>
    </row>
    <row r="4116" spans="1:9">
      <c r="A4116" s="1" t="s">
        <v>17546</v>
      </c>
      <c r="B4116" t="s">
        <v>17547</v>
      </c>
    </row>
    <row r="4117" spans="1:9">
      <c r="A4117" s="1" t="s">
        <v>17548</v>
      </c>
      <c r="B4117" t="s">
        <v>9942</v>
      </c>
      <c r="C4117" t="s">
        <v>9943</v>
      </c>
    </row>
    <row r="4118" spans="1:9">
      <c r="A4118" s="1" t="s">
        <v>17549</v>
      </c>
      <c r="B4118" t="s">
        <v>13316</v>
      </c>
      <c r="C4118" t="s">
        <v>13317</v>
      </c>
    </row>
    <row r="4119" spans="1:9">
      <c r="A4119" s="1" t="s">
        <v>17550</v>
      </c>
      <c r="B4119" t="s">
        <v>13316</v>
      </c>
      <c r="C4119" t="s">
        <v>13317</v>
      </c>
    </row>
    <row r="4120" spans="1:9">
      <c r="A4120" s="1" t="s">
        <v>17551</v>
      </c>
      <c r="B4120" t="s">
        <v>2671</v>
      </c>
      <c r="C4120" t="s">
        <v>2672</v>
      </c>
    </row>
    <row r="4121" spans="1:9">
      <c r="A4121" s="1" t="s">
        <v>17552</v>
      </c>
      <c r="B4121" t="s">
        <v>17553</v>
      </c>
    </row>
    <row r="4122" spans="1:9">
      <c r="A4122" s="1" t="s">
        <v>17554</v>
      </c>
      <c r="B4122" t="s">
        <v>17219</v>
      </c>
      <c r="C4122" t="s">
        <v>17220</v>
      </c>
    </row>
    <row r="4123" spans="1:9">
      <c r="A4123" s="1" t="s">
        <v>17555</v>
      </c>
      <c r="B4123" t="s">
        <v>17556</v>
      </c>
    </row>
    <row r="4124" spans="1:9">
      <c r="A4124" s="1" t="s">
        <v>17557</v>
      </c>
      <c r="B4124" t="s">
        <v>17556</v>
      </c>
    </row>
    <row r="4125" spans="1:9">
      <c r="A4125" s="1" t="s">
        <v>17558</v>
      </c>
      <c r="B4125" t="s">
        <v>12341</v>
      </c>
      <c r="C4125" t="s">
        <v>12342</v>
      </c>
    </row>
    <row r="4126" spans="1:9">
      <c r="A4126" s="1" t="s">
        <v>17559</v>
      </c>
      <c r="B4126" t="s">
        <v>17560</v>
      </c>
      <c r="C4126" t="s">
        <v>17561</v>
      </c>
    </row>
    <row r="4127" spans="1:9">
      <c r="A4127" s="1" t="s">
        <v>17562</v>
      </c>
      <c r="B4127" t="s">
        <v>15865</v>
      </c>
      <c r="C4127" t="s">
        <v>15866</v>
      </c>
      <c r="D4127" t="s">
        <v>15867</v>
      </c>
      <c r="E4127" t="s">
        <v>15868</v>
      </c>
      <c r="F4127" t="s">
        <v>15869</v>
      </c>
      <c r="G4127" t="s">
        <v>15870</v>
      </c>
      <c r="H4127" t="s">
        <v>15871</v>
      </c>
      <c r="I4127" t="s">
        <v>14806</v>
      </c>
    </row>
    <row r="4128" spans="1:9">
      <c r="A4128" s="1" t="s">
        <v>17563</v>
      </c>
      <c r="B4128" t="s">
        <v>17564</v>
      </c>
    </row>
    <row r="4129" spans="1:14">
      <c r="A4129" s="1" t="s">
        <v>17565</v>
      </c>
      <c r="B4129" t="s">
        <v>17564</v>
      </c>
    </row>
    <row r="4130" spans="1:14">
      <c r="A4130" s="1" t="s">
        <v>17566</v>
      </c>
      <c r="B4130" t="s">
        <v>17564</v>
      </c>
    </row>
    <row r="4131" spans="1:14">
      <c r="A4131" s="1" t="s">
        <v>17567</v>
      </c>
      <c r="B4131" t="s">
        <v>12211</v>
      </c>
      <c r="C4131" t="s">
        <v>12212</v>
      </c>
      <c r="D4131" t="s">
        <v>12211</v>
      </c>
    </row>
    <row r="4132" spans="1:14">
      <c r="A4132" s="1" t="s">
        <v>17568</v>
      </c>
      <c r="B4132" t="s">
        <v>17569</v>
      </c>
      <c r="C4132" t="s">
        <v>15405</v>
      </c>
      <c r="D4132" t="s">
        <v>17570</v>
      </c>
    </row>
    <row r="4133" spans="1:14">
      <c r="A4133" s="1" t="s">
        <v>17571</v>
      </c>
      <c r="B4133" t="s">
        <v>17572</v>
      </c>
      <c r="C4133" t="s">
        <v>17573</v>
      </c>
      <c r="D4133" t="s">
        <v>17574</v>
      </c>
    </row>
    <row r="4134" spans="1:14">
      <c r="A4134" s="1" t="s">
        <v>17575</v>
      </c>
      <c r="B4134" t="s">
        <v>17576</v>
      </c>
    </row>
    <row r="4135" spans="1:14">
      <c r="A4135" s="1" t="s">
        <v>17577</v>
      </c>
      <c r="B4135" t="s">
        <v>9865</v>
      </c>
      <c r="C4135" t="s">
        <v>9866</v>
      </c>
      <c r="D4135" t="s">
        <v>9867</v>
      </c>
      <c r="E4135" t="s">
        <v>9868</v>
      </c>
    </row>
    <row r="4136" spans="1:14">
      <c r="A4136" s="1" t="s">
        <v>17578</v>
      </c>
      <c r="B4136" t="s">
        <v>11313</v>
      </c>
    </row>
    <row r="4137" spans="1:14">
      <c r="A4137" s="1" t="s">
        <v>17579</v>
      </c>
      <c r="B4137" t="s">
        <v>17580</v>
      </c>
      <c r="C4137" t="s">
        <v>17581</v>
      </c>
    </row>
    <row r="4138" spans="1:14">
      <c r="A4138" s="1" t="s">
        <v>17582</v>
      </c>
      <c r="B4138" t="s">
        <v>14727</v>
      </c>
      <c r="C4138" t="s">
        <v>14728</v>
      </c>
    </row>
    <row r="4139" spans="1:14">
      <c r="A4139" s="1" t="s">
        <v>17583</v>
      </c>
      <c r="B4139" t="s">
        <v>14727</v>
      </c>
      <c r="C4139" t="s">
        <v>14728</v>
      </c>
    </row>
    <row r="4140" spans="1:14">
      <c r="A4140" s="1" t="s">
        <v>17584</v>
      </c>
      <c r="B4140" t="s">
        <v>17585</v>
      </c>
    </row>
    <row r="4141" spans="1:14">
      <c r="A4141" s="1" t="s">
        <v>17586</v>
      </c>
      <c r="B4141" t="s">
        <v>17585</v>
      </c>
    </row>
    <row r="4142" spans="1:14">
      <c r="A4142" s="1" t="s">
        <v>3445</v>
      </c>
      <c r="B4142" t="s">
        <v>17587</v>
      </c>
      <c r="C4142" t="s">
        <v>17588</v>
      </c>
      <c r="D4142" t="s">
        <v>17589</v>
      </c>
      <c r="E4142" t="s">
        <v>17590</v>
      </c>
      <c r="F4142" t="s">
        <v>17591</v>
      </c>
      <c r="G4142" t="s">
        <v>9199</v>
      </c>
      <c r="H4142" t="s">
        <v>9200</v>
      </c>
      <c r="I4142" t="s">
        <v>9201</v>
      </c>
      <c r="J4142" t="s">
        <v>9202</v>
      </c>
      <c r="K4142" t="s">
        <v>9203</v>
      </c>
      <c r="L4142" t="s">
        <v>9204</v>
      </c>
      <c r="M4142" t="s">
        <v>10013</v>
      </c>
      <c r="N4142" t="s">
        <v>10014</v>
      </c>
    </row>
    <row r="4143" spans="1:14">
      <c r="A4143" s="1" t="s">
        <v>17592</v>
      </c>
      <c r="B4143" t="s">
        <v>9757</v>
      </c>
    </row>
    <row r="4144" spans="1:14">
      <c r="A4144" s="1" t="s">
        <v>17593</v>
      </c>
      <c r="B4144" t="s">
        <v>11470</v>
      </c>
      <c r="C4144" t="s">
        <v>11032</v>
      </c>
    </row>
    <row r="4145" spans="1:8">
      <c r="A4145" s="1" t="s">
        <v>17594</v>
      </c>
      <c r="B4145" t="s">
        <v>17487</v>
      </c>
    </row>
    <row r="4146" spans="1:8">
      <c r="A4146" s="1" t="s">
        <v>17595</v>
      </c>
      <c r="B4146" t="s">
        <v>17596</v>
      </c>
    </row>
    <row r="4147" spans="1:8">
      <c r="A4147" s="1" t="s">
        <v>17597</v>
      </c>
      <c r="B4147" t="s">
        <v>495</v>
      </c>
      <c r="C4147" t="s">
        <v>496</v>
      </c>
    </row>
    <row r="4148" spans="1:8">
      <c r="A4148" s="1" t="s">
        <v>17598</v>
      </c>
      <c r="B4148" t="s">
        <v>17599</v>
      </c>
    </row>
    <row r="4149" spans="1:8">
      <c r="A4149" s="1" t="s">
        <v>17600</v>
      </c>
      <c r="B4149" t="s">
        <v>12051</v>
      </c>
    </row>
    <row r="4150" spans="1:8">
      <c r="A4150" s="1" t="s">
        <v>17601</v>
      </c>
      <c r="B4150" t="s">
        <v>17596</v>
      </c>
    </row>
    <row r="4151" spans="1:8">
      <c r="A4151" s="1" t="s">
        <v>17602</v>
      </c>
      <c r="B4151" t="s">
        <v>9757</v>
      </c>
    </row>
    <row r="4152" spans="1:8">
      <c r="A4152" s="1" t="s">
        <v>17603</v>
      </c>
      <c r="B4152" t="s">
        <v>9757</v>
      </c>
    </row>
    <row r="4153" spans="1:8">
      <c r="A4153" s="1" t="s">
        <v>17604</v>
      </c>
      <c r="B4153" t="s">
        <v>17605</v>
      </c>
    </row>
    <row r="4154" spans="1:8">
      <c r="A4154" s="1" t="s">
        <v>17606</v>
      </c>
      <c r="B4154" t="s">
        <v>13200</v>
      </c>
    </row>
    <row r="4155" spans="1:8">
      <c r="A4155" s="1" t="s">
        <v>17607</v>
      </c>
      <c r="B4155" t="s">
        <v>13200</v>
      </c>
    </row>
    <row r="4156" spans="1:8">
      <c r="A4156" s="1" t="s">
        <v>17608</v>
      </c>
      <c r="B4156" t="s">
        <v>17605</v>
      </c>
    </row>
    <row r="4157" spans="1:8">
      <c r="A4157" s="1" t="s">
        <v>17609</v>
      </c>
      <c r="B4157" t="s">
        <v>17610</v>
      </c>
    </row>
    <row r="4158" spans="1:8">
      <c r="A4158" s="1" t="s">
        <v>17611</v>
      </c>
      <c r="B4158" t="s">
        <v>9537</v>
      </c>
      <c r="C4158" t="s">
        <v>15600</v>
      </c>
    </row>
    <row r="4159" spans="1:8">
      <c r="A4159" s="1" t="s">
        <v>17612</v>
      </c>
      <c r="B4159" t="s">
        <v>9537</v>
      </c>
      <c r="C4159" t="s">
        <v>15600</v>
      </c>
    </row>
    <row r="4160" spans="1:8">
      <c r="A4160" s="1" t="s">
        <v>3447</v>
      </c>
      <c r="B4160" t="s">
        <v>11581</v>
      </c>
      <c r="C4160" t="s">
        <v>11583</v>
      </c>
      <c r="D4160" t="s">
        <v>17613</v>
      </c>
      <c r="E4160" t="s">
        <v>13427</v>
      </c>
      <c r="F4160" t="s">
        <v>10479</v>
      </c>
      <c r="G4160" t="s">
        <v>13428</v>
      </c>
      <c r="H4160" t="s">
        <v>13429</v>
      </c>
    </row>
    <row r="4161" spans="1:8">
      <c r="A4161" s="1" t="s">
        <v>17614</v>
      </c>
      <c r="B4161" t="s">
        <v>10897</v>
      </c>
    </row>
    <row r="4162" spans="1:8">
      <c r="A4162" s="1" t="s">
        <v>17615</v>
      </c>
      <c r="B4162" t="s">
        <v>10576</v>
      </c>
      <c r="C4162" t="s">
        <v>10577</v>
      </c>
    </row>
    <row r="4163" spans="1:8">
      <c r="A4163" s="1" t="s">
        <v>17616</v>
      </c>
      <c r="B4163" t="s">
        <v>17617</v>
      </c>
    </row>
    <row r="4164" spans="1:8">
      <c r="A4164" s="1" t="s">
        <v>17618</v>
      </c>
      <c r="B4164" t="s">
        <v>17619</v>
      </c>
      <c r="C4164" t="s">
        <v>17620</v>
      </c>
      <c r="D4164" t="s">
        <v>17621</v>
      </c>
      <c r="E4164" t="s">
        <v>12685</v>
      </c>
    </row>
    <row r="4165" spans="1:8">
      <c r="A4165" s="1" t="s">
        <v>17622</v>
      </c>
      <c r="B4165" t="s">
        <v>17623</v>
      </c>
      <c r="C4165" t="s">
        <v>17624</v>
      </c>
      <c r="D4165" t="s">
        <v>17625</v>
      </c>
    </row>
    <row r="4166" spans="1:8">
      <c r="A4166" s="1" t="s">
        <v>17626</v>
      </c>
      <c r="B4166" t="s">
        <v>17627</v>
      </c>
    </row>
    <row r="4167" spans="1:8">
      <c r="A4167" s="1" t="s">
        <v>17628</v>
      </c>
      <c r="B4167" t="s">
        <v>17619</v>
      </c>
      <c r="C4167" t="s">
        <v>17620</v>
      </c>
      <c r="D4167" t="s">
        <v>17621</v>
      </c>
      <c r="E4167" t="s">
        <v>12685</v>
      </c>
    </row>
    <row r="4168" spans="1:8">
      <c r="A4168" s="1" t="s">
        <v>17629</v>
      </c>
      <c r="B4168" t="s">
        <v>12909</v>
      </c>
    </row>
    <row r="4169" spans="1:8">
      <c r="A4169" s="1" t="s">
        <v>17630</v>
      </c>
      <c r="B4169" t="s">
        <v>17631</v>
      </c>
      <c r="C4169" t="s">
        <v>17632</v>
      </c>
    </row>
    <row r="4170" spans="1:8">
      <c r="A4170" s="1" t="s">
        <v>17633</v>
      </c>
      <c r="B4170" t="s">
        <v>11581</v>
      </c>
      <c r="C4170" t="s">
        <v>11583</v>
      </c>
      <c r="D4170" t="s">
        <v>17613</v>
      </c>
    </row>
    <row r="4171" spans="1:8">
      <c r="A4171" s="1" t="s">
        <v>17634</v>
      </c>
      <c r="B4171" t="s">
        <v>14048</v>
      </c>
      <c r="C4171" t="s">
        <v>16095</v>
      </c>
    </row>
    <row r="4172" spans="1:8">
      <c r="A4172" s="1" t="s">
        <v>17635</v>
      </c>
      <c r="B4172" t="s">
        <v>17636</v>
      </c>
    </row>
    <row r="4173" spans="1:8">
      <c r="A4173" s="1" t="s">
        <v>17637</v>
      </c>
      <c r="B4173" t="s">
        <v>17636</v>
      </c>
    </row>
    <row r="4174" spans="1:8">
      <c r="A4174" s="1" t="s">
        <v>17638</v>
      </c>
      <c r="B4174" t="s">
        <v>13257</v>
      </c>
      <c r="C4174" t="s">
        <v>13258</v>
      </c>
      <c r="D4174" t="s">
        <v>13259</v>
      </c>
    </row>
    <row r="4175" spans="1:8">
      <c r="A4175" s="1" t="s">
        <v>17639</v>
      </c>
      <c r="B4175" t="s">
        <v>17640</v>
      </c>
    </row>
    <row r="4176" spans="1:8">
      <c r="A4176" s="1" t="s">
        <v>3457</v>
      </c>
      <c r="B4176" t="s">
        <v>3458</v>
      </c>
      <c r="C4176" t="s">
        <v>3459</v>
      </c>
      <c r="D4176" t="s">
        <v>17641</v>
      </c>
      <c r="E4176" t="s">
        <v>17642</v>
      </c>
      <c r="F4176" t="s">
        <v>11047</v>
      </c>
      <c r="G4176" t="s">
        <v>3458</v>
      </c>
      <c r="H4176" t="s">
        <v>17643</v>
      </c>
    </row>
    <row r="4177" spans="1:4">
      <c r="A4177" s="1" t="s">
        <v>17644</v>
      </c>
      <c r="B4177" t="s">
        <v>17643</v>
      </c>
    </row>
    <row r="4178" spans="1:4">
      <c r="A4178" s="1" t="s">
        <v>17645</v>
      </c>
      <c r="B4178" t="s">
        <v>17646</v>
      </c>
    </row>
    <row r="4179" spans="1:4">
      <c r="A4179" s="1" t="s">
        <v>17647</v>
      </c>
      <c r="B4179" t="s">
        <v>17646</v>
      </c>
    </row>
    <row r="4180" spans="1:4">
      <c r="A4180" s="1" t="s">
        <v>17648</v>
      </c>
      <c r="B4180" t="s">
        <v>2671</v>
      </c>
      <c r="C4180" t="s">
        <v>2672</v>
      </c>
    </row>
    <row r="4181" spans="1:4">
      <c r="A4181" s="1" t="s">
        <v>17649</v>
      </c>
      <c r="B4181" t="s">
        <v>2671</v>
      </c>
      <c r="C4181" t="s">
        <v>2672</v>
      </c>
    </row>
    <row r="4182" spans="1:4">
      <c r="A4182" s="1" t="s">
        <v>17650</v>
      </c>
      <c r="B4182" t="s">
        <v>17651</v>
      </c>
    </row>
    <row r="4183" spans="1:4">
      <c r="A4183" s="1" t="s">
        <v>17652</v>
      </c>
      <c r="B4183" t="s">
        <v>17651</v>
      </c>
    </row>
    <row r="4184" spans="1:4">
      <c r="A4184" s="1" t="s">
        <v>17653</v>
      </c>
      <c r="B4184" t="s">
        <v>10137</v>
      </c>
      <c r="C4184" t="s">
        <v>10138</v>
      </c>
      <c r="D4184" t="s">
        <v>17651</v>
      </c>
    </row>
    <row r="4185" spans="1:4">
      <c r="A4185" s="1" t="s">
        <v>17654</v>
      </c>
      <c r="B4185" t="s">
        <v>17651</v>
      </c>
    </row>
    <row r="4186" spans="1:4">
      <c r="A4186" s="1" t="s">
        <v>17655</v>
      </c>
      <c r="B4186" t="s">
        <v>10427</v>
      </c>
      <c r="C4186" t="s">
        <v>10428</v>
      </c>
    </row>
    <row r="4187" spans="1:4">
      <c r="A4187" s="1" t="s">
        <v>17656</v>
      </c>
      <c r="B4187" t="s">
        <v>17657</v>
      </c>
    </row>
    <row r="4188" spans="1:4">
      <c r="A4188" s="1" t="s">
        <v>17658</v>
      </c>
      <c r="B4188" t="s">
        <v>13096</v>
      </c>
      <c r="C4188" t="s">
        <v>12478</v>
      </c>
      <c r="D4188" t="s">
        <v>17659</v>
      </c>
    </row>
    <row r="4189" spans="1:4">
      <c r="A4189" s="1" t="s">
        <v>17660</v>
      </c>
      <c r="B4189" t="s">
        <v>17661</v>
      </c>
    </row>
    <row r="4190" spans="1:4">
      <c r="A4190" s="1" t="s">
        <v>17662</v>
      </c>
      <c r="B4190" t="s">
        <v>11861</v>
      </c>
      <c r="C4190" t="s">
        <v>17663</v>
      </c>
    </row>
    <row r="4191" spans="1:4">
      <c r="A4191" s="1" t="s">
        <v>17664</v>
      </c>
      <c r="B4191" t="s">
        <v>17219</v>
      </c>
      <c r="C4191" t="s">
        <v>17220</v>
      </c>
    </row>
    <row r="4192" spans="1:4">
      <c r="A4192" s="1" t="s">
        <v>17665</v>
      </c>
      <c r="B4192" t="s">
        <v>17666</v>
      </c>
      <c r="C4192" t="s">
        <v>17667</v>
      </c>
    </row>
    <row r="4193" spans="1:5">
      <c r="A4193" s="1" t="s">
        <v>17668</v>
      </c>
      <c r="B4193" t="s">
        <v>17669</v>
      </c>
      <c r="C4193" t="s">
        <v>17670</v>
      </c>
      <c r="D4193" t="s">
        <v>17671</v>
      </c>
      <c r="E4193" t="s">
        <v>17672</v>
      </c>
    </row>
    <row r="4194" spans="1:5">
      <c r="A4194" s="1" t="s">
        <v>17673</v>
      </c>
      <c r="B4194" t="s">
        <v>1509</v>
      </c>
    </row>
    <row r="4195" spans="1:5">
      <c r="A4195" s="1" t="s">
        <v>17674</v>
      </c>
      <c r="B4195" t="s">
        <v>13727</v>
      </c>
    </row>
    <row r="4196" spans="1:5">
      <c r="A4196" s="1" t="s">
        <v>17675</v>
      </c>
      <c r="B4196" t="s">
        <v>17398</v>
      </c>
    </row>
    <row r="4197" spans="1:5">
      <c r="A4197" s="1" t="s">
        <v>17676</v>
      </c>
      <c r="B4197" t="s">
        <v>17219</v>
      </c>
      <c r="C4197" t="s">
        <v>17220</v>
      </c>
    </row>
    <row r="4198" spans="1:5">
      <c r="A4198" s="1" t="s">
        <v>17677</v>
      </c>
      <c r="B4198" t="s">
        <v>17678</v>
      </c>
      <c r="C4198" t="s">
        <v>17679</v>
      </c>
      <c r="D4198" t="s">
        <v>17680</v>
      </c>
    </row>
    <row r="4199" spans="1:5">
      <c r="A4199" s="1" t="s">
        <v>17681</v>
      </c>
      <c r="B4199" t="s">
        <v>17682</v>
      </c>
      <c r="C4199" t="s">
        <v>17683</v>
      </c>
    </row>
    <row r="4200" spans="1:5">
      <c r="A4200" s="1" t="s">
        <v>17684</v>
      </c>
      <c r="B4200" t="s">
        <v>12117</v>
      </c>
    </row>
    <row r="4201" spans="1:5">
      <c r="A4201" s="1" t="s">
        <v>17685</v>
      </c>
      <c r="B4201" t="s">
        <v>17047</v>
      </c>
      <c r="C4201" t="s">
        <v>17044</v>
      </c>
      <c r="D4201" t="s">
        <v>17349</v>
      </c>
      <c r="E4201" t="s">
        <v>17350</v>
      </c>
    </row>
    <row r="4202" spans="1:5">
      <c r="A4202" s="1" t="s">
        <v>3468</v>
      </c>
      <c r="B4202" t="s">
        <v>4</v>
      </c>
      <c r="C4202" t="s">
        <v>5</v>
      </c>
    </row>
    <row r="4203" spans="1:5">
      <c r="A4203" s="1" t="s">
        <v>17686</v>
      </c>
      <c r="B4203" t="s">
        <v>12149</v>
      </c>
    </row>
    <row r="4204" spans="1:5">
      <c r="A4204" s="1" t="s">
        <v>17687</v>
      </c>
      <c r="B4204" t="s">
        <v>14408</v>
      </c>
    </row>
    <row r="4205" spans="1:5">
      <c r="A4205" s="1" t="s">
        <v>17688</v>
      </c>
      <c r="B4205" t="s">
        <v>17678</v>
      </c>
      <c r="C4205" t="s">
        <v>17679</v>
      </c>
      <c r="D4205" t="s">
        <v>17680</v>
      </c>
    </row>
    <row r="4206" spans="1:5">
      <c r="A4206" s="1" t="s">
        <v>17689</v>
      </c>
      <c r="B4206" t="s">
        <v>17678</v>
      </c>
      <c r="C4206" t="s">
        <v>17679</v>
      </c>
      <c r="D4206" t="s">
        <v>17680</v>
      </c>
    </row>
    <row r="4207" spans="1:5">
      <c r="A4207" s="1" t="s">
        <v>17690</v>
      </c>
      <c r="B4207" t="s">
        <v>17678</v>
      </c>
      <c r="C4207" t="s">
        <v>17679</v>
      </c>
      <c r="D4207" t="s">
        <v>17680</v>
      </c>
    </row>
    <row r="4208" spans="1:5">
      <c r="A4208" s="1" t="s">
        <v>17691</v>
      </c>
      <c r="B4208" t="s">
        <v>17692</v>
      </c>
    </row>
    <row r="4209" spans="1:4">
      <c r="A4209" s="1" t="s">
        <v>17693</v>
      </c>
      <c r="B4209" t="s">
        <v>11610</v>
      </c>
    </row>
    <row r="4210" spans="1:4">
      <c r="A4210" s="1" t="s">
        <v>17694</v>
      </c>
      <c r="B4210" t="s">
        <v>17678</v>
      </c>
      <c r="C4210" t="s">
        <v>17679</v>
      </c>
      <c r="D4210" t="s">
        <v>17680</v>
      </c>
    </row>
    <row r="4211" spans="1:4">
      <c r="A4211" s="1" t="s">
        <v>17695</v>
      </c>
      <c r="B4211" t="s">
        <v>17682</v>
      </c>
      <c r="C4211" t="s">
        <v>17683</v>
      </c>
    </row>
    <row r="4212" spans="1:4">
      <c r="A4212" s="1" t="s">
        <v>17696</v>
      </c>
      <c r="B4212" t="s">
        <v>17682</v>
      </c>
      <c r="C4212" t="s">
        <v>17683</v>
      </c>
    </row>
    <row r="4213" spans="1:4">
      <c r="A4213" s="1" t="s">
        <v>17697</v>
      </c>
      <c r="B4213" t="s">
        <v>15939</v>
      </c>
      <c r="C4213" t="s">
        <v>15940</v>
      </c>
      <c r="D4213" t="s">
        <v>11610</v>
      </c>
    </row>
    <row r="4214" spans="1:4">
      <c r="A4214" s="1" t="s">
        <v>17698</v>
      </c>
      <c r="B4214" t="s">
        <v>17678</v>
      </c>
      <c r="C4214" t="s">
        <v>17679</v>
      </c>
      <c r="D4214" t="s">
        <v>17680</v>
      </c>
    </row>
    <row r="4215" spans="1:4">
      <c r="A4215" s="1" t="s">
        <v>17699</v>
      </c>
      <c r="B4215" t="s">
        <v>17700</v>
      </c>
    </row>
    <row r="4216" spans="1:4">
      <c r="A4216" s="1" t="s">
        <v>17701</v>
      </c>
      <c r="B4216" t="s">
        <v>16427</v>
      </c>
      <c r="C4216" t="s">
        <v>16428</v>
      </c>
      <c r="D4216" t="s">
        <v>16429</v>
      </c>
    </row>
    <row r="4217" spans="1:4">
      <c r="A4217" s="1" t="s">
        <v>17702</v>
      </c>
      <c r="B4217" t="s">
        <v>17682</v>
      </c>
      <c r="C4217" t="s">
        <v>17683</v>
      </c>
    </row>
    <row r="4218" spans="1:4">
      <c r="A4218" s="1" t="s">
        <v>17703</v>
      </c>
      <c r="B4218" t="s">
        <v>17682</v>
      </c>
      <c r="C4218" t="s">
        <v>17683</v>
      </c>
    </row>
    <row r="4219" spans="1:4">
      <c r="A4219" s="1" t="s">
        <v>17704</v>
      </c>
      <c r="B4219" t="s">
        <v>17705</v>
      </c>
    </row>
    <row r="4220" spans="1:4">
      <c r="A4220" s="1" t="s">
        <v>17706</v>
      </c>
      <c r="B4220" t="s">
        <v>8737</v>
      </c>
    </row>
    <row r="4221" spans="1:4">
      <c r="A4221" s="1" t="s">
        <v>17707</v>
      </c>
      <c r="B4221" t="s">
        <v>8737</v>
      </c>
    </row>
    <row r="4222" spans="1:4">
      <c r="A4222" s="1" t="s">
        <v>17708</v>
      </c>
      <c r="B4222" t="s">
        <v>12738</v>
      </c>
      <c r="C4222" t="s">
        <v>17222</v>
      </c>
    </row>
    <row r="4223" spans="1:4">
      <c r="A4223" s="1" t="s">
        <v>17709</v>
      </c>
      <c r="B4223" t="s">
        <v>17710</v>
      </c>
      <c r="C4223" t="s">
        <v>17711</v>
      </c>
    </row>
    <row r="4224" spans="1:4">
      <c r="A4224" s="1" t="s">
        <v>17712</v>
      </c>
      <c r="B4224" t="s">
        <v>9569</v>
      </c>
    </row>
    <row r="4225" spans="1:7">
      <c r="A4225" s="1" t="s">
        <v>17713</v>
      </c>
      <c r="B4225" t="s">
        <v>9569</v>
      </c>
    </row>
    <row r="4226" spans="1:7">
      <c r="A4226" s="1" t="s">
        <v>17714</v>
      </c>
      <c r="B4226" t="s">
        <v>9689</v>
      </c>
    </row>
    <row r="4227" spans="1:7">
      <c r="A4227" s="1" t="s">
        <v>17715</v>
      </c>
      <c r="B4227" t="s">
        <v>17716</v>
      </c>
      <c r="C4227" t="s">
        <v>17717</v>
      </c>
    </row>
    <row r="4228" spans="1:7">
      <c r="A4228" s="1" t="s">
        <v>17718</v>
      </c>
      <c r="B4228" t="s">
        <v>17719</v>
      </c>
      <c r="C4228" t="s">
        <v>11016</v>
      </c>
    </row>
    <row r="4229" spans="1:7">
      <c r="A4229" s="1" t="s">
        <v>17720</v>
      </c>
      <c r="B4229" t="s">
        <v>17721</v>
      </c>
    </row>
    <row r="4230" spans="1:7">
      <c r="A4230" s="1" t="s">
        <v>17722</v>
      </c>
      <c r="B4230" t="s">
        <v>10278</v>
      </c>
    </row>
    <row r="4231" spans="1:7">
      <c r="A4231" s="1" t="s">
        <v>3480</v>
      </c>
      <c r="B4231" t="s">
        <v>17723</v>
      </c>
      <c r="C4231" t="s">
        <v>17724</v>
      </c>
    </row>
    <row r="4232" spans="1:7">
      <c r="A4232" s="1" t="s">
        <v>3481</v>
      </c>
      <c r="B4232" t="s">
        <v>14215</v>
      </c>
      <c r="C4232" t="s">
        <v>14216</v>
      </c>
    </row>
    <row r="4233" spans="1:7">
      <c r="A4233" s="1" t="s">
        <v>17725</v>
      </c>
      <c r="B4233" t="s">
        <v>17573</v>
      </c>
      <c r="C4233" t="s">
        <v>17574</v>
      </c>
    </row>
    <row r="4234" spans="1:7">
      <c r="A4234" s="1" t="s">
        <v>17726</v>
      </c>
      <c r="B4234" t="s">
        <v>17727</v>
      </c>
      <c r="C4234" t="s">
        <v>17728</v>
      </c>
      <c r="D4234" t="s">
        <v>17729</v>
      </c>
    </row>
    <row r="4235" spans="1:7">
      <c r="A4235" s="1" t="s">
        <v>17730</v>
      </c>
      <c r="B4235" t="s">
        <v>11808</v>
      </c>
    </row>
    <row r="4236" spans="1:7">
      <c r="A4236" s="1" t="s">
        <v>17731</v>
      </c>
      <c r="B4236" t="s">
        <v>17732</v>
      </c>
    </row>
    <row r="4237" spans="1:7">
      <c r="A4237" s="1" t="s">
        <v>17733</v>
      </c>
      <c r="B4237" t="s">
        <v>17732</v>
      </c>
    </row>
    <row r="4238" spans="1:7">
      <c r="A4238" s="1" t="s">
        <v>17734</v>
      </c>
      <c r="B4238" t="s">
        <v>17732</v>
      </c>
    </row>
    <row r="4239" spans="1:7">
      <c r="A4239" s="1" t="s">
        <v>17735</v>
      </c>
      <c r="B4239" t="s">
        <v>17732</v>
      </c>
      <c r="C4239" t="s">
        <v>17727</v>
      </c>
      <c r="D4239" t="s">
        <v>17728</v>
      </c>
      <c r="E4239" t="s">
        <v>17729</v>
      </c>
    </row>
    <row r="4240" spans="1:7">
      <c r="A4240" s="1" t="s">
        <v>17736</v>
      </c>
      <c r="B4240" t="s">
        <v>11620</v>
      </c>
      <c r="C4240" t="s">
        <v>11621</v>
      </c>
      <c r="D4240" t="s">
        <v>11622</v>
      </c>
      <c r="E4240" t="s">
        <v>11623</v>
      </c>
      <c r="F4240" t="s">
        <v>11624</v>
      </c>
      <c r="G4240" t="s">
        <v>11625</v>
      </c>
    </row>
    <row r="4241" spans="1:12">
      <c r="A4241" s="1" t="s">
        <v>17737</v>
      </c>
      <c r="B4241" t="s">
        <v>10576</v>
      </c>
      <c r="C4241" t="s">
        <v>10577</v>
      </c>
    </row>
    <row r="4242" spans="1:12">
      <c r="A4242" s="1" t="s">
        <v>17738</v>
      </c>
      <c r="B4242" t="s">
        <v>17739</v>
      </c>
    </row>
    <row r="4243" spans="1:12">
      <c r="A4243" s="1" t="s">
        <v>17740</v>
      </c>
      <c r="B4243" t="s">
        <v>17741</v>
      </c>
      <c r="C4243" t="s">
        <v>17742</v>
      </c>
    </row>
    <row r="4244" spans="1:12">
      <c r="A4244" s="1" t="s">
        <v>17743</v>
      </c>
      <c r="B4244" t="s">
        <v>987</v>
      </c>
    </row>
    <row r="4245" spans="1:12">
      <c r="A4245" s="1" t="s">
        <v>17744</v>
      </c>
      <c r="B4245" t="s">
        <v>17745</v>
      </c>
    </row>
    <row r="4246" spans="1:12">
      <c r="A4246" s="1" t="s">
        <v>17746</v>
      </c>
      <c r="B4246" t="s">
        <v>17747</v>
      </c>
      <c r="C4246" t="s">
        <v>17748</v>
      </c>
      <c r="D4246" t="s">
        <v>17749</v>
      </c>
      <c r="E4246" t="s">
        <v>17750</v>
      </c>
    </row>
    <row r="4247" spans="1:12">
      <c r="A4247" s="1" t="s">
        <v>17751</v>
      </c>
      <c r="B4247" t="s">
        <v>11629</v>
      </c>
    </row>
    <row r="4248" spans="1:12">
      <c r="A4248" s="1" t="s">
        <v>17752</v>
      </c>
      <c r="B4248" t="s">
        <v>17753</v>
      </c>
    </row>
    <row r="4249" spans="1:12">
      <c r="A4249" s="1" t="s">
        <v>17754</v>
      </c>
      <c r="B4249" t="s">
        <v>17755</v>
      </c>
      <c r="C4249" t="s">
        <v>17756</v>
      </c>
      <c r="D4249" t="s">
        <v>17757</v>
      </c>
      <c r="E4249" t="s">
        <v>17758</v>
      </c>
      <c r="F4249" t="s">
        <v>17759</v>
      </c>
      <c r="G4249" t="s">
        <v>17760</v>
      </c>
      <c r="H4249" t="s">
        <v>17761</v>
      </c>
      <c r="I4249" t="s">
        <v>17762</v>
      </c>
      <c r="J4249" t="s">
        <v>17763</v>
      </c>
      <c r="K4249" t="s">
        <v>15939</v>
      </c>
      <c r="L4249" t="s">
        <v>15940</v>
      </c>
    </row>
    <row r="4250" spans="1:12">
      <c r="A4250" s="1" t="s">
        <v>17764</v>
      </c>
      <c r="B4250" t="s">
        <v>17765</v>
      </c>
    </row>
    <row r="4251" spans="1:12">
      <c r="A4251" s="1" t="s">
        <v>3492</v>
      </c>
      <c r="B4251" t="s">
        <v>3494</v>
      </c>
      <c r="C4251" t="s">
        <v>3495</v>
      </c>
    </row>
    <row r="4252" spans="1:12">
      <c r="A4252" s="1" t="s">
        <v>17766</v>
      </c>
      <c r="B4252" t="s">
        <v>15774</v>
      </c>
      <c r="C4252" t="s">
        <v>15775</v>
      </c>
    </row>
    <row r="4253" spans="1:12">
      <c r="A4253" s="1" t="s">
        <v>17767</v>
      </c>
      <c r="B4253" t="s">
        <v>17768</v>
      </c>
      <c r="C4253" t="s">
        <v>14784</v>
      </c>
      <c r="D4253" t="s">
        <v>17769</v>
      </c>
      <c r="E4253" t="s">
        <v>17770</v>
      </c>
      <c r="F4253" t="s">
        <v>17771</v>
      </c>
    </row>
    <row r="4254" spans="1:12">
      <c r="A4254" s="1" t="s">
        <v>3497</v>
      </c>
      <c r="B4254" t="s">
        <v>17772</v>
      </c>
      <c r="C4254" t="s">
        <v>17773</v>
      </c>
      <c r="D4254" t="s">
        <v>3494</v>
      </c>
      <c r="E4254" t="s">
        <v>3495</v>
      </c>
    </row>
    <row r="4255" spans="1:12">
      <c r="A4255" s="1" t="s">
        <v>17774</v>
      </c>
      <c r="B4255" t="s">
        <v>9870</v>
      </c>
    </row>
    <row r="4256" spans="1:12">
      <c r="A4256" s="1" t="s">
        <v>17775</v>
      </c>
      <c r="B4256" t="s">
        <v>16549</v>
      </c>
    </row>
    <row r="4257" spans="1:11">
      <c r="A4257" s="1" t="s">
        <v>3498</v>
      </c>
      <c r="B4257" t="s">
        <v>17776</v>
      </c>
      <c r="C4257" t="s">
        <v>2163</v>
      </c>
      <c r="D4257" t="s">
        <v>17777</v>
      </c>
    </row>
    <row r="4258" spans="1:11">
      <c r="A4258" s="1" t="s">
        <v>17778</v>
      </c>
      <c r="B4258" t="s">
        <v>17779</v>
      </c>
      <c r="C4258" t="s">
        <v>17780</v>
      </c>
      <c r="D4258" t="s">
        <v>17781</v>
      </c>
      <c r="E4258" t="s">
        <v>17782</v>
      </c>
      <c r="F4258" t="s">
        <v>17783</v>
      </c>
      <c r="G4258" t="s">
        <v>17784</v>
      </c>
      <c r="H4258" t="s">
        <v>17785</v>
      </c>
      <c r="I4258" t="s">
        <v>17786</v>
      </c>
      <c r="J4258" t="s">
        <v>17787</v>
      </c>
      <c r="K4258" t="s">
        <v>17788</v>
      </c>
    </row>
    <row r="4259" spans="1:11">
      <c r="A4259" s="1" t="s">
        <v>17789</v>
      </c>
      <c r="B4259" t="s">
        <v>17599</v>
      </c>
    </row>
    <row r="4260" spans="1:11">
      <c r="A4260" s="1" t="s">
        <v>17790</v>
      </c>
      <c r="B4260" t="s">
        <v>17791</v>
      </c>
      <c r="C4260" t="s">
        <v>17792</v>
      </c>
    </row>
    <row r="4261" spans="1:11">
      <c r="A4261" s="1" t="s">
        <v>17793</v>
      </c>
      <c r="B4261" t="s">
        <v>17794</v>
      </c>
    </row>
    <row r="4262" spans="1:11">
      <c r="A4262" s="1" t="s">
        <v>17795</v>
      </c>
      <c r="B4262" t="s">
        <v>10427</v>
      </c>
      <c r="C4262" t="s">
        <v>10428</v>
      </c>
    </row>
    <row r="4263" spans="1:11">
      <c r="A4263" s="1" t="s">
        <v>17796</v>
      </c>
      <c r="B4263" t="s">
        <v>17538</v>
      </c>
    </row>
    <row r="4264" spans="1:11">
      <c r="A4264" s="1" t="s">
        <v>17797</v>
      </c>
      <c r="B4264" t="s">
        <v>17798</v>
      </c>
    </row>
    <row r="4265" spans="1:11">
      <c r="A4265" s="1" t="s">
        <v>17799</v>
      </c>
      <c r="B4265" t="s">
        <v>17800</v>
      </c>
    </row>
    <row r="4266" spans="1:11">
      <c r="A4266" s="1" t="s">
        <v>17801</v>
      </c>
      <c r="B4266" t="s">
        <v>12293</v>
      </c>
    </row>
    <row r="4267" spans="1:11">
      <c r="A4267" s="1" t="s">
        <v>17802</v>
      </c>
      <c r="B4267" t="s">
        <v>17803</v>
      </c>
      <c r="C4267" t="s">
        <v>17804</v>
      </c>
      <c r="D4267" t="s">
        <v>17776</v>
      </c>
      <c r="E4267" t="s">
        <v>2163</v>
      </c>
    </row>
    <row r="4268" spans="1:11">
      <c r="A4268" s="1" t="s">
        <v>17805</v>
      </c>
      <c r="B4268" t="s">
        <v>17777</v>
      </c>
    </row>
    <row r="4269" spans="1:11">
      <c r="A4269" s="1" t="s">
        <v>17806</v>
      </c>
      <c r="B4269" t="s">
        <v>17807</v>
      </c>
      <c r="C4269" t="s">
        <v>17808</v>
      </c>
    </row>
    <row r="4270" spans="1:11">
      <c r="A4270" s="1" t="s">
        <v>17809</v>
      </c>
      <c r="B4270" t="s">
        <v>17810</v>
      </c>
      <c r="C4270" t="s">
        <v>17811</v>
      </c>
      <c r="D4270" t="s">
        <v>17812</v>
      </c>
    </row>
    <row r="4271" spans="1:11">
      <c r="A4271" s="1" t="s">
        <v>17813</v>
      </c>
      <c r="B4271" t="s">
        <v>17814</v>
      </c>
    </row>
    <row r="4272" spans="1:11">
      <c r="A4272" s="1" t="s">
        <v>17815</v>
      </c>
      <c r="B4272" t="s">
        <v>17816</v>
      </c>
      <c r="C4272" t="s">
        <v>17817</v>
      </c>
      <c r="D4272" t="s">
        <v>10123</v>
      </c>
    </row>
    <row r="4273" spans="1:7">
      <c r="A4273" s="1" t="s">
        <v>17818</v>
      </c>
      <c r="B4273" t="s">
        <v>1754</v>
      </c>
    </row>
    <row r="4274" spans="1:7">
      <c r="A4274" s="1" t="s">
        <v>17819</v>
      </c>
      <c r="B4274" t="s">
        <v>17820</v>
      </c>
    </row>
    <row r="4275" spans="1:7">
      <c r="A4275" s="1" t="s">
        <v>17821</v>
      </c>
      <c r="B4275" t="s">
        <v>17822</v>
      </c>
    </row>
    <row r="4276" spans="1:7">
      <c r="A4276" s="1" t="s">
        <v>17823</v>
      </c>
      <c r="B4276" t="s">
        <v>10590</v>
      </c>
    </row>
    <row r="4277" spans="1:7">
      <c r="A4277" s="1" t="s">
        <v>17824</v>
      </c>
      <c r="B4277" t="s">
        <v>11654</v>
      </c>
    </row>
    <row r="4278" spans="1:7">
      <c r="A4278" s="1" t="s">
        <v>17825</v>
      </c>
      <c r="B4278" t="s">
        <v>17826</v>
      </c>
    </row>
    <row r="4279" spans="1:7">
      <c r="A4279" s="1" t="s">
        <v>17827</v>
      </c>
      <c r="B4279" t="s">
        <v>17828</v>
      </c>
      <c r="C4279" t="s">
        <v>17829</v>
      </c>
      <c r="D4279" t="s">
        <v>17830</v>
      </c>
      <c r="E4279" t="s">
        <v>16827</v>
      </c>
    </row>
    <row r="4280" spans="1:7">
      <c r="A4280" s="1" t="s">
        <v>17831</v>
      </c>
      <c r="B4280" t="s">
        <v>17826</v>
      </c>
    </row>
    <row r="4281" spans="1:7">
      <c r="A4281" s="1" t="s">
        <v>17832</v>
      </c>
      <c r="B4281" t="s">
        <v>17833</v>
      </c>
      <c r="C4281" t="s">
        <v>10302</v>
      </c>
    </row>
    <row r="4282" spans="1:7">
      <c r="A4282" s="1" t="s">
        <v>17834</v>
      </c>
      <c r="B4282" t="s">
        <v>12358</v>
      </c>
    </row>
    <row r="4283" spans="1:7">
      <c r="A4283" s="1" t="s">
        <v>17835</v>
      </c>
      <c r="B4283" t="s">
        <v>17663</v>
      </c>
    </row>
    <row r="4284" spans="1:7">
      <c r="A4284" s="1" t="s">
        <v>17836</v>
      </c>
      <c r="B4284" t="s">
        <v>16896</v>
      </c>
      <c r="C4284" t="s">
        <v>16897</v>
      </c>
      <c r="D4284" t="s">
        <v>16898</v>
      </c>
      <c r="E4284" t="s">
        <v>10479</v>
      </c>
    </row>
    <row r="4285" spans="1:7">
      <c r="A4285" s="1" t="s">
        <v>17837</v>
      </c>
      <c r="B4285" t="s">
        <v>17800</v>
      </c>
    </row>
    <row r="4286" spans="1:7">
      <c r="A4286" s="1" t="s">
        <v>17838</v>
      </c>
      <c r="B4286" t="s">
        <v>11596</v>
      </c>
      <c r="C4286" t="s">
        <v>11597</v>
      </c>
      <c r="D4286" t="s">
        <v>7598</v>
      </c>
      <c r="E4286" t="s">
        <v>17839</v>
      </c>
      <c r="F4286" t="s">
        <v>17840</v>
      </c>
      <c r="G4286" t="s">
        <v>17841</v>
      </c>
    </row>
    <row r="4287" spans="1:7">
      <c r="A4287" s="1" t="s">
        <v>17842</v>
      </c>
      <c r="B4287" t="s">
        <v>987</v>
      </c>
    </row>
    <row r="4288" spans="1:7">
      <c r="A4288" s="1" t="s">
        <v>17843</v>
      </c>
      <c r="B4288" t="s">
        <v>17844</v>
      </c>
    </row>
    <row r="4289" spans="1:7">
      <c r="A4289" s="1" t="s">
        <v>17845</v>
      </c>
      <c r="B4289" t="s">
        <v>17846</v>
      </c>
    </row>
    <row r="4290" spans="1:7">
      <c r="A4290" s="1" t="s">
        <v>17847</v>
      </c>
      <c r="B4290" t="s">
        <v>15450</v>
      </c>
      <c r="C4290" t="s">
        <v>15451</v>
      </c>
      <c r="D4290" t="s">
        <v>9783</v>
      </c>
      <c r="E4290" t="s">
        <v>17848</v>
      </c>
      <c r="F4290" t="s">
        <v>17849</v>
      </c>
      <c r="G4290" t="s">
        <v>17850</v>
      </c>
    </row>
    <row r="4291" spans="1:7">
      <c r="A4291" s="1" t="s">
        <v>17851</v>
      </c>
      <c r="B4291" t="s">
        <v>9657</v>
      </c>
      <c r="C4291" t="s">
        <v>9658</v>
      </c>
    </row>
    <row r="4292" spans="1:7">
      <c r="A4292" s="1" t="s">
        <v>17852</v>
      </c>
      <c r="B4292" t="s">
        <v>9296</v>
      </c>
      <c r="C4292" t="s">
        <v>9297</v>
      </c>
    </row>
    <row r="4293" spans="1:7">
      <c r="A4293" s="1" t="s">
        <v>17853</v>
      </c>
      <c r="B4293" t="s">
        <v>9537</v>
      </c>
      <c r="C4293" t="s">
        <v>15600</v>
      </c>
    </row>
    <row r="4294" spans="1:7">
      <c r="A4294" s="1" t="s">
        <v>17854</v>
      </c>
      <c r="B4294" t="s">
        <v>12510</v>
      </c>
      <c r="C4294" t="s">
        <v>9252</v>
      </c>
      <c r="D4294" t="s">
        <v>12511</v>
      </c>
      <c r="E4294" t="s">
        <v>15385</v>
      </c>
      <c r="F4294" t="s">
        <v>15386</v>
      </c>
    </row>
    <row r="4295" spans="1:7">
      <c r="A4295" s="1" t="s">
        <v>17855</v>
      </c>
      <c r="B4295" t="s">
        <v>10536</v>
      </c>
      <c r="C4295" t="s">
        <v>10535</v>
      </c>
    </row>
    <row r="4296" spans="1:7">
      <c r="A4296" s="1" t="s">
        <v>17856</v>
      </c>
      <c r="B4296" t="s">
        <v>17857</v>
      </c>
      <c r="C4296" t="s">
        <v>17858</v>
      </c>
    </row>
    <row r="4297" spans="1:7">
      <c r="A4297" s="1" t="s">
        <v>17859</v>
      </c>
      <c r="B4297" t="s">
        <v>8473</v>
      </c>
    </row>
    <row r="4298" spans="1:7">
      <c r="A4298" s="1" t="s">
        <v>17860</v>
      </c>
      <c r="B4298" t="s">
        <v>8475</v>
      </c>
    </row>
    <row r="4299" spans="1:7">
      <c r="A4299" s="1" t="s">
        <v>17861</v>
      </c>
      <c r="B4299" t="s">
        <v>10228</v>
      </c>
    </row>
    <row r="4300" spans="1:7">
      <c r="A4300" s="1" t="s">
        <v>17862</v>
      </c>
      <c r="B4300" t="s">
        <v>17863</v>
      </c>
    </row>
    <row r="4301" spans="1:7">
      <c r="A4301" s="1" t="s">
        <v>17864</v>
      </c>
      <c r="B4301" t="s">
        <v>17857</v>
      </c>
      <c r="C4301" t="s">
        <v>17858</v>
      </c>
    </row>
    <row r="4302" spans="1:7">
      <c r="A4302" s="1" t="s">
        <v>17865</v>
      </c>
      <c r="B4302" t="s">
        <v>17866</v>
      </c>
    </row>
    <row r="4303" spans="1:7">
      <c r="A4303" s="1" t="s">
        <v>17867</v>
      </c>
      <c r="B4303" t="s">
        <v>17868</v>
      </c>
      <c r="C4303" t="s">
        <v>17869</v>
      </c>
    </row>
    <row r="4304" spans="1:7">
      <c r="A4304" s="1" t="s">
        <v>17870</v>
      </c>
      <c r="B4304" t="s">
        <v>4584</v>
      </c>
    </row>
    <row r="4305" spans="1:13">
      <c r="A4305" s="1" t="s">
        <v>17871</v>
      </c>
      <c r="B4305" t="s">
        <v>15768</v>
      </c>
      <c r="C4305" t="s">
        <v>15769</v>
      </c>
      <c r="D4305" t="s">
        <v>17872</v>
      </c>
      <c r="E4305" t="s">
        <v>10991</v>
      </c>
      <c r="F4305" t="s">
        <v>8916</v>
      </c>
      <c r="G4305" t="s">
        <v>15780</v>
      </c>
      <c r="H4305" t="s">
        <v>10729</v>
      </c>
    </row>
    <row r="4306" spans="1:13">
      <c r="A4306" s="1" t="s">
        <v>17873</v>
      </c>
      <c r="B4306" t="s">
        <v>17874</v>
      </c>
    </row>
    <row r="4307" spans="1:13">
      <c r="A4307" s="1" t="s">
        <v>17875</v>
      </c>
      <c r="B4307" t="s">
        <v>17874</v>
      </c>
    </row>
    <row r="4308" spans="1:13">
      <c r="A4308" s="1" t="s">
        <v>17876</v>
      </c>
      <c r="B4308" t="s">
        <v>17877</v>
      </c>
      <c r="C4308" t="s">
        <v>17877</v>
      </c>
      <c r="D4308" t="s">
        <v>17877</v>
      </c>
    </row>
    <row r="4309" spans="1:13">
      <c r="A4309" s="1" t="s">
        <v>17878</v>
      </c>
      <c r="B4309" t="s">
        <v>17879</v>
      </c>
      <c r="C4309" t="s">
        <v>17880</v>
      </c>
    </row>
    <row r="4310" spans="1:13">
      <c r="A4310" s="1" t="s">
        <v>17881</v>
      </c>
      <c r="B4310" t="s">
        <v>17882</v>
      </c>
      <c r="C4310" t="s">
        <v>17883</v>
      </c>
      <c r="D4310" t="s">
        <v>17884</v>
      </c>
    </row>
    <row r="4311" spans="1:13">
      <c r="A4311" s="1" t="s">
        <v>17885</v>
      </c>
      <c r="B4311" t="s">
        <v>17882</v>
      </c>
      <c r="C4311" t="s">
        <v>17883</v>
      </c>
      <c r="D4311" t="s">
        <v>17884</v>
      </c>
    </row>
    <row r="4312" spans="1:13">
      <c r="A4312" s="1" t="s">
        <v>3508</v>
      </c>
      <c r="B4312" t="s">
        <v>14621</v>
      </c>
    </row>
    <row r="4313" spans="1:13">
      <c r="A4313" s="1" t="s">
        <v>17886</v>
      </c>
      <c r="B4313" t="s">
        <v>12281</v>
      </c>
      <c r="C4313" t="s">
        <v>12282</v>
      </c>
      <c r="D4313" t="s">
        <v>12283</v>
      </c>
    </row>
    <row r="4314" spans="1:13">
      <c r="A4314" s="1" t="s">
        <v>17887</v>
      </c>
      <c r="B4314" t="s">
        <v>17888</v>
      </c>
      <c r="C4314" t="s">
        <v>17889</v>
      </c>
    </row>
    <row r="4315" spans="1:13">
      <c r="A4315" s="1" t="s">
        <v>17890</v>
      </c>
      <c r="B4315" t="s">
        <v>17891</v>
      </c>
    </row>
    <row r="4316" spans="1:13">
      <c r="A4316" s="1" t="s">
        <v>17892</v>
      </c>
      <c r="B4316" t="s">
        <v>17893</v>
      </c>
      <c r="C4316" t="s">
        <v>15406</v>
      </c>
      <c r="D4316" t="s">
        <v>17893</v>
      </c>
      <c r="E4316" t="s">
        <v>15406</v>
      </c>
    </row>
    <row r="4317" spans="1:13">
      <c r="A4317" s="1" t="s">
        <v>17894</v>
      </c>
      <c r="B4317" t="s">
        <v>17895</v>
      </c>
    </row>
    <row r="4318" spans="1:13">
      <c r="A4318" s="1" t="s">
        <v>17896</v>
      </c>
      <c r="B4318" t="s">
        <v>17895</v>
      </c>
    </row>
    <row r="4319" spans="1:13">
      <c r="A4319" s="1" t="s">
        <v>17897</v>
      </c>
      <c r="B4319" t="s">
        <v>13655</v>
      </c>
      <c r="C4319" t="s">
        <v>13656</v>
      </c>
      <c r="D4319" t="s">
        <v>13657</v>
      </c>
      <c r="E4319" t="s">
        <v>13658</v>
      </c>
      <c r="F4319" t="s">
        <v>13659</v>
      </c>
      <c r="G4319" t="s">
        <v>13660</v>
      </c>
      <c r="H4319" t="s">
        <v>13661</v>
      </c>
      <c r="I4319" t="s">
        <v>13662</v>
      </c>
      <c r="J4319" t="s">
        <v>13663</v>
      </c>
      <c r="K4319" t="s">
        <v>13664</v>
      </c>
      <c r="L4319" t="s">
        <v>13665</v>
      </c>
      <c r="M4319" t="s">
        <v>13660</v>
      </c>
    </row>
    <row r="4320" spans="1:13">
      <c r="A4320" s="1" t="s">
        <v>17898</v>
      </c>
      <c r="B4320" t="s">
        <v>17899</v>
      </c>
    </row>
    <row r="4321" spans="1:10">
      <c r="A4321" s="1" t="s">
        <v>17900</v>
      </c>
      <c r="B4321" t="s">
        <v>10793</v>
      </c>
      <c r="C4321" t="s">
        <v>10794</v>
      </c>
    </row>
    <row r="4322" spans="1:10">
      <c r="A4322" s="1" t="s">
        <v>17901</v>
      </c>
      <c r="B4322" t="s">
        <v>13967</v>
      </c>
      <c r="C4322" t="s">
        <v>15024</v>
      </c>
    </row>
    <row r="4323" spans="1:10">
      <c r="A4323" s="1" t="s">
        <v>17902</v>
      </c>
      <c r="B4323" t="s">
        <v>17903</v>
      </c>
      <c r="C4323" t="s">
        <v>17904</v>
      </c>
      <c r="D4323" t="s">
        <v>17905</v>
      </c>
      <c r="E4323" t="s">
        <v>17906</v>
      </c>
      <c r="F4323" t="s">
        <v>17907</v>
      </c>
      <c r="G4323" t="s">
        <v>17908</v>
      </c>
      <c r="H4323" t="s">
        <v>17909</v>
      </c>
      <c r="I4323" t="s">
        <v>17910</v>
      </c>
      <c r="J4323" t="s">
        <v>17911</v>
      </c>
    </row>
    <row r="4324" spans="1:10">
      <c r="A4324" s="1" t="s">
        <v>17912</v>
      </c>
      <c r="B4324" t="s">
        <v>17911</v>
      </c>
    </row>
    <row r="4325" spans="1:10">
      <c r="A4325" s="1" t="s">
        <v>17913</v>
      </c>
      <c r="B4325" t="s">
        <v>13199</v>
      </c>
    </row>
    <row r="4326" spans="1:10">
      <c r="A4326" s="1" t="s">
        <v>17914</v>
      </c>
      <c r="B4326" t="s">
        <v>11070</v>
      </c>
      <c r="C4326" t="s">
        <v>11071</v>
      </c>
      <c r="D4326" t="s">
        <v>11072</v>
      </c>
      <c r="E4326" t="s">
        <v>11073</v>
      </c>
    </row>
    <row r="4327" spans="1:10">
      <c r="A4327" s="1" t="s">
        <v>17915</v>
      </c>
      <c r="B4327" t="s">
        <v>17916</v>
      </c>
    </row>
    <row r="4328" spans="1:10">
      <c r="A4328" s="1" t="s">
        <v>17917</v>
      </c>
      <c r="B4328" t="s">
        <v>17918</v>
      </c>
      <c r="C4328" t="s">
        <v>17098</v>
      </c>
      <c r="D4328" t="s">
        <v>17098</v>
      </c>
      <c r="E4328" t="s">
        <v>17098</v>
      </c>
    </row>
    <row r="4329" spans="1:10">
      <c r="A4329" s="1" t="s">
        <v>17919</v>
      </c>
      <c r="B4329" t="s">
        <v>17916</v>
      </c>
    </row>
    <row r="4330" spans="1:10">
      <c r="A4330" s="1" t="s">
        <v>17920</v>
      </c>
      <c r="B4330" t="s">
        <v>17921</v>
      </c>
      <c r="C4330" t="s">
        <v>12840</v>
      </c>
    </row>
    <row r="4331" spans="1:10">
      <c r="A4331" s="1" t="s">
        <v>17922</v>
      </c>
      <c r="B4331" t="s">
        <v>17098</v>
      </c>
    </row>
    <row r="4332" spans="1:10">
      <c r="A4332" s="1" t="s">
        <v>17923</v>
      </c>
      <c r="B4332" t="s">
        <v>12523</v>
      </c>
    </row>
    <row r="4333" spans="1:10">
      <c r="A4333" s="1" t="s">
        <v>17924</v>
      </c>
      <c r="B4333" t="s">
        <v>17925</v>
      </c>
    </row>
    <row r="4334" spans="1:10">
      <c r="A4334" s="1" t="s">
        <v>17926</v>
      </c>
      <c r="B4334" t="s">
        <v>17927</v>
      </c>
    </row>
    <row r="4335" spans="1:10">
      <c r="A4335" s="1" t="s">
        <v>17928</v>
      </c>
      <c r="B4335" t="s">
        <v>17929</v>
      </c>
      <c r="C4335" t="s">
        <v>17929</v>
      </c>
      <c r="D4335" t="s">
        <v>17930</v>
      </c>
    </row>
    <row r="4336" spans="1:10">
      <c r="A4336" s="1" t="s">
        <v>17931</v>
      </c>
      <c r="B4336" t="s">
        <v>17927</v>
      </c>
    </row>
    <row r="4337" spans="1:4">
      <c r="A4337" s="1" t="s">
        <v>17932</v>
      </c>
      <c r="B4337" t="s">
        <v>17929</v>
      </c>
      <c r="C4337" t="s">
        <v>17929</v>
      </c>
      <c r="D4337" t="s">
        <v>17930</v>
      </c>
    </row>
    <row r="4338" spans="1:4">
      <c r="A4338" s="1" t="s">
        <v>17933</v>
      </c>
      <c r="B4338" t="s">
        <v>17934</v>
      </c>
    </row>
    <row r="4339" spans="1:4">
      <c r="A4339" s="1" t="s">
        <v>17935</v>
      </c>
      <c r="B4339" t="s">
        <v>16095</v>
      </c>
    </row>
    <row r="4340" spans="1:4">
      <c r="A4340" s="1" t="s">
        <v>17936</v>
      </c>
      <c r="B4340" t="s">
        <v>17511</v>
      </c>
      <c r="C4340" t="s">
        <v>14880</v>
      </c>
      <c r="D4340" t="s">
        <v>14879</v>
      </c>
    </row>
    <row r="4341" spans="1:4">
      <c r="A4341" s="1" t="s">
        <v>17937</v>
      </c>
      <c r="B4341" t="s">
        <v>12092</v>
      </c>
    </row>
    <row r="4342" spans="1:4">
      <c r="A4342" s="1" t="s">
        <v>17938</v>
      </c>
      <c r="B4342" t="s">
        <v>17078</v>
      </c>
    </row>
    <row r="4343" spans="1:4">
      <c r="A4343" s="1" t="s">
        <v>17939</v>
      </c>
      <c r="B4343" t="s">
        <v>8489</v>
      </c>
    </row>
    <row r="4344" spans="1:4">
      <c r="A4344" s="1" t="s">
        <v>17940</v>
      </c>
      <c r="B4344" t="s">
        <v>13316</v>
      </c>
      <c r="C4344" t="s">
        <v>13317</v>
      </c>
    </row>
    <row r="4345" spans="1:4">
      <c r="A4345" s="1" t="s">
        <v>17941</v>
      </c>
      <c r="B4345" t="s">
        <v>17942</v>
      </c>
    </row>
    <row r="4346" spans="1:4">
      <c r="A4346" s="1" t="s">
        <v>17943</v>
      </c>
      <c r="B4346" t="s">
        <v>10510</v>
      </c>
      <c r="C4346" t="s">
        <v>10511</v>
      </c>
    </row>
    <row r="4347" spans="1:4">
      <c r="A4347" s="1" t="s">
        <v>17944</v>
      </c>
      <c r="B4347" t="s">
        <v>15578</v>
      </c>
      <c r="C4347" t="s">
        <v>16046</v>
      </c>
    </row>
    <row r="4348" spans="1:4">
      <c r="A4348" s="1" t="s">
        <v>17945</v>
      </c>
      <c r="B4348" t="s">
        <v>17946</v>
      </c>
      <c r="C4348" t="s">
        <v>17947</v>
      </c>
    </row>
    <row r="4349" spans="1:4">
      <c r="A4349" s="1" t="s">
        <v>17948</v>
      </c>
      <c r="B4349" t="s">
        <v>17949</v>
      </c>
    </row>
    <row r="4350" spans="1:4">
      <c r="A4350" s="1" t="s">
        <v>17950</v>
      </c>
      <c r="B4350" t="s">
        <v>11718</v>
      </c>
    </row>
    <row r="4351" spans="1:4">
      <c r="A4351" s="1" t="s">
        <v>17951</v>
      </c>
      <c r="B4351" t="s">
        <v>11096</v>
      </c>
    </row>
    <row r="4352" spans="1:4">
      <c r="A4352" s="1" t="s">
        <v>17952</v>
      </c>
      <c r="B4352" t="s">
        <v>11419</v>
      </c>
    </row>
    <row r="4353" spans="1:12">
      <c r="A4353" s="1" t="s">
        <v>17953</v>
      </c>
      <c r="B4353" t="s">
        <v>11631</v>
      </c>
      <c r="C4353" t="s">
        <v>11632</v>
      </c>
      <c r="D4353" t="s">
        <v>11633</v>
      </c>
    </row>
    <row r="4354" spans="1:12">
      <c r="A4354" s="1" t="s">
        <v>17954</v>
      </c>
      <c r="B4354" t="s">
        <v>17955</v>
      </c>
      <c r="C4354" t="s">
        <v>17956</v>
      </c>
      <c r="D4354" t="s">
        <v>10123</v>
      </c>
    </row>
    <row r="4355" spans="1:12">
      <c r="A4355" s="1" t="s">
        <v>17957</v>
      </c>
      <c r="B4355" t="s">
        <v>17958</v>
      </c>
      <c r="C4355" t="s">
        <v>17959</v>
      </c>
      <c r="D4355" t="s">
        <v>17960</v>
      </c>
      <c r="E4355" t="s">
        <v>17961</v>
      </c>
      <c r="F4355" t="s">
        <v>17962</v>
      </c>
    </row>
    <row r="4356" spans="1:12">
      <c r="A4356" s="1" t="s">
        <v>17963</v>
      </c>
      <c r="B4356" t="s">
        <v>9889</v>
      </c>
    </row>
    <row r="4357" spans="1:12">
      <c r="A4357" s="1" t="s">
        <v>17964</v>
      </c>
      <c r="B4357" t="s">
        <v>17965</v>
      </c>
    </row>
    <row r="4358" spans="1:12">
      <c r="A4358" s="1" t="s">
        <v>17966</v>
      </c>
      <c r="B4358" t="s">
        <v>9701</v>
      </c>
      <c r="C4358" t="s">
        <v>9702</v>
      </c>
      <c r="D4358" t="s">
        <v>9703</v>
      </c>
      <c r="E4358" t="s">
        <v>9704</v>
      </c>
      <c r="F4358" t="s">
        <v>9705</v>
      </c>
      <c r="G4358" t="s">
        <v>9706</v>
      </c>
      <c r="H4358" t="s">
        <v>9707</v>
      </c>
    </row>
    <row r="4359" spans="1:12">
      <c r="A4359" s="1" t="s">
        <v>17967</v>
      </c>
      <c r="B4359" t="s">
        <v>17968</v>
      </c>
    </row>
    <row r="4360" spans="1:12">
      <c r="A4360" s="1" t="s">
        <v>17969</v>
      </c>
      <c r="B4360" t="s">
        <v>8503</v>
      </c>
      <c r="C4360" t="s">
        <v>8491</v>
      </c>
      <c r="D4360" t="s">
        <v>8505</v>
      </c>
      <c r="E4360" t="s">
        <v>17970</v>
      </c>
      <c r="F4360" t="s">
        <v>8504</v>
      </c>
    </row>
    <row r="4361" spans="1:12">
      <c r="A4361" s="1" t="s">
        <v>17971</v>
      </c>
      <c r="B4361" t="s">
        <v>8503</v>
      </c>
      <c r="C4361" t="s">
        <v>8491</v>
      </c>
      <c r="D4361" t="s">
        <v>8505</v>
      </c>
      <c r="E4361" t="s">
        <v>8504</v>
      </c>
      <c r="F4361" t="s">
        <v>8503</v>
      </c>
      <c r="G4361" t="s">
        <v>8504</v>
      </c>
      <c r="H4361" t="s">
        <v>8505</v>
      </c>
      <c r="I4361" t="s">
        <v>8506</v>
      </c>
      <c r="J4361" t="s">
        <v>8507</v>
      </c>
      <c r="K4361" t="s">
        <v>8508</v>
      </c>
      <c r="L4361" t="s">
        <v>8509</v>
      </c>
    </row>
    <row r="4362" spans="1:12">
      <c r="A4362" s="1" t="s">
        <v>17972</v>
      </c>
      <c r="B4362" t="s">
        <v>8718</v>
      </c>
    </row>
    <row r="4363" spans="1:12">
      <c r="A4363" s="1" t="s">
        <v>17973</v>
      </c>
      <c r="B4363" t="s">
        <v>11241</v>
      </c>
      <c r="C4363" t="s">
        <v>11242</v>
      </c>
      <c r="D4363" t="s">
        <v>11243</v>
      </c>
      <c r="E4363" t="s">
        <v>11244</v>
      </c>
      <c r="F4363" t="s">
        <v>11245</v>
      </c>
    </row>
    <row r="4364" spans="1:12">
      <c r="A4364" s="1" t="s">
        <v>17974</v>
      </c>
      <c r="B4364" t="s">
        <v>17975</v>
      </c>
    </row>
    <row r="4365" spans="1:12">
      <c r="A4365" s="1" t="s">
        <v>17976</v>
      </c>
      <c r="B4365" t="s">
        <v>17977</v>
      </c>
    </row>
    <row r="4366" spans="1:12">
      <c r="A4366" s="1" t="s">
        <v>17978</v>
      </c>
      <c r="B4366" t="s">
        <v>11111</v>
      </c>
    </row>
    <row r="4367" spans="1:12">
      <c r="A4367" s="1" t="s">
        <v>17979</v>
      </c>
      <c r="B4367" t="s">
        <v>17980</v>
      </c>
      <c r="C4367" t="s">
        <v>17981</v>
      </c>
    </row>
    <row r="4368" spans="1:12">
      <c r="A4368" s="1" t="s">
        <v>17982</v>
      </c>
      <c r="B4368" t="s">
        <v>10002</v>
      </c>
    </row>
    <row r="4369" spans="1:7">
      <c r="A4369" s="1" t="s">
        <v>17983</v>
      </c>
      <c r="B4369" t="s">
        <v>1748</v>
      </c>
    </row>
    <row r="4370" spans="1:7">
      <c r="A4370" s="1" t="s">
        <v>17984</v>
      </c>
      <c r="B4370" t="s">
        <v>17985</v>
      </c>
      <c r="C4370" t="s">
        <v>17986</v>
      </c>
      <c r="D4370" t="s">
        <v>17217</v>
      </c>
      <c r="E4370" t="s">
        <v>17987</v>
      </c>
      <c r="F4370" t="s">
        <v>12133</v>
      </c>
      <c r="G4370" t="s">
        <v>17988</v>
      </c>
    </row>
    <row r="4371" spans="1:7">
      <c r="A4371" s="1" t="s">
        <v>17989</v>
      </c>
      <c r="B4371" t="s">
        <v>17990</v>
      </c>
    </row>
    <row r="4372" spans="1:7">
      <c r="A4372" s="1" t="s">
        <v>17991</v>
      </c>
      <c r="B4372" t="s">
        <v>17975</v>
      </c>
    </row>
    <row r="4373" spans="1:7">
      <c r="A4373" s="1" t="s">
        <v>17992</v>
      </c>
      <c r="B4373" t="s">
        <v>17977</v>
      </c>
    </row>
    <row r="4374" spans="1:7">
      <c r="A4374" s="1" t="s">
        <v>17993</v>
      </c>
      <c r="B4374" t="s">
        <v>17975</v>
      </c>
    </row>
    <row r="4375" spans="1:7">
      <c r="A4375" s="1" t="s">
        <v>17994</v>
      </c>
      <c r="B4375" t="s">
        <v>17977</v>
      </c>
    </row>
    <row r="4376" spans="1:7">
      <c r="A4376" s="1" t="s">
        <v>17995</v>
      </c>
      <c r="B4376" t="s">
        <v>17996</v>
      </c>
    </row>
    <row r="4377" spans="1:7">
      <c r="A4377" s="1" t="s">
        <v>17997</v>
      </c>
      <c r="B4377" t="s">
        <v>17998</v>
      </c>
    </row>
    <row r="4378" spans="1:7">
      <c r="A4378" s="1" t="s">
        <v>17999</v>
      </c>
      <c r="B4378" t="s">
        <v>17996</v>
      </c>
    </row>
    <row r="4379" spans="1:7">
      <c r="A4379" s="1" t="s">
        <v>18000</v>
      </c>
      <c r="B4379" t="s">
        <v>18001</v>
      </c>
      <c r="C4379" t="s">
        <v>18002</v>
      </c>
      <c r="D4379" t="s">
        <v>18003</v>
      </c>
      <c r="E4379" t="s">
        <v>18004</v>
      </c>
    </row>
    <row r="4380" spans="1:7">
      <c r="A4380" s="1" t="s">
        <v>18005</v>
      </c>
      <c r="B4380" t="s">
        <v>18006</v>
      </c>
      <c r="C4380" t="s">
        <v>18007</v>
      </c>
    </row>
    <row r="4381" spans="1:7">
      <c r="A4381" s="1" t="s">
        <v>18008</v>
      </c>
      <c r="B4381" t="s">
        <v>18009</v>
      </c>
    </row>
    <row r="4382" spans="1:7">
      <c r="A4382" s="1" t="s">
        <v>18010</v>
      </c>
      <c r="B4382" t="s">
        <v>2168</v>
      </c>
      <c r="C4382" t="s">
        <v>12700</v>
      </c>
      <c r="D4382" t="s">
        <v>12701</v>
      </c>
    </row>
    <row r="4383" spans="1:7">
      <c r="A4383" s="1" t="s">
        <v>18011</v>
      </c>
      <c r="B4383" t="s">
        <v>174</v>
      </c>
    </row>
    <row r="4384" spans="1:7">
      <c r="A4384" s="1" t="s">
        <v>18012</v>
      </c>
      <c r="B4384" t="s">
        <v>18006</v>
      </c>
      <c r="C4384" t="s">
        <v>18007</v>
      </c>
    </row>
    <row r="4385" spans="1:13">
      <c r="A4385" s="1" t="s">
        <v>18013</v>
      </c>
      <c r="B4385" t="s">
        <v>18009</v>
      </c>
    </row>
    <row r="4386" spans="1:13">
      <c r="A4386" s="1" t="s">
        <v>18014</v>
      </c>
      <c r="B4386" t="s">
        <v>18015</v>
      </c>
    </row>
    <row r="4387" spans="1:13">
      <c r="A4387" s="1" t="s">
        <v>18016</v>
      </c>
      <c r="B4387" t="s">
        <v>11570</v>
      </c>
      <c r="C4387" t="s">
        <v>9786</v>
      </c>
    </row>
    <row r="4388" spans="1:13">
      <c r="A4388" s="1" t="s">
        <v>18017</v>
      </c>
      <c r="B4388" t="s">
        <v>9129</v>
      </c>
      <c r="C4388" t="s">
        <v>15322</v>
      </c>
      <c r="D4388" t="s">
        <v>15323</v>
      </c>
      <c r="E4388" t="s">
        <v>18018</v>
      </c>
      <c r="F4388" t="s">
        <v>12741</v>
      </c>
      <c r="G4388" t="s">
        <v>12738</v>
      </c>
      <c r="H4388" t="s">
        <v>17222</v>
      </c>
      <c r="I4388" t="s">
        <v>12741</v>
      </c>
      <c r="J4388" t="s">
        <v>12738</v>
      </c>
      <c r="K4388" t="s">
        <v>12739</v>
      </c>
      <c r="L4388" t="s">
        <v>18019</v>
      </c>
      <c r="M4388" t="s">
        <v>18018</v>
      </c>
    </row>
    <row r="4389" spans="1:13">
      <c r="A4389" s="1" t="s">
        <v>18020</v>
      </c>
      <c r="B4389" t="s">
        <v>15313</v>
      </c>
      <c r="C4389" t="s">
        <v>15314</v>
      </c>
      <c r="D4389" t="s">
        <v>15315</v>
      </c>
      <c r="E4389" t="s">
        <v>15316</v>
      </c>
    </row>
    <row r="4390" spans="1:13">
      <c r="A4390" s="1" t="s">
        <v>18021</v>
      </c>
      <c r="B4390" t="s">
        <v>9129</v>
      </c>
    </row>
    <row r="4391" spans="1:13">
      <c r="A4391" s="1" t="s">
        <v>18022</v>
      </c>
      <c r="B4391" t="s">
        <v>9299</v>
      </c>
    </row>
    <row r="4392" spans="1:13">
      <c r="A4392" s="1" t="s">
        <v>18023</v>
      </c>
      <c r="B4392" t="s">
        <v>14167</v>
      </c>
      <c r="C4392" t="s">
        <v>14168</v>
      </c>
      <c r="D4392" t="s">
        <v>14169</v>
      </c>
      <c r="E4392" t="s">
        <v>14170</v>
      </c>
      <c r="F4392" t="s">
        <v>14171</v>
      </c>
      <c r="G4392" t="s">
        <v>14172</v>
      </c>
    </row>
    <row r="4393" spans="1:13">
      <c r="A4393" s="1" t="s">
        <v>18024</v>
      </c>
      <c r="B4393" t="s">
        <v>18025</v>
      </c>
      <c r="C4393" t="s">
        <v>18026</v>
      </c>
    </row>
    <row r="4394" spans="1:13">
      <c r="A4394" s="1" t="s">
        <v>18027</v>
      </c>
      <c r="B4394" t="s">
        <v>18028</v>
      </c>
      <c r="C4394" t="s">
        <v>11430</v>
      </c>
      <c r="D4394" t="s">
        <v>18029</v>
      </c>
      <c r="E4394" t="s">
        <v>18030</v>
      </c>
      <c r="F4394" t="s">
        <v>10550</v>
      </c>
    </row>
    <row r="4395" spans="1:13">
      <c r="A4395" s="1" t="s">
        <v>18031</v>
      </c>
      <c r="B4395" t="s">
        <v>14390</v>
      </c>
    </row>
    <row r="4396" spans="1:13">
      <c r="A4396" s="1" t="s">
        <v>18032</v>
      </c>
      <c r="B4396" t="s">
        <v>9621</v>
      </c>
      <c r="C4396" t="s">
        <v>18033</v>
      </c>
    </row>
    <row r="4397" spans="1:13">
      <c r="A4397" s="1" t="s">
        <v>18034</v>
      </c>
      <c r="B4397" t="s">
        <v>18035</v>
      </c>
    </row>
    <row r="4398" spans="1:13">
      <c r="A4398" s="1" t="s">
        <v>18036</v>
      </c>
    </row>
    <row r="4399" spans="1:13">
      <c r="A4399" s="1" t="s">
        <v>18037</v>
      </c>
      <c r="B4399" t="s">
        <v>10550</v>
      </c>
      <c r="C4399" t="s">
        <v>10551</v>
      </c>
      <c r="D4399" t="s">
        <v>10552</v>
      </c>
    </row>
    <row r="4400" spans="1:13">
      <c r="A4400" s="1" t="s">
        <v>18038</v>
      </c>
      <c r="B4400" t="s">
        <v>10931</v>
      </c>
    </row>
    <row r="4401" spans="1:4">
      <c r="A4401" s="1" t="s">
        <v>18039</v>
      </c>
      <c r="B4401" t="s">
        <v>12341</v>
      </c>
      <c r="C4401" t="s">
        <v>12342</v>
      </c>
    </row>
    <row r="4402" spans="1:4">
      <c r="A4402" s="1" t="s">
        <v>18040</v>
      </c>
      <c r="B4402" t="s">
        <v>18041</v>
      </c>
    </row>
    <row r="4403" spans="1:4">
      <c r="A4403" s="1" t="s">
        <v>18042</v>
      </c>
      <c r="B4403" t="s">
        <v>14259</v>
      </c>
      <c r="C4403" t="s">
        <v>14260</v>
      </c>
      <c r="D4403" t="s">
        <v>14261</v>
      </c>
    </row>
    <row r="4404" spans="1:4">
      <c r="A4404" s="1" t="s">
        <v>18043</v>
      </c>
      <c r="B4404" t="s">
        <v>17833</v>
      </c>
    </row>
    <row r="4405" spans="1:4">
      <c r="A4405" s="1" t="s">
        <v>18044</v>
      </c>
      <c r="B4405" t="s">
        <v>18045</v>
      </c>
    </row>
    <row r="4406" spans="1:4">
      <c r="A4406" s="1" t="s">
        <v>18046</v>
      </c>
      <c r="B4406" t="s">
        <v>15038</v>
      </c>
      <c r="C4406" t="s">
        <v>15039</v>
      </c>
    </row>
    <row r="4407" spans="1:4">
      <c r="A4407" s="1" t="s">
        <v>3532</v>
      </c>
      <c r="B4407" t="s">
        <v>4572</v>
      </c>
      <c r="C4407" t="s">
        <v>2098</v>
      </c>
    </row>
    <row r="4408" spans="1:4">
      <c r="A4408" s="1" t="s">
        <v>18047</v>
      </c>
      <c r="B4408" t="s">
        <v>18048</v>
      </c>
      <c r="C4408" t="s">
        <v>18049</v>
      </c>
      <c r="D4408" t="s">
        <v>18050</v>
      </c>
    </row>
    <row r="4409" spans="1:4">
      <c r="A4409" s="1" t="s">
        <v>18051</v>
      </c>
      <c r="B4409" t="s">
        <v>8564</v>
      </c>
      <c r="C4409" t="s">
        <v>8565</v>
      </c>
    </row>
    <row r="4410" spans="1:4">
      <c r="A4410" s="1" t="s">
        <v>18052</v>
      </c>
      <c r="B4410" t="s">
        <v>18053</v>
      </c>
      <c r="C4410" t="s">
        <v>18054</v>
      </c>
    </row>
    <row r="4411" spans="1:4">
      <c r="A4411" s="1" t="s">
        <v>18055</v>
      </c>
      <c r="B4411" t="s">
        <v>17833</v>
      </c>
    </row>
    <row r="4412" spans="1:4">
      <c r="A4412" s="1" t="s">
        <v>18056</v>
      </c>
      <c r="B4412" t="s">
        <v>13214</v>
      </c>
      <c r="C4412" t="s">
        <v>13215</v>
      </c>
    </row>
    <row r="4413" spans="1:4">
      <c r="A4413" s="1" t="s">
        <v>18057</v>
      </c>
      <c r="B4413" t="s">
        <v>14259</v>
      </c>
      <c r="C4413" t="s">
        <v>14260</v>
      </c>
      <c r="D4413" t="s">
        <v>14261</v>
      </c>
    </row>
    <row r="4414" spans="1:4">
      <c r="A4414" s="1" t="s">
        <v>18058</v>
      </c>
      <c r="B4414" t="s">
        <v>18059</v>
      </c>
    </row>
    <row r="4415" spans="1:4">
      <c r="A4415" s="1" t="s">
        <v>18060</v>
      </c>
      <c r="B4415" t="s">
        <v>18061</v>
      </c>
    </row>
    <row r="4416" spans="1:4">
      <c r="A4416" s="1" t="s">
        <v>18062</v>
      </c>
      <c r="B4416" t="s">
        <v>18063</v>
      </c>
      <c r="C4416" t="s">
        <v>18064</v>
      </c>
      <c r="D4416" t="s">
        <v>18065</v>
      </c>
    </row>
    <row r="4417" spans="1:10">
      <c r="A4417" s="1" t="s">
        <v>18066</v>
      </c>
      <c r="B4417" t="s">
        <v>10835</v>
      </c>
      <c r="C4417" t="s">
        <v>10836</v>
      </c>
    </row>
    <row r="4418" spans="1:10">
      <c r="A4418" s="1" t="s">
        <v>18067</v>
      </c>
      <c r="B4418" t="s">
        <v>18068</v>
      </c>
    </row>
    <row r="4419" spans="1:10">
      <c r="A4419" s="1" t="s">
        <v>18069</v>
      </c>
      <c r="B4419" t="s">
        <v>18070</v>
      </c>
    </row>
    <row r="4420" spans="1:10">
      <c r="A4420" s="1" t="s">
        <v>18071</v>
      </c>
      <c r="B4420" t="s">
        <v>18072</v>
      </c>
      <c r="C4420" t="s">
        <v>11896</v>
      </c>
      <c r="D4420" t="s">
        <v>18073</v>
      </c>
      <c r="E4420" t="s">
        <v>18074</v>
      </c>
    </row>
    <row r="4421" spans="1:10">
      <c r="A4421" s="1" t="s">
        <v>18075</v>
      </c>
      <c r="B4421" t="s">
        <v>987</v>
      </c>
    </row>
    <row r="4422" spans="1:10">
      <c r="A4422" s="1" t="s">
        <v>18076</v>
      </c>
      <c r="B4422" t="s">
        <v>18053</v>
      </c>
      <c r="C4422" t="s">
        <v>18054</v>
      </c>
    </row>
    <row r="4423" spans="1:10">
      <c r="A4423" s="1" t="s">
        <v>18077</v>
      </c>
      <c r="B4423" t="s">
        <v>18053</v>
      </c>
      <c r="C4423" t="s">
        <v>18054</v>
      </c>
    </row>
    <row r="4424" spans="1:10">
      <c r="A4424" s="1" t="s">
        <v>18078</v>
      </c>
      <c r="B4424" t="s">
        <v>18053</v>
      </c>
      <c r="C4424" t="s">
        <v>18054</v>
      </c>
    </row>
    <row r="4425" spans="1:10">
      <c r="A4425" s="1" t="s">
        <v>18079</v>
      </c>
      <c r="B4425" t="s">
        <v>18080</v>
      </c>
      <c r="C4425" t="s">
        <v>18081</v>
      </c>
      <c r="D4425" t="s">
        <v>18082</v>
      </c>
      <c r="E4425" t="s">
        <v>18083</v>
      </c>
      <c r="F4425" t="s">
        <v>18084</v>
      </c>
      <c r="G4425" t="s">
        <v>9446</v>
      </c>
      <c r="H4425" t="s">
        <v>18085</v>
      </c>
      <c r="I4425" t="s">
        <v>18086</v>
      </c>
      <c r="J4425" t="s">
        <v>18087</v>
      </c>
    </row>
    <row r="4426" spans="1:10">
      <c r="A4426" s="1" t="s">
        <v>18088</v>
      </c>
      <c r="B4426" t="s">
        <v>18089</v>
      </c>
    </row>
    <row r="4427" spans="1:10">
      <c r="A4427" s="1" t="s">
        <v>18090</v>
      </c>
      <c r="B4427" t="s">
        <v>12755</v>
      </c>
      <c r="C4427" t="s">
        <v>12754</v>
      </c>
      <c r="D4427" t="s">
        <v>12756</v>
      </c>
      <c r="E4427" t="s">
        <v>16523</v>
      </c>
    </row>
    <row r="4428" spans="1:10">
      <c r="A4428" s="1" t="s">
        <v>18091</v>
      </c>
      <c r="B4428" t="s">
        <v>18092</v>
      </c>
      <c r="C4428" t="s">
        <v>8537</v>
      </c>
      <c r="D4428" t="s">
        <v>14962</v>
      </c>
    </row>
    <row r="4429" spans="1:10">
      <c r="A4429" s="1" t="s">
        <v>18093</v>
      </c>
      <c r="B4429" t="s">
        <v>18094</v>
      </c>
    </row>
    <row r="4430" spans="1:10">
      <c r="A4430" s="1" t="s">
        <v>18095</v>
      </c>
      <c r="B4430" t="s">
        <v>18094</v>
      </c>
    </row>
    <row r="4431" spans="1:10">
      <c r="A4431" s="1" t="s">
        <v>18096</v>
      </c>
      <c r="B4431" t="s">
        <v>12379</v>
      </c>
      <c r="C4431" t="s">
        <v>12380</v>
      </c>
      <c r="D4431" t="s">
        <v>12381</v>
      </c>
      <c r="E4431" t="s">
        <v>12382</v>
      </c>
      <c r="F4431" t="s">
        <v>12383</v>
      </c>
    </row>
    <row r="4432" spans="1:10">
      <c r="A4432" s="1" t="s">
        <v>18097</v>
      </c>
      <c r="B4432" t="s">
        <v>12379</v>
      </c>
      <c r="C4432" t="s">
        <v>12380</v>
      </c>
      <c r="D4432" t="s">
        <v>12381</v>
      </c>
      <c r="E4432" t="s">
        <v>12382</v>
      </c>
      <c r="F4432" t="s">
        <v>12383</v>
      </c>
    </row>
    <row r="4433" spans="1:10">
      <c r="A4433" s="1" t="s">
        <v>18098</v>
      </c>
      <c r="B4433" t="s">
        <v>11334</v>
      </c>
      <c r="C4433" t="s">
        <v>11335</v>
      </c>
      <c r="D4433" t="s">
        <v>11336</v>
      </c>
    </row>
    <row r="4434" spans="1:10">
      <c r="A4434" s="1" t="s">
        <v>18099</v>
      </c>
      <c r="B4434" t="s">
        <v>11334</v>
      </c>
      <c r="C4434" t="s">
        <v>11335</v>
      </c>
      <c r="D4434" t="s">
        <v>11336</v>
      </c>
    </row>
    <row r="4435" spans="1:10">
      <c r="A4435" s="1" t="s">
        <v>18100</v>
      </c>
      <c r="B4435" t="s">
        <v>18101</v>
      </c>
      <c r="C4435" t="s">
        <v>18102</v>
      </c>
      <c r="D4435" t="s">
        <v>18103</v>
      </c>
    </row>
    <row r="4436" spans="1:10">
      <c r="A4436" s="1" t="s">
        <v>18104</v>
      </c>
      <c r="B4436" t="s">
        <v>18105</v>
      </c>
    </row>
    <row r="4437" spans="1:10">
      <c r="A4437" s="1" t="s">
        <v>18106</v>
      </c>
      <c r="B4437" t="s">
        <v>18107</v>
      </c>
    </row>
    <row r="4438" spans="1:10">
      <c r="A4438" s="1" t="s">
        <v>18108</v>
      </c>
      <c r="B4438" t="s">
        <v>18107</v>
      </c>
    </row>
    <row r="4439" spans="1:10">
      <c r="A4439" s="1" t="s">
        <v>18109</v>
      </c>
      <c r="B4439" t="s">
        <v>18110</v>
      </c>
    </row>
    <row r="4440" spans="1:10">
      <c r="A4440" s="1" t="s">
        <v>18111</v>
      </c>
      <c r="B4440" t="s">
        <v>10620</v>
      </c>
      <c r="C4440" t="s">
        <v>10621</v>
      </c>
      <c r="D4440" t="s">
        <v>10622</v>
      </c>
      <c r="E4440" t="s">
        <v>10623</v>
      </c>
      <c r="F4440" t="s">
        <v>10624</v>
      </c>
    </row>
    <row r="4441" spans="1:10">
      <c r="A4441" s="1" t="s">
        <v>18112</v>
      </c>
      <c r="B4441" t="s">
        <v>9340</v>
      </c>
      <c r="C4441" t="s">
        <v>14415</v>
      </c>
      <c r="D4441" t="s">
        <v>14416</v>
      </c>
      <c r="E4441" t="s">
        <v>14417</v>
      </c>
    </row>
    <row r="4442" spans="1:10">
      <c r="A4442" s="1" t="s">
        <v>18113</v>
      </c>
      <c r="B4442" t="s">
        <v>10302</v>
      </c>
      <c r="C4442" t="s">
        <v>18114</v>
      </c>
    </row>
    <row r="4443" spans="1:10">
      <c r="A4443" s="1" t="s">
        <v>18115</v>
      </c>
      <c r="B4443" t="s">
        <v>18116</v>
      </c>
    </row>
    <row r="4444" spans="1:10">
      <c r="A4444" s="1" t="s">
        <v>18117</v>
      </c>
      <c r="B4444" t="s">
        <v>14197</v>
      </c>
      <c r="C4444" t="s">
        <v>14198</v>
      </c>
      <c r="D4444" t="s">
        <v>14199</v>
      </c>
      <c r="E4444" t="s">
        <v>14200</v>
      </c>
      <c r="F4444" t="s">
        <v>14201</v>
      </c>
      <c r="G4444" t="s">
        <v>14202</v>
      </c>
      <c r="H4444" t="s">
        <v>14203</v>
      </c>
      <c r="I4444" t="s">
        <v>14204</v>
      </c>
      <c r="J4444" t="s">
        <v>14205</v>
      </c>
    </row>
    <row r="4445" spans="1:10">
      <c r="A4445" s="1" t="s">
        <v>18118</v>
      </c>
      <c r="B4445" t="s">
        <v>18119</v>
      </c>
      <c r="C4445" t="s">
        <v>14321</v>
      </c>
      <c r="D4445" t="s">
        <v>18120</v>
      </c>
    </row>
    <row r="4446" spans="1:10">
      <c r="A4446" s="1" t="s">
        <v>18121</v>
      </c>
      <c r="B4446" t="s">
        <v>18119</v>
      </c>
      <c r="C4446" t="s">
        <v>14321</v>
      </c>
      <c r="D4446" t="s">
        <v>18120</v>
      </c>
    </row>
    <row r="4447" spans="1:10">
      <c r="A4447" s="1" t="s">
        <v>18122</v>
      </c>
      <c r="B4447" t="s">
        <v>18119</v>
      </c>
      <c r="C4447" t="s">
        <v>14321</v>
      </c>
      <c r="D4447" t="s">
        <v>18120</v>
      </c>
    </row>
    <row r="4448" spans="1:10">
      <c r="A4448" s="1" t="s">
        <v>18123</v>
      </c>
      <c r="B4448" t="s">
        <v>18124</v>
      </c>
    </row>
    <row r="4449" spans="1:12">
      <c r="A4449" s="1" t="s">
        <v>18125</v>
      </c>
      <c r="B4449" t="s">
        <v>18126</v>
      </c>
      <c r="C4449" t="s">
        <v>18127</v>
      </c>
    </row>
    <row r="4450" spans="1:12">
      <c r="A4450" s="1" t="s">
        <v>18128</v>
      </c>
      <c r="B4450" t="s">
        <v>18129</v>
      </c>
    </row>
    <row r="4451" spans="1:12">
      <c r="A4451" s="1" t="s">
        <v>18130</v>
      </c>
      <c r="B4451" t="s">
        <v>11383</v>
      </c>
      <c r="C4451" t="s">
        <v>8866</v>
      </c>
      <c r="D4451" t="s">
        <v>11384</v>
      </c>
      <c r="E4451" t="s">
        <v>11385</v>
      </c>
      <c r="F4451" t="s">
        <v>11386</v>
      </c>
      <c r="G4451" t="s">
        <v>11387</v>
      </c>
      <c r="H4451" t="s">
        <v>11388</v>
      </c>
      <c r="I4451" t="s">
        <v>11528</v>
      </c>
      <c r="J4451" t="s">
        <v>15284</v>
      </c>
      <c r="K4451" t="s">
        <v>15285</v>
      </c>
      <c r="L4451" t="s">
        <v>15286</v>
      </c>
    </row>
    <row r="4452" spans="1:12">
      <c r="A4452" s="1" t="s">
        <v>18131</v>
      </c>
      <c r="B4452" t="s">
        <v>18132</v>
      </c>
    </row>
    <row r="4453" spans="1:12">
      <c r="A4453" s="1" t="s">
        <v>18133</v>
      </c>
      <c r="B4453" t="s">
        <v>12705</v>
      </c>
      <c r="C4453" t="s">
        <v>12706</v>
      </c>
    </row>
    <row r="4454" spans="1:12">
      <c r="A4454" s="1" t="s">
        <v>18134</v>
      </c>
      <c r="B4454" t="s">
        <v>11999</v>
      </c>
      <c r="C4454" t="s">
        <v>9120</v>
      </c>
      <c r="D4454" t="s">
        <v>12000</v>
      </c>
      <c r="E4454" t="s">
        <v>12001</v>
      </c>
      <c r="F4454" t="s">
        <v>12002</v>
      </c>
      <c r="G4454" t="s">
        <v>12003</v>
      </c>
    </row>
    <row r="4455" spans="1:12">
      <c r="A4455" s="1" t="s">
        <v>18135</v>
      </c>
      <c r="B4455" t="s">
        <v>18136</v>
      </c>
      <c r="C4455" t="s">
        <v>18137</v>
      </c>
      <c r="D4455" t="s">
        <v>18138</v>
      </c>
    </row>
    <row r="4456" spans="1:12">
      <c r="A4456" s="1" t="s">
        <v>18139</v>
      </c>
      <c r="B4456" t="s">
        <v>10576</v>
      </c>
      <c r="C4456" t="s">
        <v>10577</v>
      </c>
    </row>
    <row r="4457" spans="1:12">
      <c r="A4457" s="1" t="s">
        <v>18140</v>
      </c>
      <c r="B4457" t="s">
        <v>18136</v>
      </c>
      <c r="C4457" t="s">
        <v>18137</v>
      </c>
      <c r="D4457" t="s">
        <v>18138</v>
      </c>
    </row>
    <row r="4458" spans="1:12">
      <c r="A4458" s="1" t="s">
        <v>18141</v>
      </c>
      <c r="B4458" t="s">
        <v>18142</v>
      </c>
    </row>
    <row r="4459" spans="1:12">
      <c r="A4459" s="1" t="s">
        <v>18143</v>
      </c>
      <c r="B4459" t="s">
        <v>5371</v>
      </c>
      <c r="C4459" t="s">
        <v>5372</v>
      </c>
      <c r="D4459" t="s">
        <v>5374</v>
      </c>
      <c r="E4459" t="s">
        <v>5375</v>
      </c>
      <c r="F4459" t="s">
        <v>5376</v>
      </c>
    </row>
    <row r="4460" spans="1:12">
      <c r="A4460" s="1" t="s">
        <v>18144</v>
      </c>
      <c r="B4460" t="s">
        <v>18094</v>
      </c>
    </row>
    <row r="4461" spans="1:12">
      <c r="A4461" s="1" t="s">
        <v>18145</v>
      </c>
      <c r="B4461" t="s">
        <v>444</v>
      </c>
    </row>
    <row r="4462" spans="1:12">
      <c r="A4462" s="1" t="s">
        <v>18146</v>
      </c>
      <c r="B4462" t="s">
        <v>444</v>
      </c>
    </row>
    <row r="4463" spans="1:12">
      <c r="A4463" s="1" t="s">
        <v>18147</v>
      </c>
      <c r="B4463" t="s">
        <v>15408</v>
      </c>
    </row>
    <row r="4464" spans="1:12">
      <c r="A4464" s="1" t="s">
        <v>18148</v>
      </c>
      <c r="B4464" t="s">
        <v>18149</v>
      </c>
      <c r="C4464" t="s">
        <v>18150</v>
      </c>
      <c r="D4464" t="s">
        <v>18151</v>
      </c>
      <c r="E4464" t="s">
        <v>18152</v>
      </c>
    </row>
    <row r="4465" spans="1:23">
      <c r="A4465" s="1" t="s">
        <v>18153</v>
      </c>
      <c r="B4465" t="s">
        <v>9635</v>
      </c>
    </row>
    <row r="4466" spans="1:23">
      <c r="A4466" s="1" t="s">
        <v>18154</v>
      </c>
      <c r="B4466" t="s">
        <v>12685</v>
      </c>
      <c r="C4466" t="s">
        <v>12686</v>
      </c>
      <c r="D4466" t="s">
        <v>12687</v>
      </c>
      <c r="E4466" t="s">
        <v>4177</v>
      </c>
      <c r="F4466" t="s">
        <v>12688</v>
      </c>
      <c r="G4466" t="s">
        <v>12689</v>
      </c>
      <c r="H4466" t="s">
        <v>12690</v>
      </c>
      <c r="I4466" t="s">
        <v>12691</v>
      </c>
    </row>
    <row r="4467" spans="1:23">
      <c r="A4467" s="1" t="s">
        <v>18155</v>
      </c>
      <c r="B4467" t="s">
        <v>11676</v>
      </c>
      <c r="C4467" t="s">
        <v>11679</v>
      </c>
      <c r="D4467" t="s">
        <v>12239</v>
      </c>
      <c r="E4467" t="s">
        <v>12240</v>
      </c>
      <c r="F4467" t="s">
        <v>12241</v>
      </c>
      <c r="G4467" t="s">
        <v>11372</v>
      </c>
      <c r="H4467" t="s">
        <v>11373</v>
      </c>
      <c r="I4467" t="s">
        <v>11368</v>
      </c>
      <c r="J4467" t="s">
        <v>11374</v>
      </c>
      <c r="K4467" t="s">
        <v>11370</v>
      </c>
      <c r="L4467" t="s">
        <v>11375</v>
      </c>
      <c r="M4467" t="s">
        <v>11376</v>
      </c>
      <c r="N4467" t="s">
        <v>10742</v>
      </c>
      <c r="O4467" t="s">
        <v>11377</v>
      </c>
      <c r="P4467" t="s">
        <v>4580</v>
      </c>
      <c r="Q4467" t="s">
        <v>18156</v>
      </c>
      <c r="R4467" t="s">
        <v>18157</v>
      </c>
      <c r="S4467" t="s">
        <v>18158</v>
      </c>
      <c r="T4467" t="s">
        <v>18159</v>
      </c>
      <c r="U4467" t="s">
        <v>11205</v>
      </c>
      <c r="V4467" t="s">
        <v>15434</v>
      </c>
      <c r="W4467" t="s">
        <v>15435</v>
      </c>
    </row>
    <row r="4468" spans="1:23">
      <c r="A4468" s="1" t="s">
        <v>18160</v>
      </c>
      <c r="B4468" t="s">
        <v>18161</v>
      </c>
      <c r="C4468" t="s">
        <v>18162</v>
      </c>
      <c r="D4468" t="s">
        <v>18163</v>
      </c>
      <c r="E4468" t="s">
        <v>18164</v>
      </c>
      <c r="F4468" t="s">
        <v>18165</v>
      </c>
    </row>
    <row r="4469" spans="1:23">
      <c r="A4469" s="1" t="s">
        <v>18166</v>
      </c>
      <c r="B4469" t="s">
        <v>9136</v>
      </c>
    </row>
    <row r="4470" spans="1:23">
      <c r="A4470" s="1" t="s">
        <v>18167</v>
      </c>
      <c r="B4470" t="s">
        <v>18156</v>
      </c>
      <c r="C4470" t="s">
        <v>18157</v>
      </c>
    </row>
    <row r="4471" spans="1:23">
      <c r="A4471" s="1" t="s">
        <v>18168</v>
      </c>
      <c r="B4471" t="s">
        <v>18158</v>
      </c>
      <c r="C4471" t="s">
        <v>18159</v>
      </c>
      <c r="D4471" t="s">
        <v>11205</v>
      </c>
      <c r="E4471" t="s">
        <v>13841</v>
      </c>
      <c r="F4471" t="s">
        <v>13842</v>
      </c>
      <c r="G4471" t="s">
        <v>13843</v>
      </c>
      <c r="H4471" t="s">
        <v>13844</v>
      </c>
      <c r="I4471" t="s">
        <v>13845</v>
      </c>
    </row>
    <row r="4472" spans="1:23">
      <c r="A4472" s="1" t="s">
        <v>18169</v>
      </c>
      <c r="B4472" t="s">
        <v>18158</v>
      </c>
      <c r="C4472" t="s">
        <v>18159</v>
      </c>
      <c r="D4472" t="s">
        <v>11205</v>
      </c>
    </row>
    <row r="4473" spans="1:23">
      <c r="A4473" s="1" t="s">
        <v>18170</v>
      </c>
      <c r="B4473" t="s">
        <v>18156</v>
      </c>
      <c r="C4473" t="s">
        <v>18157</v>
      </c>
    </row>
    <row r="4474" spans="1:23">
      <c r="A4474" s="1" t="s">
        <v>18171</v>
      </c>
      <c r="B4474" t="s">
        <v>12615</v>
      </c>
    </row>
    <row r="4475" spans="1:23">
      <c r="A4475" s="1" t="s">
        <v>18172</v>
      </c>
      <c r="B4475" t="s">
        <v>18173</v>
      </c>
      <c r="C4475" t="s">
        <v>9125</v>
      </c>
    </row>
    <row r="4476" spans="1:23">
      <c r="A4476" s="1" t="s">
        <v>18174</v>
      </c>
      <c r="B4476" t="s">
        <v>10961</v>
      </c>
    </row>
    <row r="4477" spans="1:23">
      <c r="A4477" s="1" t="s">
        <v>18175</v>
      </c>
      <c r="B4477" t="s">
        <v>17627</v>
      </c>
    </row>
    <row r="4478" spans="1:23">
      <c r="A4478" s="1" t="s">
        <v>18176</v>
      </c>
      <c r="B4478" t="s">
        <v>10576</v>
      </c>
      <c r="C4478" t="s">
        <v>10577</v>
      </c>
      <c r="D4478" t="s">
        <v>11841</v>
      </c>
    </row>
    <row r="4479" spans="1:23">
      <c r="A4479" s="1" t="s">
        <v>18177</v>
      </c>
      <c r="B4479" t="s">
        <v>10058</v>
      </c>
    </row>
    <row r="4480" spans="1:23">
      <c r="A4480" s="1" t="s">
        <v>18178</v>
      </c>
      <c r="B4480" t="s">
        <v>10095</v>
      </c>
      <c r="C4480" t="s">
        <v>15574</v>
      </c>
      <c r="D4480" t="s">
        <v>18179</v>
      </c>
    </row>
    <row r="4481" spans="1:18">
      <c r="A4481" s="1" t="s">
        <v>18180</v>
      </c>
      <c r="B4481" t="s">
        <v>11368</v>
      </c>
      <c r="C4481" t="s">
        <v>11369</v>
      </c>
      <c r="D4481" t="s">
        <v>11370</v>
      </c>
      <c r="E4481" t="s">
        <v>11371</v>
      </c>
      <c r="F4481" t="s">
        <v>11372</v>
      </c>
      <c r="G4481" t="s">
        <v>11373</v>
      </c>
      <c r="H4481" t="s">
        <v>11374</v>
      </c>
      <c r="I4481" t="s">
        <v>11375</v>
      </c>
      <c r="J4481" t="s">
        <v>11376</v>
      </c>
      <c r="K4481" t="s">
        <v>10742</v>
      </c>
      <c r="L4481" t="s">
        <v>11377</v>
      </c>
      <c r="M4481" t="s">
        <v>11370</v>
      </c>
      <c r="N4481" t="s">
        <v>11375</v>
      </c>
      <c r="O4481" t="s">
        <v>3911</v>
      </c>
      <c r="P4481" t="s">
        <v>12602</v>
      </c>
      <c r="Q4481" t="s">
        <v>18181</v>
      </c>
      <c r="R4481" t="s">
        <v>18182</v>
      </c>
    </row>
    <row r="4482" spans="1:18">
      <c r="A4482" s="1" t="s">
        <v>18183</v>
      </c>
      <c r="B4482" t="s">
        <v>11654</v>
      </c>
    </row>
    <row r="4483" spans="1:18">
      <c r="A4483" s="1" t="s">
        <v>18184</v>
      </c>
      <c r="B4483" t="s">
        <v>11130</v>
      </c>
      <c r="C4483" t="s">
        <v>11014</v>
      </c>
      <c r="D4483" t="s">
        <v>11015</v>
      </c>
    </row>
    <row r="4484" spans="1:18">
      <c r="A4484" s="1" t="s">
        <v>18185</v>
      </c>
      <c r="B4484" t="s">
        <v>11654</v>
      </c>
    </row>
    <row r="4485" spans="1:18">
      <c r="A4485" s="1" t="s">
        <v>18186</v>
      </c>
      <c r="B4485" t="s">
        <v>9862</v>
      </c>
      <c r="C4485" t="s">
        <v>9863</v>
      </c>
    </row>
    <row r="4486" spans="1:18">
      <c r="A4486" s="1" t="s">
        <v>18187</v>
      </c>
      <c r="B4486" t="s">
        <v>18188</v>
      </c>
      <c r="C4486" t="s">
        <v>16494</v>
      </c>
      <c r="D4486" t="s">
        <v>18189</v>
      </c>
      <c r="E4486" t="s">
        <v>18188</v>
      </c>
      <c r="F4486" t="s">
        <v>18190</v>
      </c>
      <c r="G4486" t="s">
        <v>18191</v>
      </c>
      <c r="H4486" t="s">
        <v>18192</v>
      </c>
      <c r="I4486" t="s">
        <v>18193</v>
      </c>
      <c r="J4486" t="s">
        <v>18194</v>
      </c>
      <c r="K4486" t="s">
        <v>18195</v>
      </c>
      <c r="L4486" t="s">
        <v>18196</v>
      </c>
      <c r="M4486" t="s">
        <v>18197</v>
      </c>
      <c r="N4486" t="s">
        <v>18198</v>
      </c>
    </row>
    <row r="4487" spans="1:18">
      <c r="A4487" s="1" t="s">
        <v>18199</v>
      </c>
      <c r="B4487" t="s">
        <v>18188</v>
      </c>
      <c r="C4487" t="s">
        <v>16494</v>
      </c>
      <c r="D4487" t="s">
        <v>18189</v>
      </c>
    </row>
    <row r="4488" spans="1:18">
      <c r="A4488" s="1" t="s">
        <v>18200</v>
      </c>
      <c r="B4488" t="s">
        <v>18201</v>
      </c>
      <c r="C4488" t="s">
        <v>18202</v>
      </c>
    </row>
    <row r="4489" spans="1:18">
      <c r="A4489" s="1" t="s">
        <v>18203</v>
      </c>
      <c r="B4489" t="s">
        <v>18204</v>
      </c>
      <c r="C4489" t="s">
        <v>18205</v>
      </c>
      <c r="D4489" t="s">
        <v>18206</v>
      </c>
      <c r="E4489" t="s">
        <v>18207</v>
      </c>
    </row>
    <row r="4490" spans="1:18">
      <c r="A4490" s="1" t="s">
        <v>18208</v>
      </c>
      <c r="B4490" t="s">
        <v>987</v>
      </c>
    </row>
    <row r="4491" spans="1:18">
      <c r="A4491" s="1" t="s">
        <v>18209</v>
      </c>
      <c r="B4491" t="s">
        <v>18210</v>
      </c>
      <c r="C4491" t="s">
        <v>18211</v>
      </c>
    </row>
    <row r="4492" spans="1:18">
      <c r="A4492" s="1" t="s">
        <v>18212</v>
      </c>
      <c r="B4492" t="s">
        <v>11980</v>
      </c>
      <c r="C4492" t="s">
        <v>11982</v>
      </c>
    </row>
    <row r="4493" spans="1:18">
      <c r="A4493" s="1" t="s">
        <v>18213</v>
      </c>
      <c r="B4493" t="s">
        <v>4224</v>
      </c>
      <c r="C4493" t="s">
        <v>18214</v>
      </c>
      <c r="D4493" t="s">
        <v>18215</v>
      </c>
      <c r="E4493" t="s">
        <v>18216</v>
      </c>
    </row>
    <row r="4494" spans="1:18">
      <c r="A4494" s="1" t="s">
        <v>18217</v>
      </c>
      <c r="B4494" t="s">
        <v>18218</v>
      </c>
    </row>
    <row r="4495" spans="1:18">
      <c r="A4495" s="1" t="s">
        <v>18219</v>
      </c>
      <c r="B4495" t="s">
        <v>18220</v>
      </c>
      <c r="C4495" t="s">
        <v>18221</v>
      </c>
      <c r="D4495" t="s">
        <v>18222</v>
      </c>
      <c r="E4495" t="s">
        <v>18223</v>
      </c>
    </row>
    <row r="4496" spans="1:18">
      <c r="A4496" s="1" t="s">
        <v>18224</v>
      </c>
      <c r="B4496" t="s">
        <v>18225</v>
      </c>
      <c r="C4496" t="s">
        <v>18226</v>
      </c>
    </row>
    <row r="4497" spans="1:10">
      <c r="A4497" s="1" t="s">
        <v>18227</v>
      </c>
      <c r="B4497" t="s">
        <v>18228</v>
      </c>
    </row>
    <row r="4498" spans="1:10">
      <c r="A4498" s="1" t="s">
        <v>18229</v>
      </c>
      <c r="B4498" t="s">
        <v>9178</v>
      </c>
      <c r="C4498" t="s">
        <v>8636</v>
      </c>
      <c r="D4498" t="s">
        <v>9178</v>
      </c>
    </row>
    <row r="4499" spans="1:10">
      <c r="A4499" s="1" t="s">
        <v>18230</v>
      </c>
      <c r="B4499" t="s">
        <v>18231</v>
      </c>
      <c r="C4499" t="s">
        <v>18232</v>
      </c>
    </row>
    <row r="4500" spans="1:10">
      <c r="A4500" s="1" t="s">
        <v>18233</v>
      </c>
      <c r="B4500" t="s">
        <v>18234</v>
      </c>
    </row>
    <row r="4501" spans="1:10">
      <c r="A4501" s="1" t="s">
        <v>18235</v>
      </c>
      <c r="B4501" t="s">
        <v>12904</v>
      </c>
    </row>
    <row r="4502" spans="1:10">
      <c r="A4502" s="1" t="s">
        <v>3607</v>
      </c>
      <c r="B4502" t="s">
        <v>17772</v>
      </c>
      <c r="C4502" t="s">
        <v>17773</v>
      </c>
      <c r="D4502" t="s">
        <v>3494</v>
      </c>
      <c r="E4502" t="s">
        <v>3495</v>
      </c>
    </row>
    <row r="4503" spans="1:10">
      <c r="A4503" s="1" t="s">
        <v>18236</v>
      </c>
      <c r="B4503" t="s">
        <v>17772</v>
      </c>
      <c r="C4503" t="s">
        <v>17773</v>
      </c>
      <c r="D4503" t="s">
        <v>3494</v>
      </c>
      <c r="E4503" t="s">
        <v>3495</v>
      </c>
    </row>
    <row r="4504" spans="1:10">
      <c r="A4504" s="1" t="s">
        <v>18237</v>
      </c>
      <c r="B4504" t="s">
        <v>15774</v>
      </c>
      <c r="C4504" t="s">
        <v>15775</v>
      </c>
    </row>
    <row r="4505" spans="1:10">
      <c r="A4505" s="1" t="s">
        <v>18238</v>
      </c>
      <c r="B4505" t="s">
        <v>11219</v>
      </c>
      <c r="C4505" t="s">
        <v>18033</v>
      </c>
      <c r="D4505" t="s">
        <v>18239</v>
      </c>
      <c r="E4505" t="s">
        <v>11218</v>
      </c>
    </row>
    <row r="4506" spans="1:10">
      <c r="A4506" s="1" t="s">
        <v>18240</v>
      </c>
      <c r="B4506" t="s">
        <v>8967</v>
      </c>
      <c r="C4506" t="s">
        <v>8968</v>
      </c>
      <c r="D4506" t="s">
        <v>8969</v>
      </c>
      <c r="E4506" t="s">
        <v>8970</v>
      </c>
      <c r="F4506" t="s">
        <v>8971</v>
      </c>
      <c r="G4506" t="s">
        <v>8972</v>
      </c>
      <c r="H4506" t="s">
        <v>1995</v>
      </c>
      <c r="I4506" t="s">
        <v>9816</v>
      </c>
      <c r="J4506" t="s">
        <v>400</v>
      </c>
    </row>
    <row r="4507" spans="1:10">
      <c r="A4507" s="1" t="s">
        <v>18241</v>
      </c>
      <c r="B4507" t="s">
        <v>1995</v>
      </c>
      <c r="C4507" t="s">
        <v>9816</v>
      </c>
      <c r="D4507" t="s">
        <v>400</v>
      </c>
    </row>
    <row r="4508" spans="1:10">
      <c r="A4508" s="1" t="s">
        <v>18242</v>
      </c>
      <c r="B4508" t="s">
        <v>18243</v>
      </c>
    </row>
    <row r="4509" spans="1:10">
      <c r="A4509" s="1" t="s">
        <v>18244</v>
      </c>
      <c r="B4509" t="s">
        <v>18245</v>
      </c>
    </row>
    <row r="4510" spans="1:10">
      <c r="A4510" s="1" t="s">
        <v>18246</v>
      </c>
      <c r="B4510" t="s">
        <v>18247</v>
      </c>
      <c r="C4510" t="s">
        <v>18248</v>
      </c>
    </row>
    <row r="4511" spans="1:10">
      <c r="A4511" s="1" t="s">
        <v>18249</v>
      </c>
      <c r="B4511" t="s">
        <v>18250</v>
      </c>
    </row>
    <row r="4512" spans="1:10">
      <c r="A4512" s="1" t="s">
        <v>18251</v>
      </c>
      <c r="B4512" t="s">
        <v>11111</v>
      </c>
    </row>
    <row r="4513" spans="1:7">
      <c r="A4513" s="1" t="s">
        <v>18252</v>
      </c>
      <c r="B4513" t="s">
        <v>17980</v>
      </c>
      <c r="C4513" t="s">
        <v>17981</v>
      </c>
    </row>
    <row r="4514" spans="1:7">
      <c r="A4514" s="1" t="s">
        <v>18253</v>
      </c>
      <c r="B4514" t="s">
        <v>18254</v>
      </c>
      <c r="C4514" t="s">
        <v>18255</v>
      </c>
    </row>
    <row r="4515" spans="1:7">
      <c r="A4515" s="1" t="s">
        <v>18256</v>
      </c>
      <c r="B4515" t="s">
        <v>10906</v>
      </c>
    </row>
    <row r="4516" spans="1:7">
      <c r="A4516" s="1" t="s">
        <v>18257</v>
      </c>
      <c r="B4516" t="s">
        <v>12813</v>
      </c>
    </row>
    <row r="4517" spans="1:7">
      <c r="A4517" s="1" t="s">
        <v>18258</v>
      </c>
      <c r="B4517" t="s">
        <v>12813</v>
      </c>
    </row>
    <row r="4518" spans="1:7">
      <c r="A4518" s="1" t="s">
        <v>18259</v>
      </c>
      <c r="B4518" t="s">
        <v>18260</v>
      </c>
    </row>
    <row r="4519" spans="1:7">
      <c r="A4519" s="1" t="s">
        <v>18261</v>
      </c>
      <c r="B4519" t="s">
        <v>18262</v>
      </c>
      <c r="C4519" t="s">
        <v>18263</v>
      </c>
      <c r="D4519" t="s">
        <v>18264</v>
      </c>
    </row>
    <row r="4520" spans="1:7">
      <c r="A4520" s="1" t="s">
        <v>18265</v>
      </c>
      <c r="B4520" t="s">
        <v>191</v>
      </c>
    </row>
    <row r="4521" spans="1:7">
      <c r="A4521" s="1" t="s">
        <v>18266</v>
      </c>
      <c r="B4521" t="s">
        <v>18267</v>
      </c>
    </row>
    <row r="4522" spans="1:7">
      <c r="A4522" s="1" t="s">
        <v>18268</v>
      </c>
      <c r="B4522" t="s">
        <v>11466</v>
      </c>
    </row>
    <row r="4523" spans="1:7">
      <c r="A4523" s="1" t="s">
        <v>18269</v>
      </c>
      <c r="B4523" t="s">
        <v>18270</v>
      </c>
      <c r="C4523" t="s">
        <v>18271</v>
      </c>
      <c r="D4523" t="s">
        <v>18272</v>
      </c>
    </row>
    <row r="4524" spans="1:7">
      <c r="A4524" s="1" t="s">
        <v>18273</v>
      </c>
      <c r="B4524" t="s">
        <v>15428</v>
      </c>
      <c r="C4524" t="s">
        <v>15429</v>
      </c>
    </row>
    <row r="4525" spans="1:7">
      <c r="A4525" s="1" t="s">
        <v>18274</v>
      </c>
      <c r="B4525" t="s">
        <v>15428</v>
      </c>
      <c r="C4525" t="s">
        <v>15429</v>
      </c>
    </row>
    <row r="4526" spans="1:7">
      <c r="A4526" s="1" t="s">
        <v>8003</v>
      </c>
      <c r="B4526" t="s">
        <v>18267</v>
      </c>
    </row>
    <row r="4527" spans="1:7">
      <c r="A4527" s="1" t="s">
        <v>8008</v>
      </c>
      <c r="B4527" t="s">
        <v>17208</v>
      </c>
      <c r="C4527" t="s">
        <v>16941</v>
      </c>
      <c r="D4527" t="s">
        <v>17209</v>
      </c>
      <c r="E4527" t="s">
        <v>17210</v>
      </c>
      <c r="F4527" t="s">
        <v>17211</v>
      </c>
      <c r="G4527" t="s">
        <v>17212</v>
      </c>
    </row>
    <row r="4528" spans="1:7">
      <c r="A4528" s="1" t="s">
        <v>18275</v>
      </c>
      <c r="B4528" t="s">
        <v>18276</v>
      </c>
      <c r="C4528" t="s">
        <v>18277</v>
      </c>
    </row>
    <row r="4529" spans="1:10">
      <c r="A4529" s="1" t="s">
        <v>18278</v>
      </c>
      <c r="B4529" t="s">
        <v>18279</v>
      </c>
    </row>
    <row r="4530" spans="1:10">
      <c r="A4530" s="1" t="s">
        <v>18280</v>
      </c>
      <c r="B4530" t="s">
        <v>18231</v>
      </c>
      <c r="C4530" t="s">
        <v>18232</v>
      </c>
    </row>
    <row r="4531" spans="1:10">
      <c r="A4531" s="1" t="s">
        <v>18281</v>
      </c>
      <c r="B4531" t="s">
        <v>18282</v>
      </c>
    </row>
    <row r="4532" spans="1:10">
      <c r="A4532" s="1" t="s">
        <v>18283</v>
      </c>
      <c r="B4532" t="s">
        <v>18284</v>
      </c>
      <c r="C4532" t="s">
        <v>18285</v>
      </c>
      <c r="D4532" t="s">
        <v>436</v>
      </c>
      <c r="E4532" t="s">
        <v>18286</v>
      </c>
      <c r="F4532" t="s">
        <v>18287</v>
      </c>
      <c r="G4532" t="s">
        <v>1334</v>
      </c>
      <c r="H4532" t="s">
        <v>18288</v>
      </c>
      <c r="I4532" t="s">
        <v>18289</v>
      </c>
      <c r="J4532" t="s">
        <v>18290</v>
      </c>
    </row>
    <row r="4533" spans="1:10">
      <c r="A4533" s="1" t="s">
        <v>18291</v>
      </c>
      <c r="B4533" t="s">
        <v>15996</v>
      </c>
    </row>
    <row r="4534" spans="1:10">
      <c r="A4534" s="1" t="s">
        <v>18292</v>
      </c>
      <c r="B4534" t="s">
        <v>17239</v>
      </c>
      <c r="C4534" t="s">
        <v>17240</v>
      </c>
      <c r="D4534" t="s">
        <v>17241</v>
      </c>
      <c r="E4534" t="s">
        <v>17242</v>
      </c>
      <c r="F4534" t="s">
        <v>17243</v>
      </c>
    </row>
    <row r="4535" spans="1:10">
      <c r="A4535" s="1" t="s">
        <v>18293</v>
      </c>
      <c r="B4535" t="s">
        <v>18294</v>
      </c>
    </row>
    <row r="4536" spans="1:10">
      <c r="A4536" s="1" t="s">
        <v>18295</v>
      </c>
      <c r="B4536" t="s">
        <v>18296</v>
      </c>
    </row>
    <row r="4537" spans="1:10">
      <c r="A4537" s="1" t="s">
        <v>18297</v>
      </c>
      <c r="B4537" t="s">
        <v>18298</v>
      </c>
      <c r="C4537" t="s">
        <v>18299</v>
      </c>
    </row>
    <row r="4538" spans="1:10">
      <c r="A4538" s="1" t="s">
        <v>18300</v>
      </c>
      <c r="B4538" t="s">
        <v>18298</v>
      </c>
      <c r="C4538" t="s">
        <v>18299</v>
      </c>
    </row>
    <row r="4539" spans="1:10">
      <c r="A4539" s="1" t="s">
        <v>18301</v>
      </c>
      <c r="B4539" t="s">
        <v>18279</v>
      </c>
    </row>
    <row r="4540" spans="1:10">
      <c r="A4540" s="1" t="s">
        <v>18302</v>
      </c>
      <c r="B4540" t="s">
        <v>12092</v>
      </c>
    </row>
    <row r="4541" spans="1:10">
      <c r="A4541" s="1" t="s">
        <v>18303</v>
      </c>
      <c r="B4541" t="s">
        <v>14300</v>
      </c>
    </row>
    <row r="4542" spans="1:10">
      <c r="A4542" s="1" t="s">
        <v>18304</v>
      </c>
      <c r="B4542" t="s">
        <v>174</v>
      </c>
    </row>
    <row r="4543" spans="1:10">
      <c r="A4543" s="1" t="s">
        <v>18305</v>
      </c>
      <c r="B4543" t="s">
        <v>18306</v>
      </c>
    </row>
    <row r="4544" spans="1:10">
      <c r="A4544" s="1" t="s">
        <v>18307</v>
      </c>
      <c r="B4544" t="s">
        <v>11154</v>
      </c>
    </row>
    <row r="4545" spans="1:5">
      <c r="A4545" s="1" t="s">
        <v>18308</v>
      </c>
      <c r="B4545" t="s">
        <v>10002</v>
      </c>
    </row>
    <row r="4546" spans="1:5">
      <c r="A4546" s="1" t="s">
        <v>18309</v>
      </c>
      <c r="B4546" t="s">
        <v>10018</v>
      </c>
    </row>
    <row r="4547" spans="1:5">
      <c r="A4547" s="1" t="s">
        <v>18310</v>
      </c>
      <c r="B4547" t="s">
        <v>18311</v>
      </c>
    </row>
    <row r="4548" spans="1:5">
      <c r="A4548" s="1" t="s">
        <v>18312</v>
      </c>
      <c r="B4548" t="s">
        <v>8489</v>
      </c>
    </row>
    <row r="4549" spans="1:5">
      <c r="A4549" s="1" t="s">
        <v>18313</v>
      </c>
      <c r="B4549" t="s">
        <v>18314</v>
      </c>
      <c r="C4549" t="s">
        <v>18315</v>
      </c>
    </row>
    <row r="4550" spans="1:5">
      <c r="A4550" s="1" t="s">
        <v>18316</v>
      </c>
      <c r="B4550" t="s">
        <v>18314</v>
      </c>
      <c r="C4550" t="s">
        <v>18315</v>
      </c>
    </row>
    <row r="4551" spans="1:5">
      <c r="A4551" s="1" t="s">
        <v>18317</v>
      </c>
      <c r="B4551" t="s">
        <v>18318</v>
      </c>
      <c r="C4551" t="s">
        <v>18319</v>
      </c>
    </row>
    <row r="4552" spans="1:5">
      <c r="A4552" s="1" t="s">
        <v>18320</v>
      </c>
      <c r="B4552" t="s">
        <v>18318</v>
      </c>
      <c r="C4552" t="s">
        <v>18319</v>
      </c>
    </row>
    <row r="4553" spans="1:5">
      <c r="A4553" s="1" t="s">
        <v>18321</v>
      </c>
      <c r="B4553" t="s">
        <v>13566</v>
      </c>
      <c r="C4553" t="s">
        <v>13567</v>
      </c>
    </row>
    <row r="4554" spans="1:5">
      <c r="A4554" s="1" t="s">
        <v>18322</v>
      </c>
      <c r="B4554" t="s">
        <v>18323</v>
      </c>
    </row>
    <row r="4555" spans="1:5">
      <c r="A4555" s="1" t="s">
        <v>18324</v>
      </c>
      <c r="B4555" t="s">
        <v>18323</v>
      </c>
    </row>
    <row r="4556" spans="1:5">
      <c r="A4556" s="1" t="s">
        <v>18325</v>
      </c>
      <c r="B4556" t="s">
        <v>18326</v>
      </c>
    </row>
    <row r="4557" spans="1:5">
      <c r="A4557" s="1" t="s">
        <v>18327</v>
      </c>
      <c r="B4557" t="s">
        <v>18328</v>
      </c>
    </row>
    <row r="4558" spans="1:5">
      <c r="A4558" s="1" t="s">
        <v>18329</v>
      </c>
      <c r="B4558" t="s">
        <v>17463</v>
      </c>
      <c r="C4558" t="s">
        <v>3405</v>
      </c>
      <c r="D4558" t="s">
        <v>17466</v>
      </c>
      <c r="E4558" t="s">
        <v>17467</v>
      </c>
    </row>
    <row r="4559" spans="1:5">
      <c r="A4559" s="1" t="s">
        <v>18330</v>
      </c>
      <c r="B4559" t="s">
        <v>18331</v>
      </c>
      <c r="C4559" t="s">
        <v>18332</v>
      </c>
      <c r="D4559" t="s">
        <v>18333</v>
      </c>
      <c r="E4559" t="s">
        <v>18334</v>
      </c>
    </row>
    <row r="4560" spans="1:5">
      <c r="A4560" s="1" t="s">
        <v>18335</v>
      </c>
      <c r="B4560" t="s">
        <v>18336</v>
      </c>
      <c r="C4560" t="s">
        <v>18337</v>
      </c>
      <c r="D4560" t="s">
        <v>18338</v>
      </c>
    </row>
    <row r="4561" spans="1:8">
      <c r="A4561" s="1" t="s">
        <v>18339</v>
      </c>
      <c r="B4561" t="s">
        <v>15724</v>
      </c>
      <c r="C4561" t="s">
        <v>8824</v>
      </c>
    </row>
    <row r="4562" spans="1:8">
      <c r="A4562" s="1" t="s">
        <v>18340</v>
      </c>
      <c r="B4562" t="s">
        <v>18188</v>
      </c>
      <c r="C4562" t="s">
        <v>18190</v>
      </c>
      <c r="D4562" t="s">
        <v>18191</v>
      </c>
      <c r="E4562" t="s">
        <v>18192</v>
      </c>
      <c r="F4562" t="s">
        <v>18193</v>
      </c>
      <c r="G4562" t="s">
        <v>18194</v>
      </c>
      <c r="H4562" t="s">
        <v>18195</v>
      </c>
    </row>
    <row r="4563" spans="1:8">
      <c r="A4563" s="1" t="s">
        <v>18341</v>
      </c>
      <c r="B4563" t="s">
        <v>18342</v>
      </c>
      <c r="C4563" t="s">
        <v>18343</v>
      </c>
    </row>
    <row r="4564" spans="1:8">
      <c r="A4564" s="1" t="s">
        <v>18344</v>
      </c>
      <c r="B4564" t="s">
        <v>18345</v>
      </c>
      <c r="C4564" t="s">
        <v>18346</v>
      </c>
    </row>
    <row r="4565" spans="1:8">
      <c r="A4565" s="1" t="s">
        <v>18347</v>
      </c>
      <c r="B4565" t="s">
        <v>18342</v>
      </c>
      <c r="C4565" t="s">
        <v>18343</v>
      </c>
    </row>
    <row r="4566" spans="1:8">
      <c r="A4566" s="1" t="s">
        <v>18348</v>
      </c>
      <c r="B4566" t="s">
        <v>17172</v>
      </c>
      <c r="C4566" t="s">
        <v>5966</v>
      </c>
      <c r="D4566" t="s">
        <v>17173</v>
      </c>
      <c r="E4566" t="s">
        <v>17174</v>
      </c>
    </row>
    <row r="4567" spans="1:8">
      <c r="A4567" s="1" t="s">
        <v>18349</v>
      </c>
      <c r="B4567" t="s">
        <v>18350</v>
      </c>
      <c r="C4567" t="s">
        <v>18351</v>
      </c>
    </row>
    <row r="4568" spans="1:8">
      <c r="A4568" s="1" t="s">
        <v>18352</v>
      </c>
      <c r="B4568" t="s">
        <v>18342</v>
      </c>
      <c r="C4568" t="s">
        <v>18343</v>
      </c>
    </row>
    <row r="4569" spans="1:8">
      <c r="A4569" s="1" t="s">
        <v>18353</v>
      </c>
      <c r="B4569" t="s">
        <v>18354</v>
      </c>
      <c r="C4569" t="s">
        <v>18355</v>
      </c>
      <c r="D4569" t="s">
        <v>18356</v>
      </c>
    </row>
    <row r="4570" spans="1:8">
      <c r="A4570" s="1" t="s">
        <v>18357</v>
      </c>
      <c r="B4570" t="s">
        <v>18350</v>
      </c>
      <c r="C4570" t="s">
        <v>18351</v>
      </c>
    </row>
    <row r="4571" spans="1:8">
      <c r="A4571" s="1" t="s">
        <v>18358</v>
      </c>
      <c r="B4571" t="s">
        <v>18350</v>
      </c>
      <c r="C4571" t="s">
        <v>18351</v>
      </c>
    </row>
    <row r="4572" spans="1:8">
      <c r="A4572" s="1" t="s">
        <v>18359</v>
      </c>
      <c r="B4572" t="s">
        <v>18360</v>
      </c>
      <c r="C4572" t="s">
        <v>18361</v>
      </c>
      <c r="D4572" t="s">
        <v>18362</v>
      </c>
      <c r="E4572" t="s">
        <v>18363</v>
      </c>
      <c r="F4572" t="s">
        <v>18364</v>
      </c>
      <c r="G4572" t="s">
        <v>18365</v>
      </c>
    </row>
    <row r="4573" spans="1:8">
      <c r="A4573" s="1" t="s">
        <v>18366</v>
      </c>
      <c r="B4573" t="s">
        <v>18360</v>
      </c>
      <c r="C4573" t="s">
        <v>18361</v>
      </c>
      <c r="D4573" t="s">
        <v>18362</v>
      </c>
      <c r="E4573" t="s">
        <v>18363</v>
      </c>
      <c r="F4573" t="s">
        <v>18364</v>
      </c>
      <c r="G4573" t="s">
        <v>18365</v>
      </c>
    </row>
    <row r="4574" spans="1:8">
      <c r="A4574" s="1" t="s">
        <v>18367</v>
      </c>
      <c r="B4574" t="s">
        <v>12537</v>
      </c>
      <c r="C4574" t="s">
        <v>12538</v>
      </c>
    </row>
    <row r="4575" spans="1:8">
      <c r="A4575" s="1" t="s">
        <v>18368</v>
      </c>
      <c r="B4575" t="s">
        <v>18360</v>
      </c>
      <c r="C4575" t="s">
        <v>18361</v>
      </c>
      <c r="D4575" t="s">
        <v>18362</v>
      </c>
      <c r="E4575" t="s">
        <v>18363</v>
      </c>
      <c r="F4575" t="s">
        <v>18364</v>
      </c>
      <c r="G4575" t="s">
        <v>18365</v>
      </c>
    </row>
    <row r="4576" spans="1:8">
      <c r="A4576" s="1" t="s">
        <v>18369</v>
      </c>
      <c r="B4576" t="s">
        <v>18370</v>
      </c>
    </row>
    <row r="4577" spans="1:5">
      <c r="A4577" s="1" t="s">
        <v>18371</v>
      </c>
      <c r="B4577" t="s">
        <v>18372</v>
      </c>
      <c r="C4577" t="s">
        <v>18373</v>
      </c>
      <c r="D4577" t="s">
        <v>18374</v>
      </c>
      <c r="E4577" t="s">
        <v>18375</v>
      </c>
    </row>
    <row r="4578" spans="1:5">
      <c r="A4578" s="1" t="s">
        <v>18376</v>
      </c>
      <c r="B4578" t="s">
        <v>18377</v>
      </c>
    </row>
    <row r="4579" spans="1:5">
      <c r="A4579" s="1" t="s">
        <v>18378</v>
      </c>
      <c r="B4579" t="s">
        <v>18379</v>
      </c>
    </row>
    <row r="4580" spans="1:5">
      <c r="A4580" s="1" t="s">
        <v>18380</v>
      </c>
      <c r="B4580" t="s">
        <v>3981</v>
      </c>
    </row>
    <row r="4581" spans="1:5">
      <c r="A4581" s="1" t="s">
        <v>18381</v>
      </c>
      <c r="B4581" t="s">
        <v>3981</v>
      </c>
    </row>
    <row r="4582" spans="1:5">
      <c r="A4582" s="1" t="s">
        <v>18382</v>
      </c>
      <c r="B4582" t="s">
        <v>14178</v>
      </c>
    </row>
    <row r="4583" spans="1:5">
      <c r="A4583" s="1" t="s">
        <v>18383</v>
      </c>
      <c r="B4583" t="s">
        <v>18379</v>
      </c>
    </row>
    <row r="4584" spans="1:5">
      <c r="A4584" s="1" t="s">
        <v>18384</v>
      </c>
      <c r="B4584" t="s">
        <v>18379</v>
      </c>
      <c r="C4584" t="s">
        <v>3981</v>
      </c>
    </row>
    <row r="4585" spans="1:5">
      <c r="A4585" s="1" t="s">
        <v>18385</v>
      </c>
      <c r="B4585" t="s">
        <v>18386</v>
      </c>
      <c r="C4585" t="s">
        <v>18387</v>
      </c>
    </row>
    <row r="4586" spans="1:5">
      <c r="A4586" s="1" t="s">
        <v>18388</v>
      </c>
      <c r="B4586" t="s">
        <v>987</v>
      </c>
    </row>
    <row r="4587" spans="1:5">
      <c r="A4587" s="1" t="s">
        <v>18389</v>
      </c>
      <c r="B4587" t="s">
        <v>18390</v>
      </c>
    </row>
    <row r="4588" spans="1:5">
      <c r="A4588" s="1" t="s">
        <v>18391</v>
      </c>
      <c r="B4588" t="s">
        <v>18390</v>
      </c>
    </row>
    <row r="4589" spans="1:5">
      <c r="A4589" s="1" t="s">
        <v>18392</v>
      </c>
      <c r="B4589" t="s">
        <v>18390</v>
      </c>
    </row>
    <row r="4590" spans="1:5">
      <c r="A4590" s="1" t="s">
        <v>18393</v>
      </c>
      <c r="B4590" t="s">
        <v>18394</v>
      </c>
    </row>
    <row r="4591" spans="1:5">
      <c r="A4591" s="1" t="s">
        <v>18395</v>
      </c>
      <c r="B4591" t="s">
        <v>11152</v>
      </c>
    </row>
    <row r="4592" spans="1:5">
      <c r="A4592" s="1" t="s">
        <v>18396</v>
      </c>
      <c r="B4592" t="s">
        <v>10970</v>
      </c>
      <c r="C4592" t="s">
        <v>10971</v>
      </c>
    </row>
    <row r="4593" spans="1:5">
      <c r="A4593" s="1" t="s">
        <v>18397</v>
      </c>
      <c r="B4593" t="s">
        <v>18398</v>
      </c>
      <c r="C4593" t="s">
        <v>18399</v>
      </c>
    </row>
    <row r="4594" spans="1:5">
      <c r="A4594" s="1" t="s">
        <v>18400</v>
      </c>
      <c r="B4594" t="s">
        <v>8912</v>
      </c>
    </row>
    <row r="4595" spans="1:5">
      <c r="A4595" s="1" t="s">
        <v>18401</v>
      </c>
      <c r="B4595" t="s">
        <v>18398</v>
      </c>
      <c r="C4595" t="s">
        <v>18399</v>
      </c>
    </row>
    <row r="4596" spans="1:5">
      <c r="A4596" s="1" t="s">
        <v>18402</v>
      </c>
      <c r="B4596" t="s">
        <v>18403</v>
      </c>
    </row>
    <row r="4597" spans="1:5">
      <c r="A4597" s="1" t="s">
        <v>18404</v>
      </c>
      <c r="B4597" t="s">
        <v>8689</v>
      </c>
      <c r="C4597" t="s">
        <v>8690</v>
      </c>
    </row>
    <row r="4598" spans="1:5">
      <c r="A4598" s="1" t="s">
        <v>18405</v>
      </c>
      <c r="B4598" t="s">
        <v>18406</v>
      </c>
      <c r="C4598" t="s">
        <v>18407</v>
      </c>
      <c r="D4598" t="s">
        <v>18408</v>
      </c>
    </row>
    <row r="4599" spans="1:5">
      <c r="A4599" s="1" t="s">
        <v>18409</v>
      </c>
      <c r="B4599" t="s">
        <v>8793</v>
      </c>
      <c r="C4599" t="s">
        <v>8794</v>
      </c>
    </row>
    <row r="4600" spans="1:5">
      <c r="A4600" s="1" t="s">
        <v>18410</v>
      </c>
      <c r="B4600" t="s">
        <v>18406</v>
      </c>
      <c r="C4600" t="s">
        <v>18407</v>
      </c>
      <c r="D4600" t="s">
        <v>18408</v>
      </c>
    </row>
    <row r="4601" spans="1:5">
      <c r="A4601" s="1" t="s">
        <v>18411</v>
      </c>
      <c r="B4601" t="s">
        <v>9991</v>
      </c>
    </row>
    <row r="4602" spans="1:5">
      <c r="A4602" s="1" t="s">
        <v>18412</v>
      </c>
      <c r="B4602" t="s">
        <v>17151</v>
      </c>
      <c r="C4602" t="s">
        <v>17152</v>
      </c>
    </row>
    <row r="4603" spans="1:5">
      <c r="A4603" s="1" t="s">
        <v>18413</v>
      </c>
      <c r="B4603" t="s">
        <v>987</v>
      </c>
    </row>
    <row r="4604" spans="1:5">
      <c r="A4604" s="1" t="s">
        <v>18414</v>
      </c>
      <c r="B4604" t="s">
        <v>17151</v>
      </c>
      <c r="C4604" t="s">
        <v>17152</v>
      </c>
    </row>
    <row r="4605" spans="1:5">
      <c r="A4605" s="1" t="s">
        <v>18415</v>
      </c>
      <c r="B4605" t="s">
        <v>10177</v>
      </c>
      <c r="C4605" t="s">
        <v>10178</v>
      </c>
      <c r="D4605" t="s">
        <v>10179</v>
      </c>
      <c r="E4605" t="s">
        <v>10180</v>
      </c>
    </row>
    <row r="4606" spans="1:5">
      <c r="A4606" s="1" t="s">
        <v>18416</v>
      </c>
      <c r="B4606" t="s">
        <v>16605</v>
      </c>
    </row>
    <row r="4607" spans="1:5">
      <c r="A4607" s="1" t="s">
        <v>18417</v>
      </c>
      <c r="B4607" t="s">
        <v>18418</v>
      </c>
    </row>
    <row r="4608" spans="1:5">
      <c r="A4608" s="1" t="s">
        <v>18419</v>
      </c>
      <c r="B4608" t="s">
        <v>18420</v>
      </c>
      <c r="C4608" t="s">
        <v>18421</v>
      </c>
    </row>
    <row r="4609" spans="1:8">
      <c r="A4609" s="1" t="s">
        <v>18422</v>
      </c>
      <c r="B4609" t="s">
        <v>9479</v>
      </c>
      <c r="C4609" t="s">
        <v>9481</v>
      </c>
      <c r="D4609" t="s">
        <v>9480</v>
      </c>
      <c r="E4609" t="s">
        <v>9482</v>
      </c>
      <c r="F4609" t="s">
        <v>11791</v>
      </c>
      <c r="G4609" t="s">
        <v>11792</v>
      </c>
      <c r="H4609" t="s">
        <v>11793</v>
      </c>
    </row>
    <row r="4610" spans="1:8">
      <c r="A4610" s="1" t="s">
        <v>18423</v>
      </c>
      <c r="B4610" t="s">
        <v>14639</v>
      </c>
      <c r="C4610" t="s">
        <v>14640</v>
      </c>
      <c r="D4610" t="s">
        <v>14641</v>
      </c>
      <c r="E4610" t="s">
        <v>14316</v>
      </c>
      <c r="F4610" t="s">
        <v>14317</v>
      </c>
      <c r="G4610" t="s">
        <v>14318</v>
      </c>
      <c r="H4610" t="s">
        <v>17833</v>
      </c>
    </row>
    <row r="4611" spans="1:8">
      <c r="A4611" s="1" t="s">
        <v>18424</v>
      </c>
      <c r="B4611" t="s">
        <v>18425</v>
      </c>
      <c r="C4611" t="s">
        <v>18426</v>
      </c>
      <c r="D4611" t="s">
        <v>18427</v>
      </c>
      <c r="E4611" t="s">
        <v>10799</v>
      </c>
    </row>
    <row r="4612" spans="1:8">
      <c r="A4612" s="1" t="s">
        <v>18428</v>
      </c>
      <c r="B4612" t="s">
        <v>18429</v>
      </c>
      <c r="C4612" t="s">
        <v>18430</v>
      </c>
      <c r="D4612" t="s">
        <v>18431</v>
      </c>
    </row>
    <row r="4613" spans="1:8">
      <c r="A4613" s="1" t="s">
        <v>18432</v>
      </c>
      <c r="B4613" t="s">
        <v>18433</v>
      </c>
      <c r="C4613" t="s">
        <v>18434</v>
      </c>
      <c r="D4613" t="s">
        <v>18435</v>
      </c>
    </row>
    <row r="4614" spans="1:8">
      <c r="A4614" s="1" t="s">
        <v>18436</v>
      </c>
      <c r="B4614" t="s">
        <v>18437</v>
      </c>
    </row>
    <row r="4615" spans="1:8">
      <c r="A4615" s="1" t="s">
        <v>18438</v>
      </c>
      <c r="B4615" t="s">
        <v>18439</v>
      </c>
      <c r="C4615" t="s">
        <v>18440</v>
      </c>
      <c r="D4615" t="s">
        <v>18441</v>
      </c>
      <c r="E4615" t="s">
        <v>18442</v>
      </c>
    </row>
    <row r="4616" spans="1:8">
      <c r="A4616" s="1" t="s">
        <v>3646</v>
      </c>
      <c r="B4616" t="s">
        <v>18443</v>
      </c>
      <c r="C4616" t="s">
        <v>18444</v>
      </c>
      <c r="D4616" t="s">
        <v>18445</v>
      </c>
    </row>
    <row r="4617" spans="1:8">
      <c r="A4617" s="1" t="s">
        <v>18446</v>
      </c>
      <c r="B4617" t="s">
        <v>18447</v>
      </c>
    </row>
    <row r="4618" spans="1:8">
      <c r="A4618" s="1" t="s">
        <v>18448</v>
      </c>
      <c r="B4618" t="s">
        <v>9991</v>
      </c>
    </row>
    <row r="4619" spans="1:8">
      <c r="A4619" s="1" t="s">
        <v>18449</v>
      </c>
      <c r="B4619" t="s">
        <v>3535</v>
      </c>
    </row>
    <row r="4620" spans="1:8">
      <c r="A4620" s="1" t="s">
        <v>18450</v>
      </c>
      <c r="B4620" t="s">
        <v>18451</v>
      </c>
      <c r="C4620" t="s">
        <v>18452</v>
      </c>
    </row>
    <row r="4621" spans="1:8">
      <c r="A4621" s="1" t="s">
        <v>18453</v>
      </c>
      <c r="B4621" t="s">
        <v>11009</v>
      </c>
    </row>
    <row r="4622" spans="1:8">
      <c r="A4622" s="1" t="s">
        <v>18454</v>
      </c>
      <c r="B4622" t="s">
        <v>9314</v>
      </c>
    </row>
    <row r="4623" spans="1:8">
      <c r="A4623" s="1" t="s">
        <v>18455</v>
      </c>
      <c r="B4623" t="s">
        <v>9314</v>
      </c>
    </row>
    <row r="4624" spans="1:8">
      <c r="A4624" s="1" t="s">
        <v>18456</v>
      </c>
      <c r="B4624" t="s">
        <v>18451</v>
      </c>
      <c r="C4624" t="s">
        <v>18452</v>
      </c>
    </row>
    <row r="4625" spans="1:11">
      <c r="A4625" s="1" t="s">
        <v>18457</v>
      </c>
      <c r="B4625" t="s">
        <v>10897</v>
      </c>
    </row>
    <row r="4626" spans="1:11">
      <c r="A4626" s="1" t="s">
        <v>18458</v>
      </c>
      <c r="B4626" t="s">
        <v>10897</v>
      </c>
    </row>
    <row r="4627" spans="1:11">
      <c r="A4627" s="1" t="s">
        <v>3648</v>
      </c>
      <c r="B4627" t="s">
        <v>8503</v>
      </c>
      <c r="C4627" t="s">
        <v>8504</v>
      </c>
      <c r="D4627" t="s">
        <v>8505</v>
      </c>
      <c r="E4627" t="s">
        <v>8506</v>
      </c>
      <c r="F4627" t="s">
        <v>8507</v>
      </c>
      <c r="G4627" t="s">
        <v>8508</v>
      </c>
      <c r="H4627" t="s">
        <v>8509</v>
      </c>
      <c r="I4627" t="s">
        <v>16382</v>
      </c>
      <c r="J4627" t="s">
        <v>16383</v>
      </c>
      <c r="K4627" t="s">
        <v>12373</v>
      </c>
    </row>
    <row r="4628" spans="1:11">
      <c r="A4628" s="1" t="s">
        <v>18459</v>
      </c>
      <c r="B4628" t="s">
        <v>12615</v>
      </c>
    </row>
    <row r="4629" spans="1:11">
      <c r="A4629" s="1" t="s">
        <v>18460</v>
      </c>
      <c r="B4629" t="s">
        <v>8503</v>
      </c>
      <c r="C4629" t="s">
        <v>8491</v>
      </c>
      <c r="D4629" t="s">
        <v>8505</v>
      </c>
      <c r="E4629" t="s">
        <v>17970</v>
      </c>
      <c r="F4629" t="s">
        <v>8504</v>
      </c>
    </row>
    <row r="4630" spans="1:11">
      <c r="A4630" s="1" t="s">
        <v>18461</v>
      </c>
      <c r="B4630" t="s">
        <v>18462</v>
      </c>
    </row>
    <row r="4631" spans="1:11">
      <c r="A4631" s="1" t="s">
        <v>18463</v>
      </c>
      <c r="B4631" t="s">
        <v>12615</v>
      </c>
    </row>
    <row r="4632" spans="1:11">
      <c r="A4632" s="1" t="s">
        <v>18464</v>
      </c>
      <c r="B4632" t="s">
        <v>10998</v>
      </c>
      <c r="C4632" t="s">
        <v>13987</v>
      </c>
    </row>
    <row r="4633" spans="1:11">
      <c r="A4633" s="1" t="s">
        <v>18465</v>
      </c>
      <c r="B4633" t="s">
        <v>18466</v>
      </c>
      <c r="C4633" t="s">
        <v>18467</v>
      </c>
    </row>
    <row r="4634" spans="1:11">
      <c r="A4634" s="1" t="s">
        <v>18468</v>
      </c>
      <c r="B4634" t="s">
        <v>18469</v>
      </c>
      <c r="C4634" t="s">
        <v>18470</v>
      </c>
    </row>
    <row r="4635" spans="1:11">
      <c r="A4635" s="1" t="s">
        <v>18471</v>
      </c>
      <c r="B4635" t="s">
        <v>18472</v>
      </c>
    </row>
    <row r="4636" spans="1:11">
      <c r="A4636" s="1" t="s">
        <v>18473</v>
      </c>
      <c r="B4636" t="s">
        <v>18474</v>
      </c>
      <c r="C4636" t="s">
        <v>18475</v>
      </c>
    </row>
    <row r="4637" spans="1:11">
      <c r="A4637" s="1" t="s">
        <v>18476</v>
      </c>
      <c r="B4637" t="s">
        <v>18477</v>
      </c>
      <c r="C4637" t="s">
        <v>18478</v>
      </c>
      <c r="D4637" t="s">
        <v>18479</v>
      </c>
    </row>
    <row r="4638" spans="1:11">
      <c r="A4638" s="1" t="s">
        <v>18480</v>
      </c>
      <c r="B4638" t="s">
        <v>18481</v>
      </c>
    </row>
    <row r="4639" spans="1:11">
      <c r="A4639" s="1" t="s">
        <v>18482</v>
      </c>
      <c r="B4639" t="s">
        <v>18483</v>
      </c>
      <c r="C4639" t="s">
        <v>18484</v>
      </c>
      <c r="D4639" t="s">
        <v>18485</v>
      </c>
      <c r="E4639" t="s">
        <v>18486</v>
      </c>
    </row>
    <row r="4640" spans="1:11">
      <c r="A4640" s="1" t="s">
        <v>18487</v>
      </c>
      <c r="B4640" t="s">
        <v>18469</v>
      </c>
      <c r="C4640" t="s">
        <v>18470</v>
      </c>
    </row>
    <row r="4641" spans="1:7">
      <c r="A4641" s="1" t="s">
        <v>18488</v>
      </c>
      <c r="B4641" t="s">
        <v>18489</v>
      </c>
      <c r="C4641" t="s">
        <v>18490</v>
      </c>
      <c r="D4641" t="s">
        <v>18491</v>
      </c>
      <c r="E4641" t="s">
        <v>18492</v>
      </c>
      <c r="F4641" t="s">
        <v>18493</v>
      </c>
      <c r="G4641" t="s">
        <v>18494</v>
      </c>
    </row>
    <row r="4642" spans="1:7">
      <c r="A4642" s="1" t="s">
        <v>18495</v>
      </c>
      <c r="B4642" t="s">
        <v>18489</v>
      </c>
      <c r="C4642" t="s">
        <v>18490</v>
      </c>
      <c r="D4642" t="s">
        <v>18491</v>
      </c>
      <c r="E4642" t="s">
        <v>18492</v>
      </c>
      <c r="F4642" t="s">
        <v>18493</v>
      </c>
      <c r="G4642" t="s">
        <v>18494</v>
      </c>
    </row>
    <row r="4643" spans="1:7">
      <c r="A4643" s="1" t="s">
        <v>18496</v>
      </c>
      <c r="B4643" t="s">
        <v>18497</v>
      </c>
    </row>
    <row r="4644" spans="1:7">
      <c r="A4644" s="1" t="s">
        <v>18498</v>
      </c>
      <c r="B4644" t="s">
        <v>18499</v>
      </c>
      <c r="C4644" t="s">
        <v>18500</v>
      </c>
      <c r="D4644" t="s">
        <v>18501</v>
      </c>
      <c r="E4644" t="s">
        <v>18502</v>
      </c>
      <c r="F4644" t="s">
        <v>18503</v>
      </c>
      <c r="G4644" t="s">
        <v>18504</v>
      </c>
    </row>
    <row r="4645" spans="1:7">
      <c r="A4645" s="1" t="s">
        <v>18505</v>
      </c>
      <c r="B4645" t="s">
        <v>18499</v>
      </c>
      <c r="C4645" t="s">
        <v>18500</v>
      </c>
      <c r="D4645" t="s">
        <v>18501</v>
      </c>
      <c r="E4645" t="s">
        <v>18502</v>
      </c>
      <c r="F4645" t="s">
        <v>18503</v>
      </c>
      <c r="G4645" t="s">
        <v>18504</v>
      </c>
    </row>
    <row r="4646" spans="1:7">
      <c r="A4646" s="1" t="s">
        <v>18506</v>
      </c>
      <c r="B4646" t="s">
        <v>18507</v>
      </c>
      <c r="C4646" t="s">
        <v>18508</v>
      </c>
    </row>
    <row r="4647" spans="1:7">
      <c r="A4647" s="1" t="s">
        <v>18509</v>
      </c>
      <c r="B4647" t="s">
        <v>18510</v>
      </c>
      <c r="C4647" t="s">
        <v>18511</v>
      </c>
    </row>
    <row r="4648" spans="1:7">
      <c r="A4648" s="1" t="s">
        <v>18512</v>
      </c>
      <c r="B4648" t="s">
        <v>9450</v>
      </c>
    </row>
    <row r="4649" spans="1:7">
      <c r="A4649" s="1" t="s">
        <v>18513</v>
      </c>
      <c r="B4649" t="s">
        <v>13860</v>
      </c>
      <c r="C4649" t="s">
        <v>18514</v>
      </c>
      <c r="D4649" t="s">
        <v>18515</v>
      </c>
    </row>
    <row r="4650" spans="1:7">
      <c r="A4650" s="1" t="s">
        <v>18516</v>
      </c>
      <c r="B4650" t="s">
        <v>14253</v>
      </c>
    </row>
    <row r="4651" spans="1:7">
      <c r="A4651" s="1" t="s">
        <v>18517</v>
      </c>
      <c r="B4651" t="s">
        <v>18518</v>
      </c>
      <c r="C4651" t="s">
        <v>18519</v>
      </c>
      <c r="D4651" t="s">
        <v>18520</v>
      </c>
    </row>
    <row r="4652" spans="1:7">
      <c r="A4652" s="1" t="s">
        <v>18521</v>
      </c>
      <c r="B4652" t="s">
        <v>18522</v>
      </c>
    </row>
    <row r="4653" spans="1:7">
      <c r="A4653" s="1" t="s">
        <v>18523</v>
      </c>
      <c r="B4653" t="s">
        <v>8552</v>
      </c>
    </row>
    <row r="4654" spans="1:7">
      <c r="A4654" s="1" t="s">
        <v>18524</v>
      </c>
      <c r="B4654" t="s">
        <v>18525</v>
      </c>
      <c r="C4654" t="s">
        <v>18526</v>
      </c>
      <c r="D4654" t="s">
        <v>18527</v>
      </c>
    </row>
    <row r="4655" spans="1:7">
      <c r="A4655" s="1" t="s">
        <v>18528</v>
      </c>
      <c r="B4655" t="s">
        <v>18529</v>
      </c>
    </row>
    <row r="4656" spans="1:7">
      <c r="A4656" s="1" t="s">
        <v>18530</v>
      </c>
      <c r="B4656" t="s">
        <v>18529</v>
      </c>
    </row>
    <row r="4657" spans="1:9">
      <c r="A4657" s="1" t="s">
        <v>18531</v>
      </c>
      <c r="B4657" t="s">
        <v>18529</v>
      </c>
    </row>
    <row r="4658" spans="1:9">
      <c r="A4658" s="1" t="s">
        <v>18532</v>
      </c>
      <c r="B4658" t="s">
        <v>13112</v>
      </c>
      <c r="C4658" t="s">
        <v>13113</v>
      </c>
    </row>
    <row r="4659" spans="1:9">
      <c r="A4659" s="1" t="s">
        <v>18533</v>
      </c>
      <c r="B4659" t="s">
        <v>10554</v>
      </c>
    </row>
    <row r="4660" spans="1:9">
      <c r="A4660" s="1" t="s">
        <v>18534</v>
      </c>
      <c r="B4660" t="s">
        <v>18535</v>
      </c>
    </row>
    <row r="4661" spans="1:9">
      <c r="A4661" s="1" t="s">
        <v>18536</v>
      </c>
      <c r="B4661" t="s">
        <v>10970</v>
      </c>
      <c r="C4661" t="s">
        <v>10971</v>
      </c>
    </row>
    <row r="4662" spans="1:9">
      <c r="A4662" s="1" t="s">
        <v>18537</v>
      </c>
      <c r="B4662" t="s">
        <v>10978</v>
      </c>
      <c r="C4662" t="s">
        <v>10979</v>
      </c>
      <c r="D4662" t="s">
        <v>10980</v>
      </c>
      <c r="E4662" t="s">
        <v>10981</v>
      </c>
      <c r="F4662" t="s">
        <v>10982</v>
      </c>
      <c r="G4662" t="s">
        <v>10983</v>
      </c>
    </row>
    <row r="4663" spans="1:9">
      <c r="A4663" s="1" t="s">
        <v>18538</v>
      </c>
      <c r="B4663" t="s">
        <v>18539</v>
      </c>
      <c r="C4663" t="s">
        <v>10211</v>
      </c>
      <c r="D4663" t="s">
        <v>8824</v>
      </c>
      <c r="E4663" t="s">
        <v>18539</v>
      </c>
    </row>
    <row r="4664" spans="1:9">
      <c r="A4664" s="1" t="s">
        <v>18540</v>
      </c>
      <c r="B4664" t="s">
        <v>18541</v>
      </c>
      <c r="C4664" t="s">
        <v>18542</v>
      </c>
      <c r="D4664" t="s">
        <v>18543</v>
      </c>
    </row>
    <row r="4665" spans="1:9">
      <c r="A4665" s="1" t="s">
        <v>18544</v>
      </c>
      <c r="B4665" t="s">
        <v>16314</v>
      </c>
      <c r="C4665" t="s">
        <v>16315</v>
      </c>
      <c r="D4665" t="s">
        <v>16316</v>
      </c>
    </row>
    <row r="4666" spans="1:9">
      <c r="A4666" s="1" t="s">
        <v>18545</v>
      </c>
      <c r="B4666" t="s">
        <v>9457</v>
      </c>
    </row>
    <row r="4667" spans="1:9">
      <c r="A4667" s="1" t="s">
        <v>18546</v>
      </c>
      <c r="B4667" t="s">
        <v>15878</v>
      </c>
      <c r="C4667" t="s">
        <v>15879</v>
      </c>
    </row>
    <row r="4668" spans="1:9">
      <c r="A4668" s="1" t="s">
        <v>18547</v>
      </c>
      <c r="B4668" t="s">
        <v>13896</v>
      </c>
      <c r="C4668" t="s">
        <v>13895</v>
      </c>
      <c r="D4668" t="s">
        <v>13896</v>
      </c>
    </row>
    <row r="4669" spans="1:9">
      <c r="A4669" s="1" t="s">
        <v>18548</v>
      </c>
      <c r="B4669" t="s">
        <v>18549</v>
      </c>
      <c r="C4669" t="s">
        <v>18550</v>
      </c>
    </row>
    <row r="4670" spans="1:9">
      <c r="A4670" s="1" t="s">
        <v>18551</v>
      </c>
      <c r="B4670" t="s">
        <v>18552</v>
      </c>
      <c r="C4670" t="s">
        <v>18553</v>
      </c>
    </row>
    <row r="4671" spans="1:9">
      <c r="A4671" s="1" t="s">
        <v>18554</v>
      </c>
      <c r="B4671" t="s">
        <v>16046</v>
      </c>
      <c r="C4671" t="s">
        <v>16047</v>
      </c>
      <c r="D4671" t="s">
        <v>16048</v>
      </c>
      <c r="E4671" t="s">
        <v>16049</v>
      </c>
      <c r="F4671" t="s">
        <v>16050</v>
      </c>
      <c r="G4671" t="s">
        <v>16051</v>
      </c>
      <c r="H4671" t="s">
        <v>16052</v>
      </c>
      <c r="I4671" t="s">
        <v>16046</v>
      </c>
    </row>
    <row r="4672" spans="1:9">
      <c r="A4672" s="1" t="s">
        <v>18555</v>
      </c>
      <c r="B4672" t="s">
        <v>18556</v>
      </c>
      <c r="C4672" t="s">
        <v>18557</v>
      </c>
      <c r="D4672" t="s">
        <v>18558</v>
      </c>
    </row>
    <row r="4673" spans="1:11">
      <c r="A4673" s="1" t="s">
        <v>18559</v>
      </c>
      <c r="B4673" t="s">
        <v>18560</v>
      </c>
      <c r="C4673" t="s">
        <v>18561</v>
      </c>
      <c r="D4673" t="s">
        <v>18562</v>
      </c>
      <c r="E4673" t="s">
        <v>18563</v>
      </c>
      <c r="F4673" t="s">
        <v>11269</v>
      </c>
    </row>
    <row r="4674" spans="1:11">
      <c r="A4674" s="1" t="s">
        <v>18564</v>
      </c>
      <c r="B4674" t="s">
        <v>18556</v>
      </c>
      <c r="C4674" t="s">
        <v>18557</v>
      </c>
      <c r="D4674" t="s">
        <v>18558</v>
      </c>
    </row>
    <row r="4675" spans="1:11">
      <c r="A4675" s="1" t="s">
        <v>18565</v>
      </c>
      <c r="B4675" t="s">
        <v>18566</v>
      </c>
      <c r="C4675" t="s">
        <v>18567</v>
      </c>
    </row>
    <row r="4676" spans="1:11">
      <c r="A4676" s="1" t="s">
        <v>18568</v>
      </c>
      <c r="B4676" t="s">
        <v>18569</v>
      </c>
    </row>
    <row r="4677" spans="1:11">
      <c r="A4677" s="1" t="s">
        <v>18570</v>
      </c>
      <c r="B4677" t="s">
        <v>16032</v>
      </c>
      <c r="C4677" t="s">
        <v>16033</v>
      </c>
    </row>
    <row r="4678" spans="1:11">
      <c r="A4678" s="1" t="s">
        <v>18571</v>
      </c>
      <c r="B4678" t="s">
        <v>18572</v>
      </c>
      <c r="C4678" t="s">
        <v>18573</v>
      </c>
    </row>
    <row r="4679" spans="1:11">
      <c r="A4679" s="1" t="s">
        <v>18574</v>
      </c>
      <c r="B4679" t="s">
        <v>16032</v>
      </c>
      <c r="C4679" t="s">
        <v>16033</v>
      </c>
    </row>
    <row r="4680" spans="1:11">
      <c r="A4680" s="1" t="s">
        <v>18575</v>
      </c>
      <c r="B4680" t="s">
        <v>17965</v>
      </c>
    </row>
    <row r="4681" spans="1:11">
      <c r="A4681" s="1" t="s">
        <v>18576</v>
      </c>
      <c r="B4681" t="s">
        <v>18577</v>
      </c>
    </row>
    <row r="4682" spans="1:11">
      <c r="A4682" s="1" t="s">
        <v>18578</v>
      </c>
      <c r="B4682" t="s">
        <v>17342</v>
      </c>
    </row>
    <row r="4683" spans="1:11">
      <c r="A4683" s="1" t="s">
        <v>18579</v>
      </c>
      <c r="B4683" t="s">
        <v>18580</v>
      </c>
      <c r="C4683" t="s">
        <v>18581</v>
      </c>
      <c r="D4683" t="s">
        <v>18582</v>
      </c>
      <c r="E4683" t="s">
        <v>18583</v>
      </c>
    </row>
    <row r="4684" spans="1:11">
      <c r="A4684" s="1" t="s">
        <v>18584</v>
      </c>
      <c r="B4684" t="s">
        <v>13868</v>
      </c>
      <c r="C4684" t="s">
        <v>13869</v>
      </c>
      <c r="D4684" t="s">
        <v>13870</v>
      </c>
      <c r="E4684" t="s">
        <v>13871</v>
      </c>
      <c r="F4684" t="s">
        <v>13872</v>
      </c>
      <c r="G4684" t="s">
        <v>13873</v>
      </c>
    </row>
    <row r="4685" spans="1:11">
      <c r="A4685" s="1" t="s">
        <v>18585</v>
      </c>
      <c r="B4685" t="s">
        <v>18586</v>
      </c>
    </row>
    <row r="4686" spans="1:11">
      <c r="A4686" s="1" t="s">
        <v>18587</v>
      </c>
      <c r="B4686" t="s">
        <v>10085</v>
      </c>
      <c r="C4686" t="s">
        <v>10086</v>
      </c>
    </row>
    <row r="4687" spans="1:11">
      <c r="A4687" s="1" t="s">
        <v>18588</v>
      </c>
      <c r="B4687" t="s">
        <v>10085</v>
      </c>
      <c r="C4687" t="s">
        <v>10086</v>
      </c>
    </row>
    <row r="4688" spans="1:11">
      <c r="A4688" s="1" t="s">
        <v>18589</v>
      </c>
      <c r="B4688" t="s">
        <v>15925</v>
      </c>
      <c r="C4688" t="s">
        <v>15926</v>
      </c>
      <c r="D4688" t="s">
        <v>15927</v>
      </c>
      <c r="E4688" t="s">
        <v>15928</v>
      </c>
      <c r="F4688" t="s">
        <v>15929</v>
      </c>
      <c r="G4688" t="s">
        <v>15930</v>
      </c>
      <c r="H4688" t="s">
        <v>15931</v>
      </c>
      <c r="I4688" t="s">
        <v>15932</v>
      </c>
      <c r="J4688" t="s">
        <v>15933</v>
      </c>
      <c r="K4688" t="s">
        <v>12376</v>
      </c>
    </row>
    <row r="4689" spans="1:25">
      <c r="A4689" s="1" t="s">
        <v>18590</v>
      </c>
      <c r="B4689" t="s">
        <v>17839</v>
      </c>
      <c r="C4689" t="s">
        <v>17840</v>
      </c>
      <c r="D4689" t="s">
        <v>17841</v>
      </c>
    </row>
    <row r="4690" spans="1:25">
      <c r="A4690" s="1" t="s">
        <v>18591</v>
      </c>
      <c r="B4690" t="s">
        <v>10590</v>
      </c>
    </row>
    <row r="4691" spans="1:25">
      <c r="A4691" s="1" t="s">
        <v>18592</v>
      </c>
      <c r="B4691" t="s">
        <v>10590</v>
      </c>
    </row>
    <row r="4692" spans="1:25">
      <c r="A4692" s="1" t="s">
        <v>18593</v>
      </c>
      <c r="B4692" t="s">
        <v>18594</v>
      </c>
      <c r="C4692" t="s">
        <v>18595</v>
      </c>
      <c r="D4692" t="s">
        <v>18596</v>
      </c>
      <c r="E4692" t="s">
        <v>10086</v>
      </c>
    </row>
    <row r="4693" spans="1:25">
      <c r="A4693" s="1" t="s">
        <v>18597</v>
      </c>
      <c r="B4693" t="s">
        <v>18188</v>
      </c>
      <c r="C4693" t="s">
        <v>18190</v>
      </c>
      <c r="D4693" t="s">
        <v>18191</v>
      </c>
      <c r="E4693" t="s">
        <v>18192</v>
      </c>
      <c r="F4693" t="s">
        <v>18193</v>
      </c>
      <c r="G4693" t="s">
        <v>18194</v>
      </c>
      <c r="H4693" t="s">
        <v>18195</v>
      </c>
    </row>
    <row r="4694" spans="1:25">
      <c r="A4694" s="1" t="s">
        <v>18598</v>
      </c>
      <c r="B4694" t="s">
        <v>18599</v>
      </c>
      <c r="C4694" t="s">
        <v>18600</v>
      </c>
    </row>
    <row r="4695" spans="1:25">
      <c r="A4695" s="1" t="s">
        <v>18601</v>
      </c>
      <c r="B4695" t="s">
        <v>8465</v>
      </c>
    </row>
    <row r="4696" spans="1:25">
      <c r="A4696" s="1" t="s">
        <v>18602</v>
      </c>
      <c r="B4696" t="s">
        <v>8509</v>
      </c>
      <c r="C4696" t="s">
        <v>18603</v>
      </c>
      <c r="D4696" t="s">
        <v>8505</v>
      </c>
      <c r="E4696" t="s">
        <v>18604</v>
      </c>
      <c r="F4696" t="s">
        <v>18605</v>
      </c>
      <c r="G4696" t="s">
        <v>18606</v>
      </c>
      <c r="H4696" t="s">
        <v>18605</v>
      </c>
      <c r="I4696" t="s">
        <v>16382</v>
      </c>
      <c r="J4696" t="s">
        <v>16383</v>
      </c>
      <c r="K4696" t="s">
        <v>12373</v>
      </c>
      <c r="L4696" t="s">
        <v>18607</v>
      </c>
      <c r="M4696" t="s">
        <v>18608</v>
      </c>
      <c r="N4696" t="s">
        <v>18609</v>
      </c>
      <c r="O4696" t="s">
        <v>18610</v>
      </c>
      <c r="P4696" t="s">
        <v>18611</v>
      </c>
      <c r="Q4696" t="s">
        <v>18612</v>
      </c>
      <c r="R4696" t="s">
        <v>18613</v>
      </c>
      <c r="S4696" t="s">
        <v>13708</v>
      </c>
      <c r="T4696" t="s">
        <v>18614</v>
      </c>
      <c r="U4696" t="s">
        <v>18615</v>
      </c>
      <c r="V4696" t="s">
        <v>10577</v>
      </c>
      <c r="W4696" t="s">
        <v>18616</v>
      </c>
      <c r="X4696" t="s">
        <v>18617</v>
      </c>
      <c r="Y4696" t="s">
        <v>18618</v>
      </c>
    </row>
    <row r="4697" spans="1:25">
      <c r="A4697" s="1" t="s">
        <v>18619</v>
      </c>
      <c r="B4697" t="s">
        <v>18620</v>
      </c>
      <c r="C4697" t="s">
        <v>18621</v>
      </c>
      <c r="D4697" t="s">
        <v>18622</v>
      </c>
    </row>
    <row r="4698" spans="1:25">
      <c r="A4698" s="1" t="s">
        <v>18623</v>
      </c>
      <c r="B4698" t="s">
        <v>10311</v>
      </c>
      <c r="C4698" t="s">
        <v>10312</v>
      </c>
      <c r="D4698" t="s">
        <v>10313</v>
      </c>
      <c r="E4698" t="s">
        <v>10314</v>
      </c>
    </row>
    <row r="4699" spans="1:25">
      <c r="A4699" s="1" t="s">
        <v>18624</v>
      </c>
      <c r="B4699" t="s">
        <v>10311</v>
      </c>
      <c r="C4699" t="s">
        <v>10312</v>
      </c>
      <c r="D4699" t="s">
        <v>10313</v>
      </c>
      <c r="E4699" t="s">
        <v>10314</v>
      </c>
    </row>
    <row r="4700" spans="1:25">
      <c r="A4700" s="1" t="s">
        <v>18625</v>
      </c>
      <c r="B4700" t="s">
        <v>18620</v>
      </c>
      <c r="C4700" t="s">
        <v>18621</v>
      </c>
      <c r="D4700" t="s">
        <v>18622</v>
      </c>
    </row>
    <row r="4701" spans="1:25">
      <c r="A4701" s="1" t="s">
        <v>18626</v>
      </c>
      <c r="B4701" t="s">
        <v>16382</v>
      </c>
      <c r="C4701" t="s">
        <v>16383</v>
      </c>
      <c r="D4701" t="s">
        <v>12373</v>
      </c>
    </row>
    <row r="4702" spans="1:25">
      <c r="A4702" s="1" t="s">
        <v>18627</v>
      </c>
      <c r="B4702" t="s">
        <v>18472</v>
      </c>
    </row>
    <row r="4703" spans="1:25">
      <c r="A4703" s="1" t="s">
        <v>18628</v>
      </c>
      <c r="B4703" t="s">
        <v>18629</v>
      </c>
    </row>
    <row r="4704" spans="1:25">
      <c r="A4704" s="1" t="s">
        <v>18630</v>
      </c>
      <c r="B4704" t="s">
        <v>18631</v>
      </c>
      <c r="C4704" t="s">
        <v>18632</v>
      </c>
      <c r="D4704" t="s">
        <v>18633</v>
      </c>
      <c r="E4704" t="s">
        <v>18634</v>
      </c>
      <c r="F4704" t="s">
        <v>18635</v>
      </c>
    </row>
    <row r="4705" spans="1:10">
      <c r="A4705" s="1" t="s">
        <v>18636</v>
      </c>
      <c r="B4705" t="s">
        <v>18466</v>
      </c>
      <c r="C4705" t="s">
        <v>18467</v>
      </c>
    </row>
    <row r="4706" spans="1:10">
      <c r="A4706" s="1" t="s">
        <v>18637</v>
      </c>
      <c r="B4706" t="s">
        <v>18638</v>
      </c>
      <c r="C4706" t="s">
        <v>18639</v>
      </c>
      <c r="D4706" t="s">
        <v>18640</v>
      </c>
      <c r="E4706" t="s">
        <v>18641</v>
      </c>
    </row>
    <row r="4707" spans="1:10">
      <c r="A4707" s="1" t="s">
        <v>18642</v>
      </c>
      <c r="B4707" t="s">
        <v>18599</v>
      </c>
      <c r="C4707" t="s">
        <v>18600</v>
      </c>
    </row>
    <row r="4708" spans="1:10">
      <c r="A4708" s="1" t="s">
        <v>18643</v>
      </c>
      <c r="B4708" t="s">
        <v>18644</v>
      </c>
      <c r="C4708" t="s">
        <v>18645</v>
      </c>
    </row>
    <row r="4709" spans="1:10">
      <c r="A4709" s="1" t="s">
        <v>18646</v>
      </c>
      <c r="B4709" t="s">
        <v>18644</v>
      </c>
      <c r="C4709" t="s">
        <v>18645</v>
      </c>
    </row>
    <row r="4710" spans="1:10">
      <c r="A4710" s="1" t="s">
        <v>18647</v>
      </c>
      <c r="B4710" t="s">
        <v>10483</v>
      </c>
      <c r="C4710" t="s">
        <v>10484</v>
      </c>
    </row>
    <row r="4711" spans="1:10">
      <c r="A4711" s="1" t="s">
        <v>18648</v>
      </c>
      <c r="B4711" t="s">
        <v>17965</v>
      </c>
    </row>
    <row r="4712" spans="1:10">
      <c r="A4712" s="1" t="s">
        <v>18649</v>
      </c>
      <c r="B4712" t="s">
        <v>8465</v>
      </c>
    </row>
    <row r="4713" spans="1:10">
      <c r="A4713" s="1" t="s">
        <v>18650</v>
      </c>
      <c r="B4713" t="s">
        <v>14142</v>
      </c>
    </row>
    <row r="4714" spans="1:10">
      <c r="A4714" s="1" t="s">
        <v>18651</v>
      </c>
      <c r="B4714" t="s">
        <v>18652</v>
      </c>
    </row>
    <row r="4715" spans="1:10">
      <c r="A4715" s="1" t="s">
        <v>18653</v>
      </c>
      <c r="B4715" t="s">
        <v>18654</v>
      </c>
      <c r="C4715" t="s">
        <v>18655</v>
      </c>
      <c r="D4715" t="s">
        <v>18656</v>
      </c>
      <c r="E4715" t="s">
        <v>5770</v>
      </c>
      <c r="F4715" t="s">
        <v>18657</v>
      </c>
      <c r="G4715" t="s">
        <v>18658</v>
      </c>
      <c r="H4715" t="s">
        <v>18586</v>
      </c>
      <c r="I4715" t="s">
        <v>18659</v>
      </c>
      <c r="J4715" t="s">
        <v>18660</v>
      </c>
    </row>
    <row r="4716" spans="1:10">
      <c r="A4716" s="1" t="s">
        <v>18661</v>
      </c>
      <c r="B4716" t="s">
        <v>11867</v>
      </c>
      <c r="C4716" t="s">
        <v>18662</v>
      </c>
    </row>
    <row r="4717" spans="1:10">
      <c r="A4717" s="1" t="s">
        <v>3692</v>
      </c>
      <c r="B4717" t="s">
        <v>18483</v>
      </c>
      <c r="C4717" t="s">
        <v>18484</v>
      </c>
      <c r="D4717" t="s">
        <v>18485</v>
      </c>
      <c r="E4717" t="s">
        <v>18486</v>
      </c>
    </row>
    <row r="4718" spans="1:10">
      <c r="A4718" s="1" t="s">
        <v>18663</v>
      </c>
      <c r="B4718" t="s">
        <v>8665</v>
      </c>
      <c r="C4718" t="s">
        <v>8666</v>
      </c>
      <c r="D4718" t="s">
        <v>8667</v>
      </c>
      <c r="E4718" t="s">
        <v>8668</v>
      </c>
      <c r="F4718" t="s">
        <v>8669</v>
      </c>
      <c r="G4718" t="s">
        <v>8670</v>
      </c>
    </row>
    <row r="4719" spans="1:10">
      <c r="A4719" s="1" t="s">
        <v>18664</v>
      </c>
      <c r="B4719" t="s">
        <v>8665</v>
      </c>
      <c r="C4719" t="s">
        <v>8666</v>
      </c>
      <c r="D4719" t="s">
        <v>8667</v>
      </c>
      <c r="E4719" t="s">
        <v>8668</v>
      </c>
      <c r="F4719" t="s">
        <v>8669</v>
      </c>
      <c r="G4719" t="s">
        <v>8670</v>
      </c>
    </row>
    <row r="4720" spans="1:10">
      <c r="A4720" s="1" t="s">
        <v>18665</v>
      </c>
      <c r="B4720" t="s">
        <v>18483</v>
      </c>
      <c r="C4720" t="s">
        <v>18484</v>
      </c>
      <c r="D4720" t="s">
        <v>18485</v>
      </c>
      <c r="E4720" t="s">
        <v>18486</v>
      </c>
    </row>
    <row r="4721" spans="1:5">
      <c r="A4721" s="1" t="s">
        <v>18666</v>
      </c>
      <c r="B4721" t="s">
        <v>18667</v>
      </c>
      <c r="C4721" t="s">
        <v>18483</v>
      </c>
    </row>
    <row r="4722" spans="1:5">
      <c r="A4722" s="1" t="s">
        <v>18668</v>
      </c>
      <c r="B4722" t="s">
        <v>16447</v>
      </c>
      <c r="C4722" t="s">
        <v>16448</v>
      </c>
      <c r="D4722" t="s">
        <v>16449</v>
      </c>
      <c r="E4722" t="s">
        <v>16450</v>
      </c>
    </row>
    <row r="4723" spans="1:5">
      <c r="A4723" s="1" t="s">
        <v>18669</v>
      </c>
      <c r="B4723" t="s">
        <v>9711</v>
      </c>
    </row>
    <row r="4724" spans="1:5">
      <c r="A4724" s="1" t="s">
        <v>18670</v>
      </c>
      <c r="B4724" t="s">
        <v>9784</v>
      </c>
      <c r="C4724" t="s">
        <v>16338</v>
      </c>
      <c r="D4724" t="s">
        <v>16339</v>
      </c>
      <c r="E4724" t="s">
        <v>16340</v>
      </c>
    </row>
    <row r="4725" spans="1:5">
      <c r="A4725" s="1" t="s">
        <v>18671</v>
      </c>
      <c r="B4725" t="s">
        <v>16902</v>
      </c>
      <c r="C4725" t="s">
        <v>16903</v>
      </c>
      <c r="D4725" t="s">
        <v>16904</v>
      </c>
      <c r="E4725" t="s">
        <v>13727</v>
      </c>
    </row>
    <row r="4726" spans="1:5">
      <c r="A4726" s="1" t="s">
        <v>18672</v>
      </c>
      <c r="B4726" t="s">
        <v>9713</v>
      </c>
      <c r="C4726" t="s">
        <v>9714</v>
      </c>
      <c r="D4726" t="s">
        <v>9715</v>
      </c>
    </row>
    <row r="4727" spans="1:5">
      <c r="A4727" s="1" t="s">
        <v>18673</v>
      </c>
      <c r="B4727" t="s">
        <v>18667</v>
      </c>
      <c r="C4727" t="s">
        <v>18483</v>
      </c>
    </row>
    <row r="4728" spans="1:5">
      <c r="A4728" s="1" t="s">
        <v>18674</v>
      </c>
      <c r="B4728" t="s">
        <v>10044</v>
      </c>
    </row>
    <row r="4729" spans="1:5">
      <c r="A4729" s="1" t="s">
        <v>18675</v>
      </c>
      <c r="B4729" t="s">
        <v>18676</v>
      </c>
      <c r="C4729" t="s">
        <v>18677</v>
      </c>
      <c r="D4729" t="s">
        <v>18667</v>
      </c>
      <c r="E4729" t="s">
        <v>18483</v>
      </c>
    </row>
    <row r="4730" spans="1:5">
      <c r="A4730" s="1" t="s">
        <v>18678</v>
      </c>
      <c r="B4730" t="s">
        <v>18667</v>
      </c>
      <c r="C4730" t="s">
        <v>18483</v>
      </c>
    </row>
    <row r="4731" spans="1:5">
      <c r="A4731" s="1" t="s">
        <v>18679</v>
      </c>
      <c r="B4731" t="s">
        <v>18676</v>
      </c>
      <c r="C4731" t="s">
        <v>18677</v>
      </c>
    </row>
    <row r="4732" spans="1:5">
      <c r="A4732" s="1" t="s">
        <v>18680</v>
      </c>
      <c r="B4732" t="s">
        <v>9311</v>
      </c>
    </row>
    <row r="4733" spans="1:5">
      <c r="A4733" s="1" t="s">
        <v>18681</v>
      </c>
      <c r="B4733" t="s">
        <v>18667</v>
      </c>
      <c r="C4733" t="s">
        <v>18483</v>
      </c>
    </row>
    <row r="4734" spans="1:5">
      <c r="A4734" s="1" t="s">
        <v>18682</v>
      </c>
      <c r="B4734" t="s">
        <v>6093</v>
      </c>
      <c r="C4734" t="s">
        <v>8682</v>
      </c>
    </row>
    <row r="4735" spans="1:5">
      <c r="A4735" s="1" t="s">
        <v>18683</v>
      </c>
      <c r="B4735" t="s">
        <v>11780</v>
      </c>
      <c r="C4735" t="s">
        <v>11781</v>
      </c>
      <c r="D4735" t="s">
        <v>11782</v>
      </c>
    </row>
    <row r="4736" spans="1:5">
      <c r="A4736" s="1" t="s">
        <v>18684</v>
      </c>
      <c r="B4736" t="s">
        <v>17122</v>
      </c>
      <c r="C4736" t="s">
        <v>18685</v>
      </c>
      <c r="D4736" t="s">
        <v>18686</v>
      </c>
    </row>
    <row r="4737" spans="1:5">
      <c r="A4737" s="1" t="s">
        <v>18687</v>
      </c>
      <c r="B4737" t="s">
        <v>17122</v>
      </c>
      <c r="C4737" t="s">
        <v>18685</v>
      </c>
      <c r="D4737" t="s">
        <v>18686</v>
      </c>
    </row>
    <row r="4738" spans="1:5">
      <c r="A4738" s="1" t="s">
        <v>18688</v>
      </c>
      <c r="B4738" t="s">
        <v>18662</v>
      </c>
    </row>
    <row r="4739" spans="1:5">
      <c r="A4739" s="1" t="s">
        <v>18689</v>
      </c>
      <c r="B4739" t="s">
        <v>18690</v>
      </c>
      <c r="C4739" t="s">
        <v>18691</v>
      </c>
      <c r="D4739" t="s">
        <v>2116</v>
      </c>
      <c r="E4739" t="s">
        <v>2117</v>
      </c>
    </row>
    <row r="4740" spans="1:5">
      <c r="A4740" s="1" t="s">
        <v>18692</v>
      </c>
      <c r="B4740" t="s">
        <v>18690</v>
      </c>
      <c r="C4740" t="s">
        <v>18691</v>
      </c>
      <c r="D4740" t="s">
        <v>2116</v>
      </c>
      <c r="E4740" t="s">
        <v>2117</v>
      </c>
    </row>
    <row r="4741" spans="1:5">
      <c r="A4741" s="1" t="s">
        <v>3703</v>
      </c>
      <c r="B4741" t="s">
        <v>2</v>
      </c>
    </row>
    <row r="4742" spans="1:5">
      <c r="A4742" s="1" t="s">
        <v>3704</v>
      </c>
      <c r="B4742" t="s">
        <v>3705</v>
      </c>
      <c r="C4742" t="s">
        <v>3706</v>
      </c>
    </row>
    <row r="4743" spans="1:5">
      <c r="A4743" s="1" t="s">
        <v>18693</v>
      </c>
      <c r="B4743" t="s">
        <v>18694</v>
      </c>
    </row>
    <row r="4744" spans="1:5">
      <c r="A4744" s="1" t="s">
        <v>18695</v>
      </c>
      <c r="B4744" t="s">
        <v>18696</v>
      </c>
      <c r="C4744" t="s">
        <v>18697</v>
      </c>
    </row>
    <row r="4745" spans="1:5">
      <c r="A4745" s="1" t="s">
        <v>18698</v>
      </c>
      <c r="B4745" t="s">
        <v>18699</v>
      </c>
    </row>
    <row r="4746" spans="1:5">
      <c r="A4746" s="1" t="s">
        <v>18700</v>
      </c>
      <c r="B4746" t="s">
        <v>18696</v>
      </c>
      <c r="C4746" t="s">
        <v>18697</v>
      </c>
    </row>
    <row r="4747" spans="1:5">
      <c r="A4747" s="1" t="s">
        <v>18701</v>
      </c>
      <c r="B4747" t="s">
        <v>11470</v>
      </c>
      <c r="C4747" t="s">
        <v>18702</v>
      </c>
      <c r="D4747" t="s">
        <v>18703</v>
      </c>
      <c r="E4747" t="s">
        <v>18704</v>
      </c>
    </row>
    <row r="4748" spans="1:5">
      <c r="A4748" s="1" t="s">
        <v>18705</v>
      </c>
      <c r="B4748" t="s">
        <v>18706</v>
      </c>
      <c r="C4748" t="s">
        <v>18707</v>
      </c>
      <c r="D4748" t="s">
        <v>18708</v>
      </c>
    </row>
    <row r="4749" spans="1:5">
      <c r="A4749" s="1" t="s">
        <v>18709</v>
      </c>
      <c r="B4749" t="s">
        <v>18710</v>
      </c>
      <c r="C4749" t="s">
        <v>18711</v>
      </c>
    </row>
    <row r="4750" spans="1:5">
      <c r="A4750" s="1" t="s">
        <v>18712</v>
      </c>
      <c r="B4750" t="s">
        <v>18706</v>
      </c>
      <c r="C4750" t="s">
        <v>18707</v>
      </c>
      <c r="D4750" t="s">
        <v>18708</v>
      </c>
    </row>
    <row r="4751" spans="1:5">
      <c r="A4751" s="1" t="s">
        <v>18713</v>
      </c>
      <c r="B4751" t="s">
        <v>18710</v>
      </c>
      <c r="C4751" t="s">
        <v>18711</v>
      </c>
    </row>
    <row r="4752" spans="1:5">
      <c r="A4752" s="1" t="s">
        <v>18714</v>
      </c>
      <c r="B4752" t="s">
        <v>18132</v>
      </c>
    </row>
    <row r="4753" spans="1:10">
      <c r="A4753" s="1" t="s">
        <v>18715</v>
      </c>
      <c r="B4753" t="s">
        <v>9340</v>
      </c>
      <c r="C4753" t="s">
        <v>14836</v>
      </c>
      <c r="D4753" t="s">
        <v>14837</v>
      </c>
      <c r="E4753" t="s">
        <v>14838</v>
      </c>
      <c r="F4753" t="s">
        <v>14839</v>
      </c>
      <c r="G4753" t="s">
        <v>14840</v>
      </c>
      <c r="H4753" t="s">
        <v>14415</v>
      </c>
      <c r="I4753" t="s">
        <v>14416</v>
      </c>
      <c r="J4753" t="s">
        <v>14417</v>
      </c>
    </row>
    <row r="4754" spans="1:10">
      <c r="A4754" s="1" t="s">
        <v>18716</v>
      </c>
      <c r="B4754" t="s">
        <v>18654</v>
      </c>
      <c r="C4754" t="s">
        <v>18655</v>
      </c>
      <c r="D4754" t="s">
        <v>18656</v>
      </c>
      <c r="E4754" t="s">
        <v>5770</v>
      </c>
      <c r="F4754" t="s">
        <v>18657</v>
      </c>
      <c r="G4754" t="s">
        <v>18658</v>
      </c>
      <c r="H4754" t="s">
        <v>18586</v>
      </c>
      <c r="I4754" t="s">
        <v>18659</v>
      </c>
      <c r="J4754" t="s">
        <v>18660</v>
      </c>
    </row>
    <row r="4755" spans="1:10">
      <c r="A4755" s="1" t="s">
        <v>18717</v>
      </c>
      <c r="B4755" t="s">
        <v>16427</v>
      </c>
      <c r="C4755" t="s">
        <v>16428</v>
      </c>
      <c r="D4755" t="s">
        <v>16429</v>
      </c>
    </row>
    <row r="4756" spans="1:10">
      <c r="A4756" s="1" t="s">
        <v>18718</v>
      </c>
      <c r="B4756" t="s">
        <v>10486</v>
      </c>
    </row>
    <row r="4757" spans="1:10">
      <c r="A4757" s="1" t="s">
        <v>18719</v>
      </c>
      <c r="B4757" t="s">
        <v>16085</v>
      </c>
    </row>
    <row r="4758" spans="1:10">
      <c r="A4758" s="1" t="s">
        <v>18720</v>
      </c>
      <c r="B4758" t="s">
        <v>18638</v>
      </c>
      <c r="C4758" t="s">
        <v>18639</v>
      </c>
      <c r="D4758" t="s">
        <v>18640</v>
      </c>
      <c r="E4758" t="s">
        <v>18641</v>
      </c>
    </row>
    <row r="4759" spans="1:10">
      <c r="A4759" s="1" t="s">
        <v>18721</v>
      </c>
      <c r="B4759" t="s">
        <v>18638</v>
      </c>
      <c r="C4759" t="s">
        <v>18639</v>
      </c>
      <c r="D4759" t="s">
        <v>18640</v>
      </c>
      <c r="E4759" t="s">
        <v>18641</v>
      </c>
    </row>
    <row r="4760" spans="1:10">
      <c r="A4760" s="1" t="s">
        <v>18722</v>
      </c>
      <c r="B4760" t="s">
        <v>18723</v>
      </c>
      <c r="C4760" t="s">
        <v>18724</v>
      </c>
    </row>
    <row r="4761" spans="1:10">
      <c r="A4761" s="1" t="s">
        <v>18725</v>
      </c>
      <c r="B4761" t="s">
        <v>14160</v>
      </c>
      <c r="C4761" t="s">
        <v>14161</v>
      </c>
    </row>
    <row r="4762" spans="1:10">
      <c r="A4762" s="1" t="s">
        <v>18726</v>
      </c>
      <c r="B4762" t="s">
        <v>18727</v>
      </c>
      <c r="C4762" t="s">
        <v>18727</v>
      </c>
    </row>
    <row r="4763" spans="1:10">
      <c r="A4763" s="1" t="s">
        <v>18728</v>
      </c>
      <c r="B4763" t="s">
        <v>10018</v>
      </c>
    </row>
    <row r="4764" spans="1:10">
      <c r="A4764" s="1" t="s">
        <v>18729</v>
      </c>
      <c r="B4764" t="s">
        <v>11954</v>
      </c>
    </row>
    <row r="4765" spans="1:10">
      <c r="A4765" s="1" t="s">
        <v>18730</v>
      </c>
      <c r="B4765" t="s">
        <v>18731</v>
      </c>
    </row>
    <row r="4766" spans="1:10">
      <c r="A4766" s="1" t="s">
        <v>18732</v>
      </c>
      <c r="B4766" t="s">
        <v>9889</v>
      </c>
    </row>
    <row r="4767" spans="1:10">
      <c r="A4767" s="1" t="s">
        <v>18733</v>
      </c>
      <c r="B4767" t="s">
        <v>18731</v>
      </c>
    </row>
    <row r="4768" spans="1:10">
      <c r="A4768" s="1" t="s">
        <v>18734</v>
      </c>
      <c r="B4768" t="s">
        <v>9513</v>
      </c>
    </row>
    <row r="4769" spans="1:14">
      <c r="A4769" s="1" t="s">
        <v>18735</v>
      </c>
      <c r="B4769" t="s">
        <v>9513</v>
      </c>
    </row>
    <row r="4770" spans="1:14">
      <c r="A4770" s="1" t="s">
        <v>18736</v>
      </c>
      <c r="B4770" t="s">
        <v>12259</v>
      </c>
      <c r="C4770" t="s">
        <v>12260</v>
      </c>
    </row>
    <row r="4771" spans="1:14">
      <c r="A4771" s="1" t="s">
        <v>18737</v>
      </c>
      <c r="B4771" t="s">
        <v>18723</v>
      </c>
      <c r="C4771" t="s">
        <v>18724</v>
      </c>
    </row>
    <row r="4772" spans="1:14">
      <c r="A4772" s="1" t="s">
        <v>18738</v>
      </c>
      <c r="B4772" t="s">
        <v>17495</v>
      </c>
    </row>
    <row r="4773" spans="1:14">
      <c r="A4773" s="1" t="s">
        <v>18739</v>
      </c>
      <c r="B4773" t="s">
        <v>18740</v>
      </c>
      <c r="C4773" t="s">
        <v>18741</v>
      </c>
    </row>
    <row r="4774" spans="1:14">
      <c r="A4774" s="1" t="s">
        <v>18742</v>
      </c>
      <c r="B4774" t="s">
        <v>18740</v>
      </c>
      <c r="C4774" t="s">
        <v>18741</v>
      </c>
    </row>
    <row r="4775" spans="1:14">
      <c r="A4775" s="1" t="s">
        <v>18743</v>
      </c>
      <c r="B4775" t="s">
        <v>16192</v>
      </c>
    </row>
    <row r="4776" spans="1:14">
      <c r="A4776" s="1" t="s">
        <v>18744</v>
      </c>
      <c r="B4776" t="s">
        <v>14454</v>
      </c>
    </row>
    <row r="4777" spans="1:14">
      <c r="A4777" s="1" t="s">
        <v>18745</v>
      </c>
      <c r="B4777" t="s">
        <v>18746</v>
      </c>
    </row>
    <row r="4778" spans="1:14">
      <c r="A4778" s="1" t="s">
        <v>18747</v>
      </c>
      <c r="B4778" t="s">
        <v>18746</v>
      </c>
    </row>
    <row r="4779" spans="1:14">
      <c r="A4779" s="1" t="s">
        <v>18748</v>
      </c>
      <c r="B4779" t="s">
        <v>18749</v>
      </c>
      <c r="C4779" t="s">
        <v>18750</v>
      </c>
    </row>
    <row r="4780" spans="1:14">
      <c r="A4780" s="1" t="s">
        <v>18751</v>
      </c>
      <c r="B4780" t="s">
        <v>18752</v>
      </c>
    </row>
    <row r="4781" spans="1:14">
      <c r="A4781" s="1" t="s">
        <v>18753</v>
      </c>
      <c r="B4781" t="s">
        <v>18754</v>
      </c>
      <c r="C4781" t="s">
        <v>13655</v>
      </c>
      <c r="D4781" t="s">
        <v>13656</v>
      </c>
      <c r="E4781" t="s">
        <v>13657</v>
      </c>
      <c r="F4781" t="s">
        <v>13658</v>
      </c>
      <c r="G4781" t="s">
        <v>13659</v>
      </c>
      <c r="H4781" t="s">
        <v>13660</v>
      </c>
      <c r="I4781" t="s">
        <v>13661</v>
      </c>
      <c r="J4781" t="s">
        <v>13662</v>
      </c>
      <c r="K4781" t="s">
        <v>13663</v>
      </c>
      <c r="L4781" t="s">
        <v>13664</v>
      </c>
      <c r="M4781" t="s">
        <v>13665</v>
      </c>
      <c r="N4781" t="s">
        <v>13660</v>
      </c>
    </row>
    <row r="4782" spans="1:14">
      <c r="A4782" s="1" t="s">
        <v>18755</v>
      </c>
      <c r="B4782" t="s">
        <v>14067</v>
      </c>
      <c r="C4782" t="s">
        <v>14068</v>
      </c>
    </row>
    <row r="4783" spans="1:14">
      <c r="A4783" s="1" t="s">
        <v>3717</v>
      </c>
      <c r="B4783" t="s">
        <v>9965</v>
      </c>
      <c r="C4783" t="s">
        <v>0</v>
      </c>
    </row>
    <row r="4784" spans="1:14">
      <c r="A4784" s="1" t="s">
        <v>18756</v>
      </c>
      <c r="B4784" t="s">
        <v>17152</v>
      </c>
      <c r="C4784" t="s">
        <v>18757</v>
      </c>
    </row>
    <row r="4785" spans="1:4">
      <c r="A4785" s="1" t="s">
        <v>18758</v>
      </c>
      <c r="B4785" t="s">
        <v>17528</v>
      </c>
    </row>
    <row r="4786" spans="1:4">
      <c r="A4786" s="1" t="s">
        <v>18759</v>
      </c>
      <c r="B4786" t="s">
        <v>18760</v>
      </c>
      <c r="C4786" t="s">
        <v>18761</v>
      </c>
    </row>
    <row r="4787" spans="1:4">
      <c r="A4787" s="1" t="s">
        <v>18762</v>
      </c>
      <c r="B4787" t="s">
        <v>18760</v>
      </c>
      <c r="C4787" t="s">
        <v>18761</v>
      </c>
    </row>
    <row r="4788" spans="1:4">
      <c r="A4788" s="1" t="s">
        <v>18763</v>
      </c>
      <c r="B4788" t="s">
        <v>18764</v>
      </c>
    </row>
    <row r="4789" spans="1:4">
      <c r="A4789" s="1" t="s">
        <v>18765</v>
      </c>
      <c r="B4789" t="s">
        <v>16564</v>
      </c>
    </row>
    <row r="4790" spans="1:4">
      <c r="A4790" s="1" t="s">
        <v>18766</v>
      </c>
      <c r="B4790" t="s">
        <v>18767</v>
      </c>
      <c r="C4790" t="s">
        <v>18768</v>
      </c>
      <c r="D4790" t="s">
        <v>18769</v>
      </c>
    </row>
    <row r="4791" spans="1:4">
      <c r="A4791" s="1" t="s">
        <v>18770</v>
      </c>
      <c r="B4791" t="s">
        <v>18771</v>
      </c>
    </row>
    <row r="4792" spans="1:4">
      <c r="A4792" s="1" t="s">
        <v>18772</v>
      </c>
      <c r="B4792" t="s">
        <v>16484</v>
      </c>
      <c r="C4792" t="s">
        <v>16485</v>
      </c>
    </row>
    <row r="4793" spans="1:4">
      <c r="A4793" s="1" t="s">
        <v>18773</v>
      </c>
      <c r="B4793" t="s">
        <v>18774</v>
      </c>
    </row>
    <row r="4794" spans="1:4">
      <c r="A4794" s="1" t="s">
        <v>18775</v>
      </c>
      <c r="B4794" t="s">
        <v>12627</v>
      </c>
    </row>
    <row r="4795" spans="1:4">
      <c r="A4795" s="1" t="s">
        <v>18776</v>
      </c>
      <c r="B4795" t="s">
        <v>15382</v>
      </c>
    </row>
    <row r="4796" spans="1:4">
      <c r="A4796" s="1" t="s">
        <v>18777</v>
      </c>
      <c r="B4796" t="s">
        <v>8644</v>
      </c>
    </row>
    <row r="4797" spans="1:4">
      <c r="A4797" s="1" t="s">
        <v>18778</v>
      </c>
      <c r="B4797" t="s">
        <v>13112</v>
      </c>
      <c r="C4797" t="s">
        <v>8671</v>
      </c>
    </row>
    <row r="4798" spans="1:4">
      <c r="A4798" s="1" t="s">
        <v>18779</v>
      </c>
      <c r="B4798" t="s">
        <v>8556</v>
      </c>
      <c r="C4798" t="s">
        <v>8557</v>
      </c>
    </row>
    <row r="4799" spans="1:4">
      <c r="A4799" s="1" t="s">
        <v>18780</v>
      </c>
      <c r="B4799" t="s">
        <v>2168</v>
      </c>
      <c r="C4799" t="s">
        <v>12700</v>
      </c>
      <c r="D4799" t="s">
        <v>12701</v>
      </c>
    </row>
    <row r="4800" spans="1:4">
      <c r="A4800" s="1" t="s">
        <v>18781</v>
      </c>
      <c r="B4800" t="s">
        <v>11313</v>
      </c>
    </row>
    <row r="4801" spans="1:6">
      <c r="A4801" s="1" t="s">
        <v>18782</v>
      </c>
      <c r="B4801" t="s">
        <v>16364</v>
      </c>
      <c r="C4801" t="s">
        <v>16365</v>
      </c>
      <c r="D4801" t="s">
        <v>16366</v>
      </c>
      <c r="E4801" t="s">
        <v>16367</v>
      </c>
      <c r="F4801" t="s">
        <v>16368</v>
      </c>
    </row>
    <row r="4802" spans="1:6">
      <c r="A4802" s="1" t="s">
        <v>18783</v>
      </c>
      <c r="B4802" t="s">
        <v>6072</v>
      </c>
      <c r="C4802" t="s">
        <v>5804</v>
      </c>
      <c r="D4802" t="s">
        <v>3011</v>
      </c>
    </row>
    <row r="4803" spans="1:6">
      <c r="A4803" s="1" t="s">
        <v>18784</v>
      </c>
      <c r="B4803" t="s">
        <v>17573</v>
      </c>
      <c r="C4803" t="s">
        <v>17574</v>
      </c>
    </row>
    <row r="4804" spans="1:6">
      <c r="A4804" s="1" t="s">
        <v>18785</v>
      </c>
      <c r="B4804" t="s">
        <v>18786</v>
      </c>
    </row>
    <row r="4805" spans="1:6">
      <c r="A4805" s="1" t="s">
        <v>18787</v>
      </c>
      <c r="B4805" t="s">
        <v>18788</v>
      </c>
    </row>
    <row r="4806" spans="1:6">
      <c r="A4806" s="1" t="s">
        <v>18789</v>
      </c>
      <c r="B4806" t="s">
        <v>18788</v>
      </c>
    </row>
    <row r="4807" spans="1:6">
      <c r="A4807" s="1" t="s">
        <v>18790</v>
      </c>
      <c r="B4807" t="s">
        <v>18786</v>
      </c>
    </row>
    <row r="4808" spans="1:6">
      <c r="A4808" s="1" t="s">
        <v>18791</v>
      </c>
      <c r="B4808" t="s">
        <v>18788</v>
      </c>
    </row>
    <row r="4809" spans="1:6">
      <c r="A4809" s="1" t="s">
        <v>18792</v>
      </c>
      <c r="B4809" t="s">
        <v>18788</v>
      </c>
    </row>
    <row r="4810" spans="1:6">
      <c r="A4810" s="1" t="s">
        <v>18793</v>
      </c>
      <c r="B4810" t="s">
        <v>14440</v>
      </c>
      <c r="C4810" t="s">
        <v>18794</v>
      </c>
      <c r="D4810" t="s">
        <v>18795</v>
      </c>
      <c r="E4810" t="s">
        <v>14443</v>
      </c>
    </row>
    <row r="4811" spans="1:6">
      <c r="A4811" s="1" t="s">
        <v>3764</v>
      </c>
      <c r="B4811" t="s">
        <v>47</v>
      </c>
    </row>
    <row r="4812" spans="1:6">
      <c r="A4812" s="1" t="s">
        <v>3765</v>
      </c>
      <c r="B4812" t="s">
        <v>82</v>
      </c>
    </row>
    <row r="4813" spans="1:6">
      <c r="A4813" s="1" t="s">
        <v>18796</v>
      </c>
      <c r="B4813" t="s">
        <v>18767</v>
      </c>
      <c r="C4813" t="s">
        <v>18768</v>
      </c>
      <c r="D4813" t="s">
        <v>18769</v>
      </c>
    </row>
    <row r="4814" spans="1:6">
      <c r="A4814" s="1" t="s">
        <v>18797</v>
      </c>
      <c r="B4814" t="s">
        <v>8977</v>
      </c>
      <c r="C4814" t="s">
        <v>8978</v>
      </c>
      <c r="D4814" t="s">
        <v>8979</v>
      </c>
      <c r="E4814" t="s">
        <v>8980</v>
      </c>
      <c r="F4814" t="s">
        <v>8981</v>
      </c>
    </row>
    <row r="4815" spans="1:6">
      <c r="A4815" s="1" t="s">
        <v>18798</v>
      </c>
      <c r="B4815" t="s">
        <v>8537</v>
      </c>
      <c r="C4815" t="s">
        <v>8538</v>
      </c>
      <c r="D4815" t="s">
        <v>8539</v>
      </c>
    </row>
    <row r="4816" spans="1:6">
      <c r="A4816" s="1" t="s">
        <v>18799</v>
      </c>
      <c r="B4816" t="s">
        <v>8537</v>
      </c>
      <c r="C4816" t="s">
        <v>8538</v>
      </c>
      <c r="D4816" t="s">
        <v>8539</v>
      </c>
    </row>
    <row r="4817" spans="1:11">
      <c r="A4817" s="1" t="s">
        <v>18800</v>
      </c>
      <c r="B4817" t="s">
        <v>10291</v>
      </c>
      <c r="C4817" t="s">
        <v>10292</v>
      </c>
      <c r="D4817" t="s">
        <v>10293</v>
      </c>
      <c r="E4817" t="s">
        <v>10294</v>
      </c>
      <c r="F4817" t="s">
        <v>10295</v>
      </c>
    </row>
    <row r="4818" spans="1:11">
      <c r="A4818" s="1" t="s">
        <v>18801</v>
      </c>
      <c r="B4818" t="s">
        <v>15925</v>
      </c>
      <c r="C4818" t="s">
        <v>15926</v>
      </c>
      <c r="D4818" t="s">
        <v>15927</v>
      </c>
      <c r="E4818" t="s">
        <v>15928</v>
      </c>
      <c r="F4818" t="s">
        <v>15929</v>
      </c>
      <c r="G4818" t="s">
        <v>15930</v>
      </c>
      <c r="H4818" t="s">
        <v>15931</v>
      </c>
      <c r="I4818" t="s">
        <v>15932</v>
      </c>
      <c r="J4818" t="s">
        <v>15933</v>
      </c>
      <c r="K4818" t="s">
        <v>12376</v>
      </c>
    </row>
    <row r="4819" spans="1:11">
      <c r="A4819" s="1" t="s">
        <v>18802</v>
      </c>
      <c r="B4819" t="s">
        <v>9275</v>
      </c>
    </row>
    <row r="4820" spans="1:11">
      <c r="A4820" s="1" t="s">
        <v>18803</v>
      </c>
      <c r="B4820" t="s">
        <v>7141</v>
      </c>
      <c r="C4820" t="s">
        <v>7143</v>
      </c>
      <c r="D4820" t="s">
        <v>3752</v>
      </c>
    </row>
    <row r="4821" spans="1:11">
      <c r="A4821" s="1" t="s">
        <v>18804</v>
      </c>
      <c r="B4821" t="s">
        <v>7141</v>
      </c>
      <c r="C4821" t="s">
        <v>7143</v>
      </c>
      <c r="D4821" t="s">
        <v>3752</v>
      </c>
    </row>
    <row r="4822" spans="1:11">
      <c r="A4822" s="1" t="s">
        <v>18805</v>
      </c>
      <c r="B4822" t="s">
        <v>13088</v>
      </c>
      <c r="C4822" t="s">
        <v>13089</v>
      </c>
      <c r="D4822" t="s">
        <v>13090</v>
      </c>
    </row>
    <row r="4823" spans="1:11">
      <c r="A4823" s="1" t="s">
        <v>18806</v>
      </c>
      <c r="B4823" t="s">
        <v>18807</v>
      </c>
      <c r="C4823" t="s">
        <v>13670</v>
      </c>
    </row>
    <row r="4824" spans="1:11">
      <c r="A4824" s="1" t="s">
        <v>18808</v>
      </c>
      <c r="B4824" t="s">
        <v>13672</v>
      </c>
    </row>
    <row r="4825" spans="1:11">
      <c r="A4825" s="1" t="s">
        <v>18809</v>
      </c>
      <c r="B4825" t="s">
        <v>8777</v>
      </c>
      <c r="C4825" t="s">
        <v>16022</v>
      </c>
      <c r="D4825" t="s">
        <v>16204</v>
      </c>
    </row>
    <row r="4826" spans="1:11">
      <c r="A4826" s="1" t="s">
        <v>18810</v>
      </c>
      <c r="B4826" t="s">
        <v>17755</v>
      </c>
      <c r="C4826" t="s">
        <v>17756</v>
      </c>
      <c r="D4826" t="s">
        <v>17757</v>
      </c>
      <c r="E4826" t="s">
        <v>17758</v>
      </c>
      <c r="F4826" t="s">
        <v>17759</v>
      </c>
      <c r="G4826" t="s">
        <v>17760</v>
      </c>
      <c r="H4826" t="s">
        <v>17761</v>
      </c>
      <c r="I4826" t="s">
        <v>17762</v>
      </c>
      <c r="J4826" t="s">
        <v>17763</v>
      </c>
    </row>
    <row r="4827" spans="1:11">
      <c r="A4827" s="1" t="s">
        <v>18811</v>
      </c>
      <c r="B4827" t="s">
        <v>18767</v>
      </c>
      <c r="C4827" t="s">
        <v>18768</v>
      </c>
      <c r="D4827" t="s">
        <v>18769</v>
      </c>
      <c r="E4827" t="s">
        <v>16022</v>
      </c>
      <c r="F4827" t="s">
        <v>3722</v>
      </c>
      <c r="G4827" t="s">
        <v>16618</v>
      </c>
    </row>
    <row r="4828" spans="1:11">
      <c r="A4828" s="1" t="s">
        <v>18812</v>
      </c>
      <c r="B4828" t="s">
        <v>18813</v>
      </c>
      <c r="C4828" t="s">
        <v>18814</v>
      </c>
      <c r="D4828" t="s">
        <v>18815</v>
      </c>
    </row>
    <row r="4829" spans="1:11">
      <c r="A4829" s="1" t="s">
        <v>18816</v>
      </c>
      <c r="B4829" t="s">
        <v>18813</v>
      </c>
      <c r="C4829" t="s">
        <v>18817</v>
      </c>
      <c r="D4829" t="s">
        <v>18818</v>
      </c>
      <c r="E4829" t="s">
        <v>18813</v>
      </c>
      <c r="F4829" t="s">
        <v>18814</v>
      </c>
      <c r="G4829" t="s">
        <v>18815</v>
      </c>
    </row>
    <row r="4830" spans="1:11">
      <c r="A4830" s="1" t="s">
        <v>18819</v>
      </c>
      <c r="B4830" t="s">
        <v>18813</v>
      </c>
      <c r="C4830" t="s">
        <v>18817</v>
      </c>
      <c r="D4830" t="s">
        <v>18818</v>
      </c>
    </row>
    <row r="4831" spans="1:11">
      <c r="A4831" s="1" t="s">
        <v>18820</v>
      </c>
      <c r="B4831" t="s">
        <v>18813</v>
      </c>
      <c r="C4831" t="s">
        <v>18814</v>
      </c>
      <c r="D4831" t="s">
        <v>18815</v>
      </c>
    </row>
    <row r="4832" spans="1:11">
      <c r="A4832" s="1" t="s">
        <v>18821</v>
      </c>
      <c r="B4832" t="s">
        <v>18822</v>
      </c>
    </row>
    <row r="4833" spans="1:10">
      <c r="A4833" s="1" t="s">
        <v>18823</v>
      </c>
      <c r="B4833" t="s">
        <v>2168</v>
      </c>
      <c r="C4833" t="s">
        <v>12700</v>
      </c>
      <c r="D4833" t="s">
        <v>12701</v>
      </c>
    </row>
    <row r="4834" spans="1:10">
      <c r="A4834" s="1" t="s">
        <v>18824</v>
      </c>
      <c r="B4834" t="s">
        <v>546</v>
      </c>
      <c r="C4834" t="s">
        <v>545</v>
      </c>
      <c r="D4834" t="s">
        <v>548</v>
      </c>
    </row>
    <row r="4835" spans="1:10">
      <c r="A4835" s="1" t="s">
        <v>3800</v>
      </c>
      <c r="B4835" t="s">
        <v>13977</v>
      </c>
      <c r="C4835" t="s">
        <v>12297</v>
      </c>
      <c r="D4835" t="s">
        <v>13978</v>
      </c>
      <c r="E4835" t="s">
        <v>12297</v>
      </c>
    </row>
    <row r="4836" spans="1:10">
      <c r="A4836" s="1" t="s">
        <v>18825</v>
      </c>
      <c r="B4836" t="s">
        <v>18826</v>
      </c>
      <c r="C4836" t="s">
        <v>18827</v>
      </c>
      <c r="D4836" t="s">
        <v>18828</v>
      </c>
      <c r="E4836" t="s">
        <v>18829</v>
      </c>
    </row>
    <row r="4837" spans="1:10">
      <c r="A4837" s="1" t="s">
        <v>18830</v>
      </c>
      <c r="B4837" t="s">
        <v>15939</v>
      </c>
      <c r="C4837" t="s">
        <v>15940</v>
      </c>
    </row>
    <row r="4838" spans="1:10">
      <c r="A4838" s="1" t="s">
        <v>18831</v>
      </c>
      <c r="B4838" t="s">
        <v>15939</v>
      </c>
      <c r="C4838" t="s">
        <v>15940</v>
      </c>
    </row>
    <row r="4839" spans="1:10">
      <c r="A4839" s="1" t="s">
        <v>18832</v>
      </c>
      <c r="B4839" t="s">
        <v>987</v>
      </c>
    </row>
    <row r="4840" spans="1:10">
      <c r="A4840" s="1" t="s">
        <v>18833</v>
      </c>
      <c r="B4840" t="s">
        <v>18834</v>
      </c>
      <c r="C4840" t="s">
        <v>18835</v>
      </c>
      <c r="D4840" t="s">
        <v>18836</v>
      </c>
    </row>
    <row r="4841" spans="1:10">
      <c r="A4841" s="1" t="s">
        <v>18837</v>
      </c>
      <c r="B4841" t="s">
        <v>18838</v>
      </c>
    </row>
    <row r="4842" spans="1:10">
      <c r="A4842" s="1" t="s">
        <v>18839</v>
      </c>
      <c r="B4842" t="s">
        <v>18840</v>
      </c>
      <c r="C4842" t="s">
        <v>18841</v>
      </c>
      <c r="D4842" t="s">
        <v>18842</v>
      </c>
      <c r="E4842" t="s">
        <v>18843</v>
      </c>
    </row>
    <row r="4843" spans="1:10">
      <c r="A4843" s="1" t="s">
        <v>18844</v>
      </c>
      <c r="B4843" t="s">
        <v>16179</v>
      </c>
      <c r="C4843" t="s">
        <v>16180</v>
      </c>
    </row>
    <row r="4844" spans="1:10">
      <c r="A4844" s="1" t="s">
        <v>18845</v>
      </c>
      <c r="B4844" t="s">
        <v>15038</v>
      </c>
      <c r="C4844" t="s">
        <v>15039</v>
      </c>
    </row>
    <row r="4845" spans="1:10">
      <c r="A4845" s="1" t="s">
        <v>18846</v>
      </c>
      <c r="B4845" t="s">
        <v>18847</v>
      </c>
      <c r="C4845" t="s">
        <v>18848</v>
      </c>
      <c r="D4845" t="s">
        <v>18849</v>
      </c>
      <c r="E4845" t="s">
        <v>18850</v>
      </c>
    </row>
    <row r="4846" spans="1:10">
      <c r="A4846" s="1" t="s">
        <v>18851</v>
      </c>
      <c r="B4846" t="s">
        <v>11548</v>
      </c>
      <c r="C4846" t="s">
        <v>13517</v>
      </c>
      <c r="D4846" t="s">
        <v>18852</v>
      </c>
      <c r="E4846" t="s">
        <v>18853</v>
      </c>
      <c r="F4846" t="s">
        <v>18854</v>
      </c>
      <c r="G4846" t="s">
        <v>11545</v>
      </c>
      <c r="H4846" t="s">
        <v>9155</v>
      </c>
      <c r="I4846" t="s">
        <v>18855</v>
      </c>
      <c r="J4846" t="s">
        <v>18856</v>
      </c>
    </row>
    <row r="4847" spans="1:10">
      <c r="A4847" s="1" t="s">
        <v>18857</v>
      </c>
      <c r="B4847" t="s">
        <v>11548</v>
      </c>
      <c r="C4847" t="s">
        <v>13517</v>
      </c>
      <c r="D4847" t="s">
        <v>18852</v>
      </c>
      <c r="E4847" t="s">
        <v>18853</v>
      </c>
      <c r="F4847" t="s">
        <v>18854</v>
      </c>
      <c r="G4847" t="s">
        <v>11545</v>
      </c>
      <c r="H4847" t="s">
        <v>9155</v>
      </c>
      <c r="I4847" t="s">
        <v>18855</v>
      </c>
      <c r="J4847" t="s">
        <v>18856</v>
      </c>
    </row>
    <row r="4848" spans="1:10">
      <c r="A4848" s="1" t="s">
        <v>18858</v>
      </c>
      <c r="B4848" t="s">
        <v>13628</v>
      </c>
    </row>
    <row r="4849" spans="1:9">
      <c r="A4849" s="1" t="s">
        <v>18859</v>
      </c>
      <c r="B4849" t="s">
        <v>15832</v>
      </c>
    </row>
    <row r="4850" spans="1:9">
      <c r="A4850" s="1" t="s">
        <v>18860</v>
      </c>
      <c r="B4850" t="s">
        <v>12297</v>
      </c>
    </row>
    <row r="4851" spans="1:9">
      <c r="A4851" s="1" t="s">
        <v>18861</v>
      </c>
      <c r="B4851" t="s">
        <v>18826</v>
      </c>
      <c r="C4851" t="s">
        <v>18827</v>
      </c>
      <c r="D4851" t="s">
        <v>18828</v>
      </c>
      <c r="E4851" t="s">
        <v>18829</v>
      </c>
    </row>
    <row r="4852" spans="1:9">
      <c r="A4852" s="1" t="s">
        <v>18862</v>
      </c>
      <c r="B4852" t="s">
        <v>18863</v>
      </c>
    </row>
    <row r="4853" spans="1:9">
      <c r="A4853" s="1" t="s">
        <v>18864</v>
      </c>
      <c r="B4853" t="s">
        <v>18865</v>
      </c>
    </row>
    <row r="4854" spans="1:9">
      <c r="A4854" s="1" t="s">
        <v>18866</v>
      </c>
      <c r="B4854" t="s">
        <v>3644</v>
      </c>
      <c r="C4854" t="s">
        <v>3645</v>
      </c>
    </row>
    <row r="4855" spans="1:9">
      <c r="A4855" s="1" t="s">
        <v>18867</v>
      </c>
      <c r="B4855" t="s">
        <v>3644</v>
      </c>
      <c r="C4855" t="s">
        <v>3645</v>
      </c>
    </row>
    <row r="4856" spans="1:9">
      <c r="A4856" s="1" t="s">
        <v>18868</v>
      </c>
      <c r="B4856" t="s">
        <v>18869</v>
      </c>
      <c r="C4856" t="s">
        <v>18870</v>
      </c>
    </row>
    <row r="4857" spans="1:9">
      <c r="A4857" s="1" t="s">
        <v>18871</v>
      </c>
      <c r="B4857" t="s">
        <v>18869</v>
      </c>
      <c r="C4857" t="s">
        <v>18870</v>
      </c>
    </row>
    <row r="4858" spans="1:9">
      <c r="A4858" s="1" t="s">
        <v>18872</v>
      </c>
      <c r="B4858" t="s">
        <v>18873</v>
      </c>
      <c r="C4858" t="s">
        <v>18228</v>
      </c>
    </row>
    <row r="4859" spans="1:9">
      <c r="A4859" s="1" t="s">
        <v>18874</v>
      </c>
      <c r="B4859" t="s">
        <v>18873</v>
      </c>
      <c r="C4859" t="s">
        <v>18228</v>
      </c>
    </row>
    <row r="4860" spans="1:9">
      <c r="A4860" s="1" t="s">
        <v>18875</v>
      </c>
      <c r="B4860" t="s">
        <v>18876</v>
      </c>
      <c r="C4860" t="s">
        <v>18877</v>
      </c>
      <c r="D4860" t="s">
        <v>18878</v>
      </c>
    </row>
    <row r="4861" spans="1:9">
      <c r="A4861" s="1" t="s">
        <v>18879</v>
      </c>
      <c r="B4861" t="s">
        <v>10768</v>
      </c>
      <c r="C4861" t="s">
        <v>10769</v>
      </c>
      <c r="D4861" t="s">
        <v>10770</v>
      </c>
      <c r="E4861" t="s">
        <v>13694</v>
      </c>
      <c r="F4861" t="s">
        <v>13695</v>
      </c>
      <c r="G4861" t="s">
        <v>14746</v>
      </c>
      <c r="H4861" t="s">
        <v>14747</v>
      </c>
      <c r="I4861" t="s">
        <v>18880</v>
      </c>
    </row>
    <row r="4862" spans="1:9">
      <c r="A4862" s="1" t="s">
        <v>18881</v>
      </c>
      <c r="B4862" t="s">
        <v>13694</v>
      </c>
      <c r="C4862" t="s">
        <v>13695</v>
      </c>
      <c r="D4862" t="s">
        <v>14746</v>
      </c>
      <c r="E4862" t="s">
        <v>14747</v>
      </c>
    </row>
    <row r="4863" spans="1:9">
      <c r="A4863" s="1" t="s">
        <v>18882</v>
      </c>
      <c r="B4863" t="s">
        <v>8827</v>
      </c>
      <c r="C4863" t="s">
        <v>8828</v>
      </c>
    </row>
    <row r="4864" spans="1:9">
      <c r="A4864" s="1" t="s">
        <v>3907</v>
      </c>
      <c r="B4864" t="s">
        <v>18883</v>
      </c>
      <c r="C4864" t="s">
        <v>9956</v>
      </c>
      <c r="D4864" t="s">
        <v>18535</v>
      </c>
    </row>
    <row r="4865" spans="1:4">
      <c r="A4865" s="1" t="s">
        <v>18884</v>
      </c>
      <c r="B4865" t="s">
        <v>18838</v>
      </c>
    </row>
    <row r="4866" spans="1:4">
      <c r="A4866" s="1" t="s">
        <v>18885</v>
      </c>
      <c r="B4866" t="s">
        <v>18886</v>
      </c>
    </row>
    <row r="4867" spans="1:4">
      <c r="A4867" s="1" t="s">
        <v>18887</v>
      </c>
      <c r="B4867" t="s">
        <v>18888</v>
      </c>
    </row>
    <row r="4868" spans="1:4">
      <c r="A4868" s="1" t="s">
        <v>18889</v>
      </c>
      <c r="B4868" t="s">
        <v>18888</v>
      </c>
    </row>
    <row r="4869" spans="1:4">
      <c r="A4869" s="1" t="s">
        <v>18890</v>
      </c>
      <c r="B4869" t="s">
        <v>18888</v>
      </c>
    </row>
    <row r="4870" spans="1:4">
      <c r="A4870" s="1" t="s">
        <v>18891</v>
      </c>
      <c r="B4870" t="s">
        <v>18225</v>
      </c>
      <c r="C4870" t="s">
        <v>18226</v>
      </c>
    </row>
    <row r="4871" spans="1:4">
      <c r="A4871" s="1" t="s">
        <v>18892</v>
      </c>
      <c r="B4871" t="s">
        <v>18225</v>
      </c>
      <c r="C4871" t="s">
        <v>18226</v>
      </c>
    </row>
    <row r="4872" spans="1:4">
      <c r="A4872" s="1" t="s">
        <v>18893</v>
      </c>
      <c r="B4872" t="s">
        <v>18894</v>
      </c>
      <c r="C4872" t="s">
        <v>16367</v>
      </c>
      <c r="D4872" t="s">
        <v>18895</v>
      </c>
    </row>
    <row r="4873" spans="1:4">
      <c r="A4873" s="1" t="s">
        <v>18896</v>
      </c>
      <c r="B4873" t="s">
        <v>18897</v>
      </c>
    </row>
    <row r="4874" spans="1:4">
      <c r="A4874" s="1" t="s">
        <v>18898</v>
      </c>
      <c r="B4874" t="s">
        <v>18899</v>
      </c>
    </row>
    <row r="4875" spans="1:4">
      <c r="A4875" s="1" t="s">
        <v>18900</v>
      </c>
      <c r="B4875" t="s">
        <v>18901</v>
      </c>
      <c r="C4875" t="s">
        <v>18902</v>
      </c>
      <c r="D4875" t="s">
        <v>18901</v>
      </c>
    </row>
    <row r="4876" spans="1:4">
      <c r="A4876" s="1" t="s">
        <v>18903</v>
      </c>
      <c r="B4876" t="s">
        <v>18902</v>
      </c>
      <c r="C4876" t="s">
        <v>18901</v>
      </c>
    </row>
    <row r="4877" spans="1:4">
      <c r="A4877" s="1" t="s">
        <v>18904</v>
      </c>
      <c r="B4877" t="s">
        <v>11753</v>
      </c>
    </row>
    <row r="4878" spans="1:4">
      <c r="A4878" s="1" t="s">
        <v>18905</v>
      </c>
      <c r="B4878" t="s">
        <v>13669</v>
      </c>
    </row>
    <row r="4879" spans="1:4">
      <c r="A4879" s="1" t="s">
        <v>18906</v>
      </c>
      <c r="B4879" t="s">
        <v>9682</v>
      </c>
    </row>
    <row r="4880" spans="1:4">
      <c r="A4880" s="1" t="s">
        <v>18907</v>
      </c>
      <c r="B4880" t="s">
        <v>18908</v>
      </c>
    </row>
    <row r="4881" spans="1:9">
      <c r="A4881" s="1" t="s">
        <v>18909</v>
      </c>
      <c r="B4881" t="s">
        <v>11308</v>
      </c>
    </row>
    <row r="4882" spans="1:9">
      <c r="A4882" s="1" t="s">
        <v>18910</v>
      </c>
      <c r="B4882" t="s">
        <v>18911</v>
      </c>
      <c r="C4882" t="s">
        <v>18912</v>
      </c>
      <c r="D4882" t="s">
        <v>18913</v>
      </c>
      <c r="E4882" t="s">
        <v>18914</v>
      </c>
      <c r="F4882" t="s">
        <v>18915</v>
      </c>
    </row>
    <row r="4883" spans="1:9">
      <c r="A4883" s="1" t="s">
        <v>18916</v>
      </c>
      <c r="B4883" t="s">
        <v>18883</v>
      </c>
    </row>
    <row r="4884" spans="1:9">
      <c r="A4884" s="1" t="s">
        <v>18917</v>
      </c>
      <c r="B4884" t="s">
        <v>13722</v>
      </c>
      <c r="C4884" t="s">
        <v>18918</v>
      </c>
    </row>
    <row r="4885" spans="1:9">
      <c r="A4885" s="1" t="s">
        <v>18919</v>
      </c>
      <c r="B4885" t="s">
        <v>15141</v>
      </c>
      <c r="C4885" t="s">
        <v>12381</v>
      </c>
      <c r="D4885" t="s">
        <v>15142</v>
      </c>
      <c r="E4885" t="s">
        <v>15143</v>
      </c>
      <c r="F4885" t="s">
        <v>15144</v>
      </c>
      <c r="G4885" t="s">
        <v>18920</v>
      </c>
    </row>
    <row r="4886" spans="1:9">
      <c r="A4886" s="1" t="s">
        <v>18921</v>
      </c>
      <c r="B4886" t="s">
        <v>18920</v>
      </c>
    </row>
    <row r="4887" spans="1:9">
      <c r="A4887" s="1" t="s">
        <v>18922</v>
      </c>
      <c r="B4887" t="s">
        <v>18923</v>
      </c>
    </row>
    <row r="4888" spans="1:9">
      <c r="A4888" s="1" t="s">
        <v>18924</v>
      </c>
      <c r="B4888" t="s">
        <v>4026</v>
      </c>
    </row>
    <row r="4889" spans="1:9">
      <c r="A4889" s="1" t="s">
        <v>18925</v>
      </c>
      <c r="B4889" t="s">
        <v>4026</v>
      </c>
    </row>
    <row r="4890" spans="1:9">
      <c r="A4890" s="1" t="s">
        <v>18926</v>
      </c>
      <c r="B4890" t="s">
        <v>18927</v>
      </c>
      <c r="C4890" t="s">
        <v>18928</v>
      </c>
      <c r="D4890" t="s">
        <v>18929</v>
      </c>
    </row>
    <row r="4891" spans="1:9">
      <c r="A4891" s="1" t="s">
        <v>18930</v>
      </c>
      <c r="B4891" t="s">
        <v>18927</v>
      </c>
      <c r="C4891" t="s">
        <v>18928</v>
      </c>
      <c r="D4891" t="s">
        <v>18929</v>
      </c>
    </row>
    <row r="4892" spans="1:9">
      <c r="A4892" s="1" t="s">
        <v>18931</v>
      </c>
      <c r="B4892" t="s">
        <v>987</v>
      </c>
    </row>
    <row r="4893" spans="1:9">
      <c r="A4893" s="1" t="s">
        <v>18932</v>
      </c>
      <c r="B4893" t="s">
        <v>15768</v>
      </c>
      <c r="C4893" t="s">
        <v>15769</v>
      </c>
      <c r="D4893" t="s">
        <v>15768</v>
      </c>
      <c r="E4893" t="s">
        <v>15769</v>
      </c>
      <c r="F4893" t="s">
        <v>17872</v>
      </c>
      <c r="G4893" t="s">
        <v>15768</v>
      </c>
      <c r="H4893" t="s">
        <v>15769</v>
      </c>
      <c r="I4893" t="s">
        <v>17872</v>
      </c>
    </row>
    <row r="4894" spans="1:9">
      <c r="A4894" s="1" t="s">
        <v>18933</v>
      </c>
      <c r="B4894" t="s">
        <v>15057</v>
      </c>
    </row>
    <row r="4895" spans="1:9">
      <c r="A4895" s="1" t="s">
        <v>18934</v>
      </c>
      <c r="B4895" t="s">
        <v>15768</v>
      </c>
      <c r="C4895" t="s">
        <v>15769</v>
      </c>
      <c r="D4895" t="s">
        <v>17872</v>
      </c>
    </row>
    <row r="4896" spans="1:9">
      <c r="A4896" s="1" t="s">
        <v>18935</v>
      </c>
      <c r="B4896" t="s">
        <v>11070</v>
      </c>
      <c r="C4896" t="s">
        <v>11071</v>
      </c>
      <c r="D4896" t="s">
        <v>11072</v>
      </c>
      <c r="E4896" t="s">
        <v>11073</v>
      </c>
    </row>
    <row r="4897" spans="1:7">
      <c r="A4897" s="1" t="s">
        <v>18936</v>
      </c>
      <c r="B4897" t="s">
        <v>11070</v>
      </c>
      <c r="C4897" t="s">
        <v>11071</v>
      </c>
      <c r="D4897" t="s">
        <v>11072</v>
      </c>
      <c r="E4897" t="s">
        <v>11073</v>
      </c>
    </row>
    <row r="4898" spans="1:7">
      <c r="A4898" s="1" t="s">
        <v>18937</v>
      </c>
      <c r="B4898" t="s">
        <v>11797</v>
      </c>
      <c r="C4898" t="s">
        <v>11798</v>
      </c>
      <c r="D4898" t="s">
        <v>10706</v>
      </c>
    </row>
    <row r="4899" spans="1:7">
      <c r="A4899" s="1" t="s">
        <v>18938</v>
      </c>
      <c r="B4899" t="s">
        <v>18939</v>
      </c>
      <c r="C4899" t="s">
        <v>18940</v>
      </c>
      <c r="D4899" t="s">
        <v>18941</v>
      </c>
    </row>
    <row r="4900" spans="1:7">
      <c r="A4900" s="1" t="s">
        <v>18942</v>
      </c>
      <c r="B4900" t="s">
        <v>18939</v>
      </c>
      <c r="C4900" t="s">
        <v>18940</v>
      </c>
      <c r="D4900" t="s">
        <v>18941</v>
      </c>
    </row>
    <row r="4901" spans="1:7">
      <c r="A4901" s="1" t="s">
        <v>18943</v>
      </c>
      <c r="B4901" t="s">
        <v>16269</v>
      </c>
      <c r="C4901" t="s">
        <v>16944</v>
      </c>
      <c r="D4901" t="s">
        <v>16945</v>
      </c>
    </row>
    <row r="4902" spans="1:7">
      <c r="A4902" s="1" t="s">
        <v>18944</v>
      </c>
      <c r="B4902" t="s">
        <v>16944</v>
      </c>
      <c r="C4902" t="s">
        <v>16945</v>
      </c>
    </row>
    <row r="4903" spans="1:7">
      <c r="A4903" s="1" t="s">
        <v>18945</v>
      </c>
      <c r="B4903" t="s">
        <v>10890</v>
      </c>
    </row>
    <row r="4904" spans="1:7">
      <c r="A4904" s="1" t="s">
        <v>18946</v>
      </c>
      <c r="B4904" t="s">
        <v>12092</v>
      </c>
    </row>
    <row r="4905" spans="1:7">
      <c r="A4905" s="1" t="s">
        <v>3979</v>
      </c>
      <c r="B4905" t="s">
        <v>18947</v>
      </c>
    </row>
    <row r="4906" spans="1:7">
      <c r="A4906" s="1" t="s">
        <v>18948</v>
      </c>
      <c r="B4906" t="s">
        <v>10420</v>
      </c>
      <c r="C4906" t="s">
        <v>10421</v>
      </c>
      <c r="D4906" t="s">
        <v>10422</v>
      </c>
    </row>
    <row r="4907" spans="1:7">
      <c r="A4907" s="1" t="s">
        <v>18949</v>
      </c>
      <c r="B4907" t="s">
        <v>18950</v>
      </c>
    </row>
    <row r="4908" spans="1:7">
      <c r="A4908" s="1" t="s">
        <v>18951</v>
      </c>
      <c r="B4908" t="s">
        <v>12123</v>
      </c>
    </row>
    <row r="4909" spans="1:7">
      <c r="A4909" s="1" t="s">
        <v>18952</v>
      </c>
      <c r="B4909" t="s">
        <v>9767</v>
      </c>
      <c r="C4909" t="s">
        <v>9768</v>
      </c>
      <c r="D4909" t="s">
        <v>9769</v>
      </c>
      <c r="E4909" t="s">
        <v>9770</v>
      </c>
      <c r="F4909" t="s">
        <v>9771</v>
      </c>
      <c r="G4909" t="s">
        <v>9772</v>
      </c>
    </row>
    <row r="4910" spans="1:7">
      <c r="A4910" s="1" t="s">
        <v>18953</v>
      </c>
      <c r="B4910" t="s">
        <v>18954</v>
      </c>
      <c r="C4910" t="s">
        <v>18955</v>
      </c>
      <c r="D4910" t="s">
        <v>18956</v>
      </c>
    </row>
    <row r="4911" spans="1:7">
      <c r="A4911" s="1" t="s">
        <v>18957</v>
      </c>
      <c r="B4911" t="s">
        <v>13885</v>
      </c>
    </row>
    <row r="4912" spans="1:7">
      <c r="A4912" s="1" t="s">
        <v>18958</v>
      </c>
      <c r="B4912" t="s">
        <v>10888</v>
      </c>
    </row>
    <row r="4913" spans="1:7">
      <c r="A4913" s="1" t="s">
        <v>18959</v>
      </c>
      <c r="B4913" t="s">
        <v>18960</v>
      </c>
      <c r="C4913" t="s">
        <v>18961</v>
      </c>
    </row>
    <row r="4914" spans="1:7">
      <c r="A4914" s="1" t="s">
        <v>18962</v>
      </c>
      <c r="B4914" t="s">
        <v>18963</v>
      </c>
    </row>
    <row r="4915" spans="1:7">
      <c r="A4915" s="1" t="s">
        <v>18964</v>
      </c>
      <c r="B4915" t="s">
        <v>18965</v>
      </c>
    </row>
    <row r="4916" spans="1:7">
      <c r="A4916" s="1" t="s">
        <v>18966</v>
      </c>
      <c r="B4916" t="s">
        <v>18967</v>
      </c>
      <c r="C4916" t="s">
        <v>18968</v>
      </c>
    </row>
    <row r="4917" spans="1:7">
      <c r="A4917" s="1" t="s">
        <v>18969</v>
      </c>
      <c r="B4917" t="s">
        <v>18535</v>
      </c>
    </row>
    <row r="4918" spans="1:7">
      <c r="A4918" s="1" t="s">
        <v>18970</v>
      </c>
      <c r="B4918" t="s">
        <v>18971</v>
      </c>
    </row>
    <row r="4919" spans="1:7">
      <c r="A4919" s="1" t="s">
        <v>18972</v>
      </c>
      <c r="B4919" t="s">
        <v>15562</v>
      </c>
      <c r="C4919" t="s">
        <v>15563</v>
      </c>
    </row>
    <row r="4920" spans="1:7">
      <c r="A4920" s="1" t="s">
        <v>18973</v>
      </c>
      <c r="B4920" t="s">
        <v>9342</v>
      </c>
      <c r="C4920" t="s">
        <v>9342</v>
      </c>
      <c r="D4920" t="s">
        <v>18974</v>
      </c>
    </row>
    <row r="4921" spans="1:7">
      <c r="A4921" s="1" t="s">
        <v>18975</v>
      </c>
      <c r="B4921" t="s">
        <v>9342</v>
      </c>
      <c r="C4921" t="s">
        <v>18974</v>
      </c>
    </row>
    <row r="4922" spans="1:7">
      <c r="A4922" s="1" t="s">
        <v>18976</v>
      </c>
      <c r="B4922" t="s">
        <v>9342</v>
      </c>
      <c r="C4922" t="s">
        <v>18974</v>
      </c>
    </row>
    <row r="4923" spans="1:7">
      <c r="A4923" s="1" t="s">
        <v>18977</v>
      </c>
      <c r="B4923" t="s">
        <v>9342</v>
      </c>
    </row>
    <row r="4924" spans="1:7">
      <c r="A4924" s="1" t="s">
        <v>18978</v>
      </c>
      <c r="B4924" t="s">
        <v>17304</v>
      </c>
      <c r="C4924" t="s">
        <v>17305</v>
      </c>
      <c r="D4924" t="s">
        <v>17306</v>
      </c>
    </row>
    <row r="4925" spans="1:7">
      <c r="A4925" s="1" t="s">
        <v>18979</v>
      </c>
      <c r="B4925" t="s">
        <v>17304</v>
      </c>
      <c r="C4925" t="s">
        <v>17305</v>
      </c>
      <c r="D4925" t="s">
        <v>17306</v>
      </c>
    </row>
    <row r="4926" spans="1:7">
      <c r="A4926" s="1" t="s">
        <v>18980</v>
      </c>
      <c r="B4926" t="s">
        <v>9956</v>
      </c>
    </row>
    <row r="4927" spans="1:7">
      <c r="A4927" s="1" t="s">
        <v>18981</v>
      </c>
      <c r="B4927" t="s">
        <v>18982</v>
      </c>
      <c r="C4927" t="s">
        <v>18485</v>
      </c>
      <c r="D4927" t="s">
        <v>18983</v>
      </c>
      <c r="E4927" t="s">
        <v>18484</v>
      </c>
      <c r="F4927" t="s">
        <v>18984</v>
      </c>
      <c r="G4927" t="s">
        <v>18985</v>
      </c>
    </row>
    <row r="4928" spans="1:7">
      <c r="A4928" s="1" t="s">
        <v>18986</v>
      </c>
      <c r="B4928" t="s">
        <v>15529</v>
      </c>
    </row>
    <row r="4929" spans="1:10">
      <c r="A4929" s="1" t="s">
        <v>18987</v>
      </c>
      <c r="B4929" t="s">
        <v>18988</v>
      </c>
      <c r="C4929" t="s">
        <v>18989</v>
      </c>
    </row>
    <row r="4930" spans="1:10">
      <c r="A4930" s="1" t="s">
        <v>18990</v>
      </c>
      <c r="B4930" t="s">
        <v>15882</v>
      </c>
    </row>
    <row r="4931" spans="1:10">
      <c r="A4931" s="1" t="s">
        <v>18991</v>
      </c>
      <c r="B4931" t="s">
        <v>18992</v>
      </c>
    </row>
    <row r="4932" spans="1:10">
      <c r="A4932" s="1" t="s">
        <v>18993</v>
      </c>
      <c r="B4932" t="s">
        <v>18994</v>
      </c>
      <c r="C4932" t="s">
        <v>18995</v>
      </c>
    </row>
    <row r="4933" spans="1:10">
      <c r="A4933" s="1" t="s">
        <v>18996</v>
      </c>
      <c r="B4933" t="s">
        <v>18994</v>
      </c>
      <c r="C4933" t="s">
        <v>18995</v>
      </c>
    </row>
    <row r="4934" spans="1:10">
      <c r="A4934" s="1" t="s">
        <v>18997</v>
      </c>
      <c r="B4934" t="s">
        <v>18998</v>
      </c>
      <c r="C4934" t="s">
        <v>18999</v>
      </c>
    </row>
    <row r="4935" spans="1:10">
      <c r="A4935" s="1" t="s">
        <v>19000</v>
      </c>
      <c r="B4935" t="s">
        <v>18998</v>
      </c>
      <c r="C4935" t="s">
        <v>18999</v>
      </c>
    </row>
    <row r="4936" spans="1:10">
      <c r="A4936" s="1" t="s">
        <v>19001</v>
      </c>
      <c r="B4936" t="s">
        <v>19002</v>
      </c>
    </row>
    <row r="4937" spans="1:10">
      <c r="A4937" s="1" t="s">
        <v>19003</v>
      </c>
      <c r="B4937" t="s">
        <v>18998</v>
      </c>
      <c r="C4937" t="s">
        <v>18999</v>
      </c>
    </row>
    <row r="4938" spans="1:10">
      <c r="A4938" s="1" t="s">
        <v>19004</v>
      </c>
      <c r="B4938" t="s">
        <v>14981</v>
      </c>
    </row>
    <row r="4939" spans="1:10">
      <c r="A4939" s="1" t="s">
        <v>19005</v>
      </c>
      <c r="B4939" t="s">
        <v>11849</v>
      </c>
      <c r="C4939" t="s">
        <v>19006</v>
      </c>
      <c r="D4939" t="s">
        <v>19007</v>
      </c>
      <c r="E4939" t="s">
        <v>11849</v>
      </c>
      <c r="F4939" t="s">
        <v>19008</v>
      </c>
      <c r="G4939" t="s">
        <v>19006</v>
      </c>
      <c r="H4939" t="s">
        <v>14981</v>
      </c>
    </row>
    <row r="4940" spans="1:10">
      <c r="A4940" s="1" t="s">
        <v>19009</v>
      </c>
      <c r="B4940" t="s">
        <v>9072</v>
      </c>
      <c r="C4940" t="s">
        <v>15441</v>
      </c>
      <c r="D4940" t="s">
        <v>15442</v>
      </c>
      <c r="E4940" t="s">
        <v>15443</v>
      </c>
      <c r="F4940" t="s">
        <v>15444</v>
      </c>
      <c r="G4940" t="s">
        <v>15445</v>
      </c>
      <c r="H4940" t="s">
        <v>15446</v>
      </c>
      <c r="I4940" t="s">
        <v>15447</v>
      </c>
      <c r="J4940" t="s">
        <v>15448</v>
      </c>
    </row>
    <row r="4941" spans="1:10">
      <c r="A4941" s="1" t="s">
        <v>19010</v>
      </c>
      <c r="B4941" t="s">
        <v>15441</v>
      </c>
      <c r="C4941" t="s">
        <v>15442</v>
      </c>
      <c r="D4941" t="s">
        <v>15443</v>
      </c>
      <c r="E4941" t="s">
        <v>15444</v>
      </c>
      <c r="F4941" t="s">
        <v>15445</v>
      </c>
      <c r="G4941" t="s">
        <v>15446</v>
      </c>
      <c r="H4941" t="s">
        <v>15447</v>
      </c>
      <c r="I4941" t="s">
        <v>15448</v>
      </c>
    </row>
    <row r="4942" spans="1:10">
      <c r="A4942" s="1" t="s">
        <v>19011</v>
      </c>
      <c r="B4942" t="s">
        <v>15149</v>
      </c>
      <c r="C4942" t="s">
        <v>19012</v>
      </c>
      <c r="D4942" t="s">
        <v>19013</v>
      </c>
    </row>
    <row r="4943" spans="1:10">
      <c r="A4943" s="1" t="s">
        <v>19014</v>
      </c>
      <c r="B4943" t="s">
        <v>19015</v>
      </c>
      <c r="C4943" t="s">
        <v>19016</v>
      </c>
    </row>
    <row r="4944" spans="1:10">
      <c r="A4944" s="1" t="s">
        <v>19017</v>
      </c>
      <c r="B4944" t="s">
        <v>14683</v>
      </c>
      <c r="C4944" t="s">
        <v>14684</v>
      </c>
      <c r="D4944" t="s">
        <v>14685</v>
      </c>
      <c r="E4944" t="s">
        <v>14686</v>
      </c>
      <c r="F4944" t="s">
        <v>14688</v>
      </c>
      <c r="G4944" t="s">
        <v>14689</v>
      </c>
      <c r="H4944" t="s">
        <v>14521</v>
      </c>
      <c r="I4944" t="s">
        <v>5994</v>
      </c>
      <c r="J4944" t="s">
        <v>14687</v>
      </c>
    </row>
    <row r="4945" spans="1:6">
      <c r="A4945" s="1" t="s">
        <v>19018</v>
      </c>
      <c r="B4945" t="s">
        <v>10238</v>
      </c>
      <c r="C4945" t="s">
        <v>10239</v>
      </c>
      <c r="D4945" t="s">
        <v>10240</v>
      </c>
    </row>
    <row r="4946" spans="1:6">
      <c r="A4946" s="1" t="s">
        <v>19019</v>
      </c>
      <c r="B4946" t="s">
        <v>9657</v>
      </c>
      <c r="C4946" t="s">
        <v>9658</v>
      </c>
    </row>
    <row r="4947" spans="1:6">
      <c r="A4947" s="1" t="s">
        <v>19020</v>
      </c>
      <c r="B4947" t="s">
        <v>9658</v>
      </c>
    </row>
    <row r="4948" spans="1:6">
      <c r="A4948" s="1" t="s">
        <v>19021</v>
      </c>
      <c r="B4948" t="s">
        <v>19022</v>
      </c>
      <c r="C4948" t="s">
        <v>13749</v>
      </c>
    </row>
    <row r="4949" spans="1:6">
      <c r="A4949" s="1" t="s">
        <v>19023</v>
      </c>
      <c r="B4949" t="s">
        <v>19024</v>
      </c>
    </row>
    <row r="4950" spans="1:6">
      <c r="A4950" s="1" t="s">
        <v>19025</v>
      </c>
      <c r="B4950" t="s">
        <v>16218</v>
      </c>
      <c r="C4950" t="s">
        <v>16219</v>
      </c>
      <c r="D4950" t="s">
        <v>16220</v>
      </c>
    </row>
    <row r="4951" spans="1:6">
      <c r="A4951" s="1" t="s">
        <v>19026</v>
      </c>
      <c r="B4951" t="s">
        <v>19027</v>
      </c>
    </row>
    <row r="4952" spans="1:6">
      <c r="A4952" s="1" t="s">
        <v>19028</v>
      </c>
      <c r="B4952" t="s">
        <v>9398</v>
      </c>
      <c r="C4952" t="s">
        <v>9399</v>
      </c>
    </row>
    <row r="4953" spans="1:6">
      <c r="A4953" s="1" t="s">
        <v>19029</v>
      </c>
      <c r="B4953" t="s">
        <v>19030</v>
      </c>
    </row>
    <row r="4954" spans="1:6">
      <c r="A4954" s="1" t="s">
        <v>19031</v>
      </c>
      <c r="B4954" t="s">
        <v>10196</v>
      </c>
    </row>
    <row r="4955" spans="1:6">
      <c r="A4955" s="1" t="s">
        <v>19032</v>
      </c>
      <c r="B4955" t="s">
        <v>19033</v>
      </c>
      <c r="C4955" t="s">
        <v>19034</v>
      </c>
    </row>
    <row r="4956" spans="1:6">
      <c r="A4956" s="1" t="s">
        <v>19035</v>
      </c>
      <c r="B4956" t="s">
        <v>10196</v>
      </c>
    </row>
    <row r="4957" spans="1:6">
      <c r="A4957" s="1" t="s">
        <v>19036</v>
      </c>
      <c r="B4957" t="s">
        <v>13551</v>
      </c>
    </row>
    <row r="4958" spans="1:6">
      <c r="A4958" s="1" t="s">
        <v>19037</v>
      </c>
      <c r="B4958" t="s">
        <v>19038</v>
      </c>
      <c r="C4958" t="s">
        <v>19039</v>
      </c>
    </row>
    <row r="4959" spans="1:6">
      <c r="A4959" s="1" t="s">
        <v>19040</v>
      </c>
      <c r="B4959" t="s">
        <v>15266</v>
      </c>
      <c r="C4959" t="s">
        <v>15267</v>
      </c>
      <c r="D4959" t="s">
        <v>15268</v>
      </c>
      <c r="E4959" t="s">
        <v>15269</v>
      </c>
      <c r="F4959" t="s">
        <v>15270</v>
      </c>
    </row>
    <row r="4960" spans="1:6">
      <c r="A4960" s="1" t="s">
        <v>19041</v>
      </c>
      <c r="B4960" t="s">
        <v>19042</v>
      </c>
    </row>
    <row r="4961" spans="1:7">
      <c r="A4961" s="1" t="s">
        <v>19043</v>
      </c>
      <c r="B4961" t="s">
        <v>19042</v>
      </c>
    </row>
    <row r="4962" spans="1:7">
      <c r="A4962" s="1" t="s">
        <v>19044</v>
      </c>
      <c r="B4962" t="s">
        <v>19042</v>
      </c>
    </row>
    <row r="4963" spans="1:7">
      <c r="A4963" s="1" t="s">
        <v>19045</v>
      </c>
      <c r="B4963" t="s">
        <v>19042</v>
      </c>
    </row>
    <row r="4964" spans="1:7">
      <c r="A4964" s="1" t="s">
        <v>19046</v>
      </c>
      <c r="B4964" t="s">
        <v>19047</v>
      </c>
    </row>
    <row r="4965" spans="1:7">
      <c r="A4965" s="1" t="s">
        <v>19048</v>
      </c>
      <c r="B4965" t="s">
        <v>19049</v>
      </c>
      <c r="C4965" t="s">
        <v>19050</v>
      </c>
    </row>
    <row r="4966" spans="1:7">
      <c r="A4966" s="1" t="s">
        <v>19051</v>
      </c>
      <c r="B4966" t="s">
        <v>19052</v>
      </c>
      <c r="C4966" t="s">
        <v>19053</v>
      </c>
    </row>
    <row r="4967" spans="1:7">
      <c r="A4967" s="1" t="s">
        <v>19054</v>
      </c>
      <c r="B4967" t="s">
        <v>13528</v>
      </c>
      <c r="C4967" t="s">
        <v>1853</v>
      </c>
      <c r="D4967" t="s">
        <v>13521</v>
      </c>
      <c r="E4967" t="s">
        <v>13522</v>
      </c>
      <c r="F4967" t="s">
        <v>13523</v>
      </c>
      <c r="G4967" t="s">
        <v>13524</v>
      </c>
    </row>
    <row r="4968" spans="1:7">
      <c r="A4968" s="1" t="s">
        <v>19055</v>
      </c>
      <c r="B4968" t="s">
        <v>9786</v>
      </c>
    </row>
    <row r="4969" spans="1:7">
      <c r="A4969" s="1" t="s">
        <v>19056</v>
      </c>
      <c r="B4969" t="s">
        <v>987</v>
      </c>
    </row>
    <row r="4970" spans="1:7">
      <c r="A4970" s="1" t="s">
        <v>19057</v>
      </c>
      <c r="B4970" t="s">
        <v>19058</v>
      </c>
      <c r="C4970" t="s">
        <v>19059</v>
      </c>
      <c r="D4970" t="s">
        <v>19060</v>
      </c>
      <c r="E4970" t="s">
        <v>19061</v>
      </c>
    </row>
    <row r="4971" spans="1:7">
      <c r="A4971" s="1" t="s">
        <v>19062</v>
      </c>
      <c r="B4971" t="s">
        <v>14535</v>
      </c>
      <c r="C4971" t="s">
        <v>14536</v>
      </c>
    </row>
    <row r="4972" spans="1:7">
      <c r="A4972" s="1" t="s">
        <v>19063</v>
      </c>
      <c r="B4972" t="s">
        <v>18231</v>
      </c>
      <c r="C4972" t="s">
        <v>18232</v>
      </c>
    </row>
    <row r="4973" spans="1:7">
      <c r="A4973" s="1" t="s">
        <v>19064</v>
      </c>
      <c r="B4973" t="s">
        <v>16927</v>
      </c>
    </row>
    <row r="4974" spans="1:7">
      <c r="A4974" s="1" t="s">
        <v>19065</v>
      </c>
      <c r="B4974" t="s">
        <v>14207</v>
      </c>
    </row>
    <row r="4975" spans="1:7">
      <c r="A4975" s="1" t="s">
        <v>19066</v>
      </c>
      <c r="B4975" t="s">
        <v>11806</v>
      </c>
    </row>
    <row r="4976" spans="1:7">
      <c r="A4976" s="1" t="s">
        <v>19067</v>
      </c>
      <c r="B4976" t="s">
        <v>14440</v>
      </c>
      <c r="C4976" t="s">
        <v>14441</v>
      </c>
      <c r="D4976" t="s">
        <v>14442</v>
      </c>
      <c r="E4976" t="s">
        <v>14443</v>
      </c>
      <c r="F4976" t="s">
        <v>16179</v>
      </c>
      <c r="G4976" t="s">
        <v>16180</v>
      </c>
    </row>
    <row r="4977" spans="1:6">
      <c r="A4977" s="1" t="s">
        <v>19068</v>
      </c>
      <c r="B4977" t="s">
        <v>850</v>
      </c>
      <c r="C4977" t="s">
        <v>9743</v>
      </c>
    </row>
    <row r="4978" spans="1:6">
      <c r="A4978" s="1" t="s">
        <v>19069</v>
      </c>
      <c r="B4978" t="s">
        <v>9136</v>
      </c>
    </row>
    <row r="4979" spans="1:6">
      <c r="A4979" s="1" t="s">
        <v>19070</v>
      </c>
      <c r="B4979" t="s">
        <v>19071</v>
      </c>
      <c r="C4979" t="s">
        <v>19072</v>
      </c>
      <c r="D4979" t="s">
        <v>19073</v>
      </c>
      <c r="E4979" t="s">
        <v>19074</v>
      </c>
    </row>
    <row r="4980" spans="1:6">
      <c r="A4980" s="1" t="s">
        <v>19075</v>
      </c>
      <c r="B4980" t="s">
        <v>19076</v>
      </c>
    </row>
    <row r="4981" spans="1:6">
      <c r="A4981" s="1" t="s">
        <v>19077</v>
      </c>
      <c r="B4981" t="s">
        <v>9340</v>
      </c>
    </row>
    <row r="4982" spans="1:6">
      <c r="A4982" s="1" t="s">
        <v>19078</v>
      </c>
      <c r="B4982" t="s">
        <v>987</v>
      </c>
    </row>
    <row r="4983" spans="1:6">
      <c r="A4983" s="1" t="s">
        <v>19079</v>
      </c>
      <c r="B4983" t="s">
        <v>19080</v>
      </c>
      <c r="C4983" t="s">
        <v>19081</v>
      </c>
      <c r="D4983" t="s">
        <v>19082</v>
      </c>
    </row>
    <row r="4984" spans="1:6">
      <c r="A4984" s="1" t="s">
        <v>19083</v>
      </c>
      <c r="B4984" t="s">
        <v>19084</v>
      </c>
      <c r="C4984" t="s">
        <v>19085</v>
      </c>
      <c r="D4984" t="s">
        <v>19086</v>
      </c>
    </row>
    <row r="4985" spans="1:6">
      <c r="A4985" s="1" t="s">
        <v>19087</v>
      </c>
      <c r="B4985" t="s">
        <v>18902</v>
      </c>
      <c r="C4985" t="s">
        <v>18901</v>
      </c>
    </row>
    <row r="4986" spans="1:6">
      <c r="A4986" s="1" t="s">
        <v>19088</v>
      </c>
      <c r="B4986" t="s">
        <v>11034</v>
      </c>
    </row>
    <row r="4987" spans="1:6">
      <c r="A4987" s="1" t="s">
        <v>19089</v>
      </c>
      <c r="B4987" t="s">
        <v>19084</v>
      </c>
      <c r="C4987" t="s">
        <v>19085</v>
      </c>
      <c r="D4987" t="s">
        <v>19086</v>
      </c>
    </row>
    <row r="4988" spans="1:6">
      <c r="A4988" s="1" t="s">
        <v>19090</v>
      </c>
      <c r="B4988" t="s">
        <v>10085</v>
      </c>
      <c r="C4988" t="s">
        <v>10086</v>
      </c>
    </row>
    <row r="4989" spans="1:6">
      <c r="A4989" s="1" t="s">
        <v>19091</v>
      </c>
      <c r="B4989" t="s">
        <v>18899</v>
      </c>
    </row>
    <row r="4990" spans="1:6">
      <c r="A4990" s="1" t="s">
        <v>19092</v>
      </c>
      <c r="B4990" t="s">
        <v>19093</v>
      </c>
      <c r="C4990" t="s">
        <v>19094</v>
      </c>
      <c r="D4990" t="s">
        <v>19095</v>
      </c>
      <c r="E4990" t="s">
        <v>19096</v>
      </c>
      <c r="F4990" t="s">
        <v>19097</v>
      </c>
    </row>
    <row r="4991" spans="1:6">
      <c r="A4991" s="1" t="s">
        <v>4082</v>
      </c>
      <c r="B4991" t="s">
        <v>19015</v>
      </c>
      <c r="C4991" t="s">
        <v>19016</v>
      </c>
    </row>
    <row r="4992" spans="1:6">
      <c r="A4992" s="1" t="s">
        <v>19098</v>
      </c>
      <c r="B4992" t="s">
        <v>19099</v>
      </c>
    </row>
    <row r="4993" spans="1:9">
      <c r="A4993" s="1" t="s">
        <v>19100</v>
      </c>
      <c r="B4993" t="s">
        <v>15152</v>
      </c>
      <c r="C4993" t="s">
        <v>15119</v>
      </c>
      <c r="D4993" t="s">
        <v>15153</v>
      </c>
      <c r="E4993" t="s">
        <v>15154</v>
      </c>
    </row>
    <row r="4994" spans="1:9">
      <c r="A4994" s="1" t="s">
        <v>19101</v>
      </c>
      <c r="B4994" t="s">
        <v>9776</v>
      </c>
    </row>
    <row r="4995" spans="1:9">
      <c r="A4995" s="1" t="s">
        <v>19102</v>
      </c>
      <c r="B4995" t="s">
        <v>15943</v>
      </c>
      <c r="C4995" t="s">
        <v>15944</v>
      </c>
      <c r="D4995" t="s">
        <v>15945</v>
      </c>
    </row>
    <row r="4996" spans="1:9">
      <c r="A4996" s="1" t="s">
        <v>19103</v>
      </c>
      <c r="B4996" t="s">
        <v>9858</v>
      </c>
    </row>
    <row r="4997" spans="1:9">
      <c r="A4997" s="1" t="s">
        <v>19104</v>
      </c>
      <c r="B4997" t="s">
        <v>14066</v>
      </c>
      <c r="C4997" t="s">
        <v>19105</v>
      </c>
      <c r="D4997" t="s">
        <v>13623</v>
      </c>
      <c r="E4997" t="s">
        <v>19106</v>
      </c>
      <c r="F4997" t="s">
        <v>19107</v>
      </c>
      <c r="G4997" t="s">
        <v>16885</v>
      </c>
    </row>
    <row r="4998" spans="1:9">
      <c r="A4998" s="1" t="s">
        <v>19108</v>
      </c>
      <c r="B4998" t="s">
        <v>19109</v>
      </c>
      <c r="C4998" t="s">
        <v>19110</v>
      </c>
    </row>
    <row r="4999" spans="1:9">
      <c r="A4999" s="1" t="s">
        <v>19111</v>
      </c>
      <c r="B4999" t="s">
        <v>11024</v>
      </c>
      <c r="C4999" t="s">
        <v>11025</v>
      </c>
    </row>
    <row r="5000" spans="1:9">
      <c r="A5000" s="1" t="s">
        <v>19112</v>
      </c>
      <c r="B5000" t="s">
        <v>19113</v>
      </c>
      <c r="C5000" t="s">
        <v>19114</v>
      </c>
      <c r="D5000" t="s">
        <v>19115</v>
      </c>
    </row>
    <row r="5001" spans="1:9">
      <c r="A5001" s="1" t="s">
        <v>19116</v>
      </c>
      <c r="B5001" t="s">
        <v>11718</v>
      </c>
    </row>
    <row r="5002" spans="1:9">
      <c r="A5002" s="1" t="s">
        <v>19117</v>
      </c>
      <c r="B5002" t="s">
        <v>19118</v>
      </c>
      <c r="C5002" t="s">
        <v>8586</v>
      </c>
      <c r="D5002" t="s">
        <v>19119</v>
      </c>
      <c r="E5002" t="s">
        <v>11480</v>
      </c>
      <c r="F5002" t="s">
        <v>11481</v>
      </c>
      <c r="G5002" t="s">
        <v>11482</v>
      </c>
    </row>
    <row r="5003" spans="1:9">
      <c r="A5003" s="1" t="s">
        <v>19120</v>
      </c>
      <c r="B5003" t="s">
        <v>15441</v>
      </c>
      <c r="C5003" t="s">
        <v>15442</v>
      </c>
      <c r="D5003" t="s">
        <v>15443</v>
      </c>
      <c r="E5003" t="s">
        <v>15444</v>
      </c>
      <c r="F5003" t="s">
        <v>15445</v>
      </c>
      <c r="G5003" t="s">
        <v>15446</v>
      </c>
      <c r="H5003" t="s">
        <v>15447</v>
      </c>
      <c r="I5003" t="s">
        <v>15448</v>
      </c>
    </row>
    <row r="5004" spans="1:9">
      <c r="A5004" s="1" t="s">
        <v>19121</v>
      </c>
      <c r="B5004" t="s">
        <v>19122</v>
      </c>
    </row>
    <row r="5005" spans="1:9">
      <c r="A5005" s="1" t="s">
        <v>19123</v>
      </c>
      <c r="B5005" t="s">
        <v>19124</v>
      </c>
    </row>
    <row r="5006" spans="1:9">
      <c r="A5006" s="1" t="s">
        <v>19125</v>
      </c>
      <c r="B5006" t="s">
        <v>16201</v>
      </c>
      <c r="C5006" t="s">
        <v>16202</v>
      </c>
    </row>
    <row r="5007" spans="1:9">
      <c r="A5007" s="1" t="s">
        <v>19126</v>
      </c>
      <c r="B5007" t="s">
        <v>9786</v>
      </c>
    </row>
    <row r="5008" spans="1:9">
      <c r="A5008" s="1" t="s">
        <v>19127</v>
      </c>
      <c r="B5008" t="s">
        <v>18822</v>
      </c>
    </row>
    <row r="5009" spans="1:10">
      <c r="A5009" s="1" t="s">
        <v>19128</v>
      </c>
      <c r="B5009" t="s">
        <v>8777</v>
      </c>
      <c r="C5009" t="s">
        <v>16022</v>
      </c>
      <c r="D5009" t="s">
        <v>16204</v>
      </c>
    </row>
    <row r="5010" spans="1:10">
      <c r="A5010" s="1" t="s">
        <v>19129</v>
      </c>
      <c r="B5010" t="s">
        <v>11130</v>
      </c>
      <c r="C5010" t="s">
        <v>11014</v>
      </c>
      <c r="D5010" t="s">
        <v>11015</v>
      </c>
    </row>
    <row r="5011" spans="1:10">
      <c r="A5011" s="1" t="s">
        <v>19130</v>
      </c>
      <c r="B5011" t="s">
        <v>19076</v>
      </c>
    </row>
    <row r="5012" spans="1:10">
      <c r="A5012" s="1" t="s">
        <v>19131</v>
      </c>
      <c r="B5012" t="s">
        <v>19058</v>
      </c>
      <c r="C5012" t="s">
        <v>19059</v>
      </c>
      <c r="D5012" t="s">
        <v>19060</v>
      </c>
      <c r="E5012" t="s">
        <v>19061</v>
      </c>
    </row>
    <row r="5013" spans="1:10">
      <c r="A5013" s="1" t="s">
        <v>19132</v>
      </c>
      <c r="B5013" t="s">
        <v>18899</v>
      </c>
    </row>
    <row r="5014" spans="1:10">
      <c r="A5014" s="1" t="s">
        <v>19133</v>
      </c>
      <c r="B5014" t="s">
        <v>19134</v>
      </c>
    </row>
    <row r="5015" spans="1:10">
      <c r="A5015" s="1" t="s">
        <v>19135</v>
      </c>
      <c r="B5015" t="s">
        <v>19134</v>
      </c>
      <c r="C5015" t="s">
        <v>9858</v>
      </c>
    </row>
    <row r="5016" spans="1:10">
      <c r="A5016" s="1" t="s">
        <v>19136</v>
      </c>
      <c r="B5016" t="s">
        <v>15021</v>
      </c>
      <c r="C5016" t="s">
        <v>15022</v>
      </c>
      <c r="D5016" t="s">
        <v>15023</v>
      </c>
      <c r="E5016" t="s">
        <v>14933</v>
      </c>
      <c r="F5016" t="s">
        <v>14934</v>
      </c>
      <c r="G5016" t="s">
        <v>14935</v>
      </c>
      <c r="H5016" t="s">
        <v>14936</v>
      </c>
      <c r="I5016" t="s">
        <v>19137</v>
      </c>
      <c r="J5016" t="s">
        <v>19138</v>
      </c>
    </row>
    <row r="5017" spans="1:10">
      <c r="A5017" s="1" t="s">
        <v>19139</v>
      </c>
      <c r="B5017" t="s">
        <v>19140</v>
      </c>
      <c r="C5017" t="s">
        <v>19141</v>
      </c>
      <c r="D5017" t="s">
        <v>19142</v>
      </c>
      <c r="E5017" t="s">
        <v>19143</v>
      </c>
    </row>
    <row r="5018" spans="1:10">
      <c r="A5018" s="1" t="s">
        <v>19144</v>
      </c>
      <c r="B5018" t="s">
        <v>8813</v>
      </c>
      <c r="C5018" t="s">
        <v>19145</v>
      </c>
    </row>
    <row r="5019" spans="1:10">
      <c r="A5019" s="1" t="s">
        <v>19146</v>
      </c>
      <c r="B5019" t="s">
        <v>19147</v>
      </c>
      <c r="C5019" t="s">
        <v>9624</v>
      </c>
      <c r="D5019" t="s">
        <v>19148</v>
      </c>
      <c r="E5019" t="s">
        <v>12443</v>
      </c>
      <c r="F5019" t="s">
        <v>12444</v>
      </c>
      <c r="G5019" t="s">
        <v>19149</v>
      </c>
      <c r="H5019" t="s">
        <v>19150</v>
      </c>
      <c r="I5019" t="s">
        <v>19151</v>
      </c>
      <c r="J5019" t="s">
        <v>19152</v>
      </c>
    </row>
    <row r="5020" spans="1:10">
      <c r="A5020" s="1" t="s">
        <v>19153</v>
      </c>
      <c r="B5020" t="s">
        <v>19151</v>
      </c>
    </row>
    <row r="5021" spans="1:10">
      <c r="A5021" s="1" t="s">
        <v>19154</v>
      </c>
      <c r="B5021" t="s">
        <v>19155</v>
      </c>
      <c r="C5021" t="s">
        <v>19156</v>
      </c>
    </row>
    <row r="5022" spans="1:10">
      <c r="A5022" s="1" t="s">
        <v>19157</v>
      </c>
      <c r="B5022" t="s">
        <v>19158</v>
      </c>
      <c r="C5022" t="s">
        <v>19159</v>
      </c>
    </row>
    <row r="5023" spans="1:10">
      <c r="A5023" s="1" t="s">
        <v>19160</v>
      </c>
      <c r="B5023" t="s">
        <v>8540</v>
      </c>
      <c r="C5023" t="s">
        <v>8541</v>
      </c>
      <c r="D5023" t="s">
        <v>8542</v>
      </c>
      <c r="E5023" t="s">
        <v>8543</v>
      </c>
      <c r="F5023" t="s">
        <v>8883</v>
      </c>
      <c r="G5023" t="s">
        <v>8884</v>
      </c>
      <c r="H5023" t="s">
        <v>8885</v>
      </c>
      <c r="I5023" t="s">
        <v>8886</v>
      </c>
    </row>
    <row r="5024" spans="1:10">
      <c r="A5024" s="1" t="s">
        <v>19161</v>
      </c>
      <c r="B5024" t="s">
        <v>19162</v>
      </c>
    </row>
    <row r="5025" spans="1:22">
      <c r="A5025" s="1" t="s">
        <v>19163</v>
      </c>
      <c r="B5025" t="s">
        <v>17084</v>
      </c>
    </row>
    <row r="5026" spans="1:22">
      <c r="A5026" s="1" t="s">
        <v>19164</v>
      </c>
      <c r="B5026" t="s">
        <v>19165</v>
      </c>
      <c r="C5026" t="s">
        <v>4729</v>
      </c>
      <c r="D5026" t="s">
        <v>19166</v>
      </c>
    </row>
    <row r="5027" spans="1:22">
      <c r="A5027" s="1" t="s">
        <v>19167</v>
      </c>
      <c r="B5027" t="s">
        <v>17084</v>
      </c>
    </row>
    <row r="5028" spans="1:22">
      <c r="A5028" s="1" t="s">
        <v>19168</v>
      </c>
      <c r="B5028" t="s">
        <v>19169</v>
      </c>
    </row>
    <row r="5029" spans="1:22">
      <c r="A5029" s="1" t="s">
        <v>19170</v>
      </c>
      <c r="B5029" t="s">
        <v>19171</v>
      </c>
    </row>
    <row r="5030" spans="1:22">
      <c r="A5030" s="1" t="s">
        <v>19172</v>
      </c>
      <c r="B5030" t="s">
        <v>19173</v>
      </c>
      <c r="C5030" t="s">
        <v>19174</v>
      </c>
      <c r="D5030" t="s">
        <v>19175</v>
      </c>
      <c r="E5030" t="s">
        <v>19176</v>
      </c>
      <c r="F5030" t="s">
        <v>19177</v>
      </c>
      <c r="G5030" t="s">
        <v>15059</v>
      </c>
      <c r="H5030" t="s">
        <v>1325</v>
      </c>
      <c r="I5030" t="s">
        <v>1326</v>
      </c>
      <c r="J5030" t="s">
        <v>1327</v>
      </c>
      <c r="K5030" t="s">
        <v>333</v>
      </c>
      <c r="L5030" t="s">
        <v>1329</v>
      </c>
      <c r="M5030" t="s">
        <v>754</v>
      </c>
      <c r="N5030" t="s">
        <v>19178</v>
      </c>
      <c r="O5030" t="s">
        <v>19179</v>
      </c>
      <c r="P5030" t="s">
        <v>19180</v>
      </c>
      <c r="Q5030" t="s">
        <v>19181</v>
      </c>
      <c r="R5030" t="s">
        <v>19182</v>
      </c>
      <c r="S5030" t="s">
        <v>19183</v>
      </c>
      <c r="T5030" t="s">
        <v>19184</v>
      </c>
      <c r="U5030" t="s">
        <v>19185</v>
      </c>
      <c r="V5030" t="s">
        <v>19186</v>
      </c>
    </row>
    <row r="5031" spans="1:22">
      <c r="A5031" s="1" t="s">
        <v>19187</v>
      </c>
      <c r="B5031" t="s">
        <v>12627</v>
      </c>
      <c r="C5031" t="s">
        <v>12628</v>
      </c>
    </row>
    <row r="5032" spans="1:22">
      <c r="A5032" s="1" t="s">
        <v>4109</v>
      </c>
      <c r="B5032" t="s">
        <v>1325</v>
      </c>
      <c r="C5032" t="s">
        <v>1326</v>
      </c>
      <c r="D5032" t="s">
        <v>1327</v>
      </c>
      <c r="E5032" t="s">
        <v>333</v>
      </c>
      <c r="F5032" t="s">
        <v>1329</v>
      </c>
      <c r="G5032" t="s">
        <v>754</v>
      </c>
      <c r="H5032" t="s">
        <v>19178</v>
      </c>
      <c r="I5032" t="s">
        <v>19179</v>
      </c>
      <c r="J5032" t="s">
        <v>19180</v>
      </c>
      <c r="K5032" t="s">
        <v>19181</v>
      </c>
      <c r="L5032" t="s">
        <v>19182</v>
      </c>
      <c r="M5032" t="s">
        <v>19183</v>
      </c>
      <c r="N5032" t="s">
        <v>19184</v>
      </c>
      <c r="O5032" t="s">
        <v>19185</v>
      </c>
      <c r="P5032" t="s">
        <v>19186</v>
      </c>
    </row>
    <row r="5033" spans="1:22">
      <c r="A5033" s="1" t="s">
        <v>19188</v>
      </c>
      <c r="B5033" t="s">
        <v>19189</v>
      </c>
      <c r="C5033" t="s">
        <v>15963</v>
      </c>
    </row>
    <row r="5034" spans="1:22">
      <c r="A5034" s="1" t="s">
        <v>19190</v>
      </c>
      <c r="B5034" t="s">
        <v>19189</v>
      </c>
      <c r="C5034" t="s">
        <v>15963</v>
      </c>
    </row>
    <row r="5035" spans="1:22">
      <c r="A5035" s="1" t="s">
        <v>19191</v>
      </c>
      <c r="B5035" t="s">
        <v>8463</v>
      </c>
    </row>
    <row r="5036" spans="1:22">
      <c r="A5036" s="1" t="s">
        <v>19192</v>
      </c>
      <c r="B5036" t="s">
        <v>19193</v>
      </c>
      <c r="C5036" t="s">
        <v>10392</v>
      </c>
      <c r="D5036" t="s">
        <v>19194</v>
      </c>
    </row>
    <row r="5037" spans="1:22">
      <c r="A5037" s="1" t="s">
        <v>19195</v>
      </c>
      <c r="B5037" t="s">
        <v>19196</v>
      </c>
      <c r="C5037" t="s">
        <v>19197</v>
      </c>
    </row>
    <row r="5038" spans="1:22">
      <c r="A5038" s="1" t="s">
        <v>19198</v>
      </c>
      <c r="B5038" t="s">
        <v>19199</v>
      </c>
      <c r="C5038" t="s">
        <v>10177</v>
      </c>
      <c r="D5038" t="s">
        <v>14787</v>
      </c>
      <c r="E5038" t="s">
        <v>19200</v>
      </c>
    </row>
    <row r="5039" spans="1:22">
      <c r="A5039" s="1" t="s">
        <v>19201</v>
      </c>
      <c r="B5039" t="s">
        <v>11806</v>
      </c>
    </row>
    <row r="5040" spans="1:22">
      <c r="A5040" s="1" t="s">
        <v>19202</v>
      </c>
      <c r="B5040" t="s">
        <v>8785</v>
      </c>
    </row>
    <row r="5041" spans="1:7">
      <c r="A5041" s="1" t="s">
        <v>19203</v>
      </c>
      <c r="B5041" t="s">
        <v>15878</v>
      </c>
      <c r="C5041" t="s">
        <v>15879</v>
      </c>
    </row>
    <row r="5042" spans="1:7">
      <c r="A5042" s="1" t="s">
        <v>19204</v>
      </c>
      <c r="B5042" t="s">
        <v>14338</v>
      </c>
      <c r="C5042" t="s">
        <v>14339</v>
      </c>
      <c r="D5042" t="s">
        <v>14340</v>
      </c>
    </row>
    <row r="5043" spans="1:7">
      <c r="A5043" s="1" t="s">
        <v>19205</v>
      </c>
      <c r="B5043" t="s">
        <v>18873</v>
      </c>
      <c r="C5043" t="s">
        <v>18228</v>
      </c>
    </row>
    <row r="5044" spans="1:7">
      <c r="A5044" s="1" t="s">
        <v>19206</v>
      </c>
      <c r="B5044" t="s">
        <v>19207</v>
      </c>
      <c r="C5044" t="s">
        <v>19208</v>
      </c>
    </row>
    <row r="5045" spans="1:7">
      <c r="A5045" s="1" t="s">
        <v>19209</v>
      </c>
      <c r="B5045" t="s">
        <v>987</v>
      </c>
    </row>
    <row r="5046" spans="1:7">
      <c r="A5046" s="1" t="s">
        <v>19210</v>
      </c>
      <c r="B5046" t="s">
        <v>19211</v>
      </c>
      <c r="C5046" t="s">
        <v>15944</v>
      </c>
    </row>
    <row r="5047" spans="1:7">
      <c r="A5047" s="1" t="s">
        <v>19212</v>
      </c>
      <c r="B5047" t="s">
        <v>19213</v>
      </c>
    </row>
    <row r="5048" spans="1:7">
      <c r="A5048" s="1" t="s">
        <v>4136</v>
      </c>
      <c r="B5048" t="s">
        <v>19211</v>
      </c>
      <c r="C5048" t="s">
        <v>15944</v>
      </c>
    </row>
    <row r="5049" spans="1:7">
      <c r="A5049" s="1" t="s">
        <v>19214</v>
      </c>
      <c r="B5049" t="s">
        <v>19211</v>
      </c>
      <c r="C5049" t="s">
        <v>15944</v>
      </c>
    </row>
    <row r="5050" spans="1:7">
      <c r="A5050" s="1" t="s">
        <v>19215</v>
      </c>
      <c r="B5050" t="s">
        <v>11545</v>
      </c>
      <c r="C5050" t="s">
        <v>11546</v>
      </c>
      <c r="D5050" t="s">
        <v>11547</v>
      </c>
      <c r="E5050" t="s">
        <v>11548</v>
      </c>
      <c r="F5050" t="s">
        <v>11549</v>
      </c>
      <c r="G5050" t="s">
        <v>11550</v>
      </c>
    </row>
    <row r="5051" spans="1:7">
      <c r="A5051" s="1" t="s">
        <v>19216</v>
      </c>
      <c r="B5051" t="s">
        <v>12322</v>
      </c>
      <c r="C5051" t="s">
        <v>12323</v>
      </c>
      <c r="D5051" t="s">
        <v>12324</v>
      </c>
      <c r="E5051" t="s">
        <v>12325</v>
      </c>
    </row>
    <row r="5052" spans="1:7">
      <c r="A5052" s="1" t="s">
        <v>19217</v>
      </c>
      <c r="B5052" t="s">
        <v>19218</v>
      </c>
    </row>
    <row r="5053" spans="1:7">
      <c r="A5053" s="1" t="s">
        <v>19219</v>
      </c>
      <c r="B5053" t="s">
        <v>19196</v>
      </c>
      <c r="C5053" t="s">
        <v>19197</v>
      </c>
    </row>
    <row r="5054" spans="1:7">
      <c r="A5054" s="1" t="s">
        <v>19220</v>
      </c>
      <c r="B5054" t="s">
        <v>19221</v>
      </c>
    </row>
    <row r="5055" spans="1:7">
      <c r="A5055" s="1" t="s">
        <v>19222</v>
      </c>
      <c r="B5055" t="s">
        <v>11419</v>
      </c>
    </row>
    <row r="5056" spans="1:7">
      <c r="A5056" s="1" t="s">
        <v>19223</v>
      </c>
      <c r="B5056" t="s">
        <v>13170</v>
      </c>
      <c r="C5056" t="s">
        <v>8868</v>
      </c>
      <c r="D5056" t="s">
        <v>13168</v>
      </c>
      <c r="E5056" t="s">
        <v>13169</v>
      </c>
    </row>
    <row r="5057" spans="1:14">
      <c r="A5057" s="1" t="s">
        <v>19224</v>
      </c>
      <c r="B5057" t="s">
        <v>15441</v>
      </c>
      <c r="C5057" t="s">
        <v>15442</v>
      </c>
      <c r="D5057" t="s">
        <v>15443</v>
      </c>
      <c r="E5057" t="s">
        <v>15444</v>
      </c>
      <c r="F5057" t="s">
        <v>15445</v>
      </c>
      <c r="G5057" t="s">
        <v>15446</v>
      </c>
      <c r="H5057" t="s">
        <v>15447</v>
      </c>
      <c r="I5057" t="s">
        <v>15448</v>
      </c>
      <c r="J5057" t="s">
        <v>15441</v>
      </c>
      <c r="K5057" t="s">
        <v>19225</v>
      </c>
      <c r="L5057" t="s">
        <v>19226</v>
      </c>
      <c r="M5057" t="s">
        <v>14655</v>
      </c>
      <c r="N5057" t="s">
        <v>19227</v>
      </c>
    </row>
    <row r="5058" spans="1:14">
      <c r="A5058" s="1" t="s">
        <v>4153</v>
      </c>
      <c r="B5058" t="s">
        <v>19228</v>
      </c>
    </row>
    <row r="5059" spans="1:14">
      <c r="A5059" s="1" t="s">
        <v>19229</v>
      </c>
      <c r="B5059" t="s">
        <v>19228</v>
      </c>
    </row>
    <row r="5060" spans="1:14">
      <c r="A5060" s="1" t="s">
        <v>19230</v>
      </c>
      <c r="B5060" t="s">
        <v>19228</v>
      </c>
    </row>
    <row r="5061" spans="1:14">
      <c r="A5061" s="1" t="s">
        <v>19231</v>
      </c>
      <c r="B5061" t="s">
        <v>19232</v>
      </c>
      <c r="C5061" t="s">
        <v>19233</v>
      </c>
    </row>
    <row r="5062" spans="1:14">
      <c r="A5062" s="1" t="s">
        <v>19234</v>
      </c>
      <c r="B5062" t="s">
        <v>8644</v>
      </c>
      <c r="C5062" t="s">
        <v>8645</v>
      </c>
    </row>
    <row r="5063" spans="1:14">
      <c r="A5063" s="1" t="s">
        <v>19235</v>
      </c>
      <c r="B5063" t="s">
        <v>8644</v>
      </c>
      <c r="C5063" t="s">
        <v>8645</v>
      </c>
    </row>
    <row r="5064" spans="1:14">
      <c r="A5064" s="1" t="s">
        <v>19236</v>
      </c>
      <c r="B5064" t="s">
        <v>15857</v>
      </c>
    </row>
    <row r="5065" spans="1:14">
      <c r="A5065" s="1" t="s">
        <v>19237</v>
      </c>
      <c r="B5065" t="s">
        <v>19238</v>
      </c>
      <c r="C5065" t="s">
        <v>19239</v>
      </c>
      <c r="D5065" t="s">
        <v>19240</v>
      </c>
      <c r="E5065" t="s">
        <v>19241</v>
      </c>
    </row>
    <row r="5066" spans="1:14">
      <c r="A5066" s="1" t="s">
        <v>19242</v>
      </c>
      <c r="B5066" t="s">
        <v>9146</v>
      </c>
      <c r="C5066" t="s">
        <v>9147</v>
      </c>
    </row>
    <row r="5067" spans="1:14">
      <c r="A5067" s="1" t="s">
        <v>19243</v>
      </c>
      <c r="B5067" t="s">
        <v>19244</v>
      </c>
      <c r="C5067" t="s">
        <v>14728</v>
      </c>
      <c r="D5067" t="s">
        <v>19245</v>
      </c>
    </row>
    <row r="5068" spans="1:14">
      <c r="A5068" s="1" t="s">
        <v>19246</v>
      </c>
      <c r="B5068" t="s">
        <v>19247</v>
      </c>
      <c r="C5068" t="s">
        <v>19248</v>
      </c>
      <c r="D5068" t="s">
        <v>19249</v>
      </c>
      <c r="E5068" t="s">
        <v>19250</v>
      </c>
      <c r="F5068" t="s">
        <v>19251</v>
      </c>
    </row>
    <row r="5069" spans="1:14">
      <c r="A5069" s="1" t="s">
        <v>19252</v>
      </c>
      <c r="B5069" t="s">
        <v>15085</v>
      </c>
    </row>
    <row r="5070" spans="1:14">
      <c r="A5070" s="1" t="s">
        <v>19253</v>
      </c>
      <c r="B5070" t="s">
        <v>9723</v>
      </c>
      <c r="C5070" t="s">
        <v>9724</v>
      </c>
      <c r="D5070" t="s">
        <v>9725</v>
      </c>
      <c r="E5070" t="s">
        <v>9726</v>
      </c>
    </row>
    <row r="5071" spans="1:14">
      <c r="A5071" s="1" t="s">
        <v>19254</v>
      </c>
      <c r="B5071" t="s">
        <v>19255</v>
      </c>
      <c r="C5071" t="s">
        <v>19256</v>
      </c>
    </row>
    <row r="5072" spans="1:14">
      <c r="A5072" s="1" t="s">
        <v>19257</v>
      </c>
      <c r="B5072" t="s">
        <v>19258</v>
      </c>
    </row>
    <row r="5073" spans="1:8">
      <c r="A5073" s="1" t="s">
        <v>19259</v>
      </c>
      <c r="B5073" t="s">
        <v>19260</v>
      </c>
      <c r="C5073" t="s">
        <v>15085</v>
      </c>
    </row>
    <row r="5074" spans="1:8">
      <c r="A5074" s="1" t="s">
        <v>19261</v>
      </c>
      <c r="B5074" t="s">
        <v>19260</v>
      </c>
      <c r="C5074" t="s">
        <v>15085</v>
      </c>
    </row>
    <row r="5075" spans="1:8">
      <c r="A5075" s="1" t="s">
        <v>19262</v>
      </c>
      <c r="B5075" t="s">
        <v>19263</v>
      </c>
    </row>
    <row r="5076" spans="1:8">
      <c r="A5076" s="1" t="s">
        <v>19264</v>
      </c>
      <c r="B5076" t="s">
        <v>19265</v>
      </c>
    </row>
    <row r="5077" spans="1:8">
      <c r="A5077" s="1" t="s">
        <v>19266</v>
      </c>
      <c r="B5077" t="s">
        <v>13905</v>
      </c>
      <c r="C5077" t="s">
        <v>8497</v>
      </c>
    </row>
    <row r="5078" spans="1:8">
      <c r="A5078" s="1" t="s">
        <v>19267</v>
      </c>
      <c r="B5078" t="s">
        <v>19265</v>
      </c>
    </row>
    <row r="5079" spans="1:8">
      <c r="A5079" s="1" t="s">
        <v>19268</v>
      </c>
      <c r="B5079" t="s">
        <v>19269</v>
      </c>
      <c r="C5079" t="s">
        <v>19270</v>
      </c>
      <c r="D5079" t="s">
        <v>19271</v>
      </c>
    </row>
    <row r="5080" spans="1:8">
      <c r="A5080" s="1" t="s">
        <v>19272</v>
      </c>
      <c r="B5080" t="s">
        <v>19273</v>
      </c>
    </row>
    <row r="5081" spans="1:8">
      <c r="A5081" s="1" t="s">
        <v>19274</v>
      </c>
      <c r="B5081" t="s">
        <v>9413</v>
      </c>
      <c r="C5081" t="s">
        <v>19275</v>
      </c>
    </row>
    <row r="5082" spans="1:8">
      <c r="A5082" s="1" t="s">
        <v>19276</v>
      </c>
      <c r="B5082" t="s">
        <v>11228</v>
      </c>
      <c r="C5082" t="s">
        <v>13833</v>
      </c>
      <c r="D5082" t="s">
        <v>9621</v>
      </c>
    </row>
    <row r="5083" spans="1:8">
      <c r="A5083" s="1" t="s">
        <v>19277</v>
      </c>
      <c r="B5083" t="s">
        <v>11228</v>
      </c>
      <c r="C5083" t="s">
        <v>13833</v>
      </c>
      <c r="D5083" t="s">
        <v>9621</v>
      </c>
      <c r="E5083" t="s">
        <v>19199</v>
      </c>
      <c r="F5083" t="s">
        <v>10177</v>
      </c>
      <c r="G5083" t="s">
        <v>14787</v>
      </c>
      <c r="H5083" t="s">
        <v>8868</v>
      </c>
    </row>
    <row r="5084" spans="1:8">
      <c r="A5084" s="1" t="s">
        <v>19278</v>
      </c>
      <c r="B5084" t="s">
        <v>9965</v>
      </c>
    </row>
    <row r="5085" spans="1:8">
      <c r="A5085" s="1" t="s">
        <v>19279</v>
      </c>
      <c r="B5085" t="s">
        <v>9965</v>
      </c>
    </row>
    <row r="5086" spans="1:8">
      <c r="A5086" s="1" t="s">
        <v>19280</v>
      </c>
      <c r="B5086" t="s">
        <v>19281</v>
      </c>
      <c r="C5086" t="s">
        <v>19282</v>
      </c>
      <c r="D5086" t="s">
        <v>19283</v>
      </c>
    </row>
    <row r="5087" spans="1:8">
      <c r="A5087" s="1" t="s">
        <v>19284</v>
      </c>
      <c r="B5087" t="s">
        <v>19285</v>
      </c>
    </row>
    <row r="5088" spans="1:8">
      <c r="A5088" s="1" t="s">
        <v>19286</v>
      </c>
      <c r="B5088" t="s">
        <v>10008</v>
      </c>
    </row>
    <row r="5089" spans="1:8">
      <c r="A5089" s="1" t="s">
        <v>19287</v>
      </c>
      <c r="B5089" t="s">
        <v>9028</v>
      </c>
    </row>
    <row r="5090" spans="1:8">
      <c r="A5090" s="1" t="s">
        <v>19288</v>
      </c>
      <c r="B5090" t="s">
        <v>19289</v>
      </c>
    </row>
    <row r="5091" spans="1:8">
      <c r="A5091" s="1" t="s">
        <v>19290</v>
      </c>
      <c r="B5091" t="s">
        <v>19291</v>
      </c>
    </row>
    <row r="5092" spans="1:8">
      <c r="A5092" s="1" t="s">
        <v>19292</v>
      </c>
      <c r="B5092" t="s">
        <v>4180</v>
      </c>
    </row>
    <row r="5093" spans="1:8">
      <c r="A5093" s="1" t="s">
        <v>4179</v>
      </c>
      <c r="B5093" t="s">
        <v>4180</v>
      </c>
    </row>
    <row r="5094" spans="1:8">
      <c r="A5094" s="1" t="s">
        <v>19293</v>
      </c>
      <c r="B5094" t="s">
        <v>12128</v>
      </c>
    </row>
    <row r="5095" spans="1:8">
      <c r="A5095" s="1" t="s">
        <v>19294</v>
      </c>
      <c r="B5095" t="s">
        <v>14989</v>
      </c>
      <c r="C5095" t="s">
        <v>14990</v>
      </c>
      <c r="D5095" t="s">
        <v>9091</v>
      </c>
      <c r="E5095" t="s">
        <v>9092</v>
      </c>
    </row>
    <row r="5096" spans="1:8">
      <c r="A5096" s="1" t="s">
        <v>19295</v>
      </c>
      <c r="B5096" t="s">
        <v>19296</v>
      </c>
    </row>
    <row r="5097" spans="1:8">
      <c r="A5097" s="1" t="s">
        <v>19297</v>
      </c>
      <c r="B5097" t="s">
        <v>9028</v>
      </c>
    </row>
    <row r="5098" spans="1:8">
      <c r="A5098" s="1" t="s">
        <v>19298</v>
      </c>
      <c r="B5098" t="s">
        <v>19289</v>
      </c>
    </row>
    <row r="5099" spans="1:8">
      <c r="A5099" s="1" t="s">
        <v>19299</v>
      </c>
      <c r="B5099" t="s">
        <v>14998</v>
      </c>
      <c r="C5099" t="s">
        <v>14999</v>
      </c>
      <c r="D5099" t="s">
        <v>9091</v>
      </c>
      <c r="E5099" t="s">
        <v>9092</v>
      </c>
    </row>
    <row r="5100" spans="1:8">
      <c r="A5100" s="1" t="s">
        <v>19300</v>
      </c>
      <c r="B5100" t="s">
        <v>9316</v>
      </c>
      <c r="C5100" t="s">
        <v>9317</v>
      </c>
      <c r="D5100" t="s">
        <v>9318</v>
      </c>
      <c r="E5100" t="s">
        <v>9319</v>
      </c>
      <c r="F5100" t="s">
        <v>9320</v>
      </c>
      <c r="G5100" t="s">
        <v>9321</v>
      </c>
      <c r="H5100" t="s">
        <v>9322</v>
      </c>
    </row>
    <row r="5101" spans="1:8">
      <c r="A5101" s="1" t="s">
        <v>19301</v>
      </c>
      <c r="B5101" t="s">
        <v>15715</v>
      </c>
    </row>
    <row r="5102" spans="1:8">
      <c r="A5102" s="1" t="s">
        <v>19302</v>
      </c>
      <c r="B5102" t="s">
        <v>10008</v>
      </c>
    </row>
    <row r="5103" spans="1:8">
      <c r="A5103" s="1" t="s">
        <v>4183</v>
      </c>
      <c r="B5103" t="s">
        <v>4184</v>
      </c>
      <c r="C5103" t="s">
        <v>19303</v>
      </c>
    </row>
    <row r="5104" spans="1:8">
      <c r="A5104" s="1" t="s">
        <v>19304</v>
      </c>
      <c r="B5104" t="s">
        <v>12131</v>
      </c>
    </row>
    <row r="5105" spans="1:7">
      <c r="A5105" s="1" t="s">
        <v>19305</v>
      </c>
      <c r="B5105" t="s">
        <v>15715</v>
      </c>
    </row>
    <row r="5106" spans="1:7">
      <c r="A5106" s="1" t="s">
        <v>19306</v>
      </c>
      <c r="B5106" t="s">
        <v>4184</v>
      </c>
      <c r="C5106" t="s">
        <v>19303</v>
      </c>
    </row>
    <row r="5107" spans="1:7">
      <c r="A5107" s="1" t="s">
        <v>19307</v>
      </c>
      <c r="B5107" t="s">
        <v>19308</v>
      </c>
    </row>
    <row r="5108" spans="1:7">
      <c r="A5108" s="1" t="s">
        <v>19309</v>
      </c>
      <c r="B5108" t="s">
        <v>19310</v>
      </c>
      <c r="C5108" t="s">
        <v>19311</v>
      </c>
      <c r="D5108" t="s">
        <v>19312</v>
      </c>
      <c r="E5108" t="s">
        <v>19313</v>
      </c>
      <c r="F5108" t="s">
        <v>11644</v>
      </c>
      <c r="G5108" t="s">
        <v>11643</v>
      </c>
    </row>
    <row r="5109" spans="1:7">
      <c r="A5109" s="1" t="s">
        <v>19314</v>
      </c>
      <c r="B5109" t="s">
        <v>19310</v>
      </c>
      <c r="C5109" t="s">
        <v>19311</v>
      </c>
      <c r="D5109" t="s">
        <v>19312</v>
      </c>
      <c r="E5109" t="s">
        <v>19313</v>
      </c>
      <c r="F5109" t="s">
        <v>11644</v>
      </c>
      <c r="G5109" t="s">
        <v>11643</v>
      </c>
    </row>
    <row r="5110" spans="1:7">
      <c r="A5110" s="1" t="s">
        <v>19315</v>
      </c>
      <c r="B5110" t="s">
        <v>9920</v>
      </c>
      <c r="C5110" t="s">
        <v>19316</v>
      </c>
      <c r="D5110" t="s">
        <v>11498</v>
      </c>
      <c r="E5110" t="s">
        <v>19317</v>
      </c>
    </row>
    <row r="5111" spans="1:7">
      <c r="A5111" s="1" t="s">
        <v>19318</v>
      </c>
      <c r="B5111" t="s">
        <v>19319</v>
      </c>
      <c r="C5111" t="s">
        <v>19320</v>
      </c>
    </row>
    <row r="5112" spans="1:7">
      <c r="A5112" s="1" t="s">
        <v>19321</v>
      </c>
      <c r="B5112" t="s">
        <v>19319</v>
      </c>
      <c r="C5112" t="s">
        <v>19320</v>
      </c>
    </row>
    <row r="5113" spans="1:7">
      <c r="A5113" s="1" t="s">
        <v>19322</v>
      </c>
      <c r="B5113" t="s">
        <v>19323</v>
      </c>
      <c r="C5113" t="s">
        <v>19324</v>
      </c>
    </row>
    <row r="5114" spans="1:7">
      <c r="A5114" s="1" t="s">
        <v>19325</v>
      </c>
      <c r="B5114" t="s">
        <v>10649</v>
      </c>
      <c r="C5114" t="s">
        <v>10650</v>
      </c>
    </row>
    <row r="5115" spans="1:7">
      <c r="A5115" s="1" t="s">
        <v>19326</v>
      </c>
      <c r="B5115" t="s">
        <v>13716</v>
      </c>
      <c r="C5115" t="s">
        <v>13717</v>
      </c>
    </row>
    <row r="5116" spans="1:7">
      <c r="A5116" s="1" t="s">
        <v>19327</v>
      </c>
      <c r="B5116" t="s">
        <v>987</v>
      </c>
    </row>
    <row r="5117" spans="1:7">
      <c r="A5117" s="1" t="s">
        <v>19328</v>
      </c>
      <c r="B5117" t="s">
        <v>12895</v>
      </c>
      <c r="C5117" t="s">
        <v>12896</v>
      </c>
    </row>
    <row r="5118" spans="1:7">
      <c r="A5118" s="1" t="s">
        <v>19329</v>
      </c>
      <c r="B5118" t="s">
        <v>15078</v>
      </c>
      <c r="C5118" t="s">
        <v>9493</v>
      </c>
      <c r="D5118" t="s">
        <v>14026</v>
      </c>
      <c r="E5118" t="s">
        <v>8943</v>
      </c>
    </row>
    <row r="5119" spans="1:7">
      <c r="A5119" s="1" t="s">
        <v>19330</v>
      </c>
      <c r="B5119" t="s">
        <v>8582</v>
      </c>
    </row>
    <row r="5120" spans="1:7">
      <c r="A5120" s="1" t="s">
        <v>19331</v>
      </c>
      <c r="B5120" t="s">
        <v>19332</v>
      </c>
      <c r="C5120" t="s">
        <v>19333</v>
      </c>
      <c r="D5120" t="s">
        <v>19334</v>
      </c>
    </row>
    <row r="5121" spans="1:7">
      <c r="A5121" s="1" t="s">
        <v>19335</v>
      </c>
      <c r="B5121" t="s">
        <v>12420</v>
      </c>
    </row>
    <row r="5122" spans="1:7">
      <c r="A5122" s="1" t="s">
        <v>19336</v>
      </c>
      <c r="B5122" t="s">
        <v>19337</v>
      </c>
    </row>
    <row r="5123" spans="1:7">
      <c r="A5123" s="1" t="s">
        <v>19338</v>
      </c>
      <c r="B5123" t="s">
        <v>19339</v>
      </c>
      <c r="C5123" t="s">
        <v>19340</v>
      </c>
      <c r="D5123" t="s">
        <v>19341</v>
      </c>
    </row>
    <row r="5124" spans="1:7">
      <c r="A5124" s="1" t="s">
        <v>19342</v>
      </c>
      <c r="B5124" t="s">
        <v>12166</v>
      </c>
    </row>
    <row r="5125" spans="1:7">
      <c r="A5125" s="1" t="s">
        <v>19343</v>
      </c>
      <c r="B5125" t="s">
        <v>19291</v>
      </c>
    </row>
    <row r="5126" spans="1:7">
      <c r="A5126" s="1" t="s">
        <v>19344</v>
      </c>
      <c r="B5126" t="s">
        <v>19345</v>
      </c>
    </row>
    <row r="5127" spans="1:7">
      <c r="A5127" s="1" t="s">
        <v>19346</v>
      </c>
      <c r="B5127" t="s">
        <v>19347</v>
      </c>
    </row>
    <row r="5128" spans="1:7">
      <c r="A5128" s="1" t="s">
        <v>19348</v>
      </c>
      <c r="B5128" t="s">
        <v>8892</v>
      </c>
    </row>
    <row r="5129" spans="1:7">
      <c r="A5129" s="1" t="s">
        <v>19349</v>
      </c>
      <c r="B5129" t="s">
        <v>19339</v>
      </c>
      <c r="C5129" t="s">
        <v>19340</v>
      </c>
      <c r="D5129" t="s">
        <v>19341</v>
      </c>
    </row>
    <row r="5130" spans="1:7">
      <c r="A5130" s="1" t="s">
        <v>19350</v>
      </c>
      <c r="B5130" t="s">
        <v>19351</v>
      </c>
      <c r="C5130" t="s">
        <v>19352</v>
      </c>
    </row>
    <row r="5131" spans="1:7">
      <c r="A5131" s="1" t="s">
        <v>19353</v>
      </c>
      <c r="B5131" t="s">
        <v>19351</v>
      </c>
      <c r="C5131" t="s">
        <v>19352</v>
      </c>
    </row>
    <row r="5132" spans="1:7">
      <c r="A5132" s="1" t="s">
        <v>19354</v>
      </c>
      <c r="B5132" t="s">
        <v>15264</v>
      </c>
    </row>
    <row r="5133" spans="1:7">
      <c r="A5133" s="1" t="s">
        <v>19355</v>
      </c>
      <c r="B5133" t="s">
        <v>19356</v>
      </c>
      <c r="C5133" t="s">
        <v>19357</v>
      </c>
    </row>
    <row r="5134" spans="1:7">
      <c r="A5134" s="1" t="s">
        <v>19358</v>
      </c>
      <c r="B5134" t="s">
        <v>18215</v>
      </c>
      <c r="C5134" t="s">
        <v>18216</v>
      </c>
    </row>
    <row r="5135" spans="1:7">
      <c r="A5135" s="1" t="s">
        <v>19359</v>
      </c>
      <c r="B5135" t="s">
        <v>8671</v>
      </c>
      <c r="C5135" t="s">
        <v>13693</v>
      </c>
      <c r="D5135" t="s">
        <v>13694</v>
      </c>
      <c r="E5135" t="s">
        <v>13695</v>
      </c>
      <c r="F5135" t="s">
        <v>13696</v>
      </c>
      <c r="G5135" t="s">
        <v>13697</v>
      </c>
    </row>
    <row r="5136" spans="1:7">
      <c r="A5136" s="1" t="s">
        <v>19360</v>
      </c>
      <c r="B5136" t="s">
        <v>19038</v>
      </c>
      <c r="C5136" t="s">
        <v>19039</v>
      </c>
    </row>
    <row r="5137" spans="1:6">
      <c r="A5137" s="1" t="s">
        <v>19361</v>
      </c>
      <c r="B5137" t="s">
        <v>19362</v>
      </c>
    </row>
    <row r="5138" spans="1:6">
      <c r="A5138" s="1" t="s">
        <v>4205</v>
      </c>
      <c r="B5138" t="s">
        <v>4206</v>
      </c>
      <c r="C5138" t="s">
        <v>19363</v>
      </c>
      <c r="D5138" t="s">
        <v>4206</v>
      </c>
      <c r="E5138" t="s">
        <v>19364</v>
      </c>
    </row>
    <row r="5139" spans="1:6">
      <c r="A5139" s="1" t="s">
        <v>19365</v>
      </c>
      <c r="B5139" t="s">
        <v>12133</v>
      </c>
    </row>
    <row r="5140" spans="1:6">
      <c r="A5140" s="1" t="s">
        <v>19366</v>
      </c>
      <c r="B5140" t="s">
        <v>19362</v>
      </c>
    </row>
    <row r="5141" spans="1:6">
      <c r="A5141" s="1" t="s">
        <v>19367</v>
      </c>
      <c r="B5141" t="s">
        <v>19362</v>
      </c>
    </row>
    <row r="5142" spans="1:6">
      <c r="A5142" s="1" t="s">
        <v>19368</v>
      </c>
      <c r="B5142" t="s">
        <v>19369</v>
      </c>
      <c r="C5142" t="s">
        <v>19370</v>
      </c>
      <c r="D5142" t="s">
        <v>19371</v>
      </c>
    </row>
    <row r="5143" spans="1:6">
      <c r="A5143" s="1" t="s">
        <v>4207</v>
      </c>
      <c r="B5143" t="s">
        <v>116</v>
      </c>
    </row>
    <row r="5144" spans="1:6">
      <c r="A5144" s="1" t="s">
        <v>19372</v>
      </c>
      <c r="B5144" t="s">
        <v>19373</v>
      </c>
      <c r="C5144" t="s">
        <v>19374</v>
      </c>
    </row>
    <row r="5145" spans="1:6">
      <c r="A5145" s="1" t="s">
        <v>19375</v>
      </c>
      <c r="B5145" t="s">
        <v>13951</v>
      </c>
    </row>
    <row r="5146" spans="1:6">
      <c r="A5146" s="1" t="s">
        <v>4208</v>
      </c>
      <c r="B5146" t="s">
        <v>229</v>
      </c>
    </row>
    <row r="5147" spans="1:6">
      <c r="A5147" s="1" t="s">
        <v>19376</v>
      </c>
      <c r="B5147" t="s">
        <v>19377</v>
      </c>
      <c r="C5147" t="s">
        <v>19378</v>
      </c>
    </row>
    <row r="5148" spans="1:6">
      <c r="A5148" s="1" t="s">
        <v>19379</v>
      </c>
      <c r="B5148" t="s">
        <v>9737</v>
      </c>
      <c r="C5148" t="s">
        <v>6991</v>
      </c>
      <c r="D5148" t="s">
        <v>19380</v>
      </c>
      <c r="E5148" t="s">
        <v>19381</v>
      </c>
      <c r="F5148" t="s">
        <v>19382</v>
      </c>
    </row>
    <row r="5149" spans="1:6">
      <c r="A5149" s="1" t="s">
        <v>19383</v>
      </c>
      <c r="B5149" t="s">
        <v>19384</v>
      </c>
    </row>
    <row r="5150" spans="1:6">
      <c r="A5150" s="1" t="s">
        <v>19385</v>
      </c>
      <c r="B5150" t="s">
        <v>9737</v>
      </c>
      <c r="C5150" t="s">
        <v>9737</v>
      </c>
    </row>
    <row r="5151" spans="1:6">
      <c r="A5151" s="1" t="s">
        <v>19386</v>
      </c>
      <c r="B5151" t="s">
        <v>9737</v>
      </c>
    </row>
    <row r="5152" spans="1:6">
      <c r="A5152" s="1" t="s">
        <v>19387</v>
      </c>
      <c r="B5152" t="s">
        <v>19388</v>
      </c>
    </row>
    <row r="5153" spans="1:5">
      <c r="A5153" s="1" t="s">
        <v>19389</v>
      </c>
      <c r="B5153" t="s">
        <v>19388</v>
      </c>
    </row>
    <row r="5154" spans="1:5">
      <c r="A5154" s="1" t="s">
        <v>19390</v>
      </c>
      <c r="B5154" t="s">
        <v>19391</v>
      </c>
    </row>
    <row r="5155" spans="1:5">
      <c r="A5155" s="1" t="s">
        <v>19392</v>
      </c>
      <c r="B5155" t="s">
        <v>19391</v>
      </c>
    </row>
    <row r="5156" spans="1:5">
      <c r="A5156" s="1" t="s">
        <v>19393</v>
      </c>
      <c r="B5156" t="s">
        <v>19391</v>
      </c>
    </row>
    <row r="5157" spans="1:5">
      <c r="A5157" s="1" t="s">
        <v>19394</v>
      </c>
      <c r="B5157" t="s">
        <v>19395</v>
      </c>
    </row>
    <row r="5158" spans="1:5">
      <c r="A5158" s="1" t="s">
        <v>4214</v>
      </c>
      <c r="B5158" t="s">
        <v>4212</v>
      </c>
    </row>
    <row r="5159" spans="1:5">
      <c r="A5159" s="1" t="s">
        <v>19396</v>
      </c>
      <c r="B5159" t="s">
        <v>9737</v>
      </c>
    </row>
    <row r="5160" spans="1:5">
      <c r="A5160" s="1" t="s">
        <v>19397</v>
      </c>
      <c r="B5160" t="s">
        <v>12125</v>
      </c>
      <c r="C5160" t="s">
        <v>12126</v>
      </c>
    </row>
    <row r="5161" spans="1:5">
      <c r="A5161" s="1" t="s">
        <v>19398</v>
      </c>
      <c r="B5161" t="s">
        <v>11841</v>
      </c>
    </row>
    <row r="5162" spans="1:5">
      <c r="A5162" s="1" t="s">
        <v>19399</v>
      </c>
      <c r="B5162" t="s">
        <v>19400</v>
      </c>
    </row>
    <row r="5163" spans="1:5">
      <c r="A5163" s="1" t="s">
        <v>19401</v>
      </c>
      <c r="B5163" t="s">
        <v>19402</v>
      </c>
      <c r="C5163" t="s">
        <v>19403</v>
      </c>
      <c r="D5163" t="s">
        <v>10123</v>
      </c>
    </row>
    <row r="5164" spans="1:5">
      <c r="A5164" s="1" t="s">
        <v>19404</v>
      </c>
      <c r="B5164" t="s">
        <v>12390</v>
      </c>
      <c r="C5164" t="s">
        <v>12391</v>
      </c>
      <c r="D5164" t="s">
        <v>12392</v>
      </c>
      <c r="E5164" t="s">
        <v>12393</v>
      </c>
    </row>
    <row r="5165" spans="1:5">
      <c r="A5165" s="1" t="s">
        <v>19405</v>
      </c>
      <c r="B5165" t="s">
        <v>19406</v>
      </c>
    </row>
    <row r="5166" spans="1:5">
      <c r="A5166" s="1" t="s">
        <v>19407</v>
      </c>
      <c r="B5166" t="s">
        <v>19406</v>
      </c>
    </row>
    <row r="5167" spans="1:5">
      <c r="A5167" s="1" t="s">
        <v>19408</v>
      </c>
      <c r="B5167" t="s">
        <v>19409</v>
      </c>
    </row>
    <row r="5168" spans="1:5">
      <c r="A5168" s="1" t="s">
        <v>4216</v>
      </c>
      <c r="B5168" t="s">
        <v>4217</v>
      </c>
      <c r="C5168" t="s">
        <v>4217</v>
      </c>
    </row>
    <row r="5169" spans="1:11">
      <c r="A5169" s="1" t="s">
        <v>19410</v>
      </c>
      <c r="B5169" t="s">
        <v>12135</v>
      </c>
    </row>
    <row r="5170" spans="1:11">
      <c r="A5170" s="1" t="s">
        <v>19411</v>
      </c>
      <c r="B5170" t="s">
        <v>17230</v>
      </c>
      <c r="C5170" t="s">
        <v>17231</v>
      </c>
    </row>
    <row r="5171" spans="1:11">
      <c r="A5171" s="1" t="s">
        <v>19412</v>
      </c>
      <c r="B5171" t="s">
        <v>17427</v>
      </c>
    </row>
    <row r="5172" spans="1:11">
      <c r="A5172" s="1" t="s">
        <v>19413</v>
      </c>
      <c r="B5172" t="s">
        <v>19414</v>
      </c>
      <c r="C5172" t="s">
        <v>13299</v>
      </c>
    </row>
    <row r="5173" spans="1:11">
      <c r="A5173" s="1" t="s">
        <v>19415</v>
      </c>
      <c r="B5173" t="s">
        <v>14238</v>
      </c>
    </row>
    <row r="5174" spans="1:11">
      <c r="A5174" s="1" t="s">
        <v>4219</v>
      </c>
      <c r="B5174" t="s">
        <v>4220</v>
      </c>
    </row>
    <row r="5175" spans="1:11">
      <c r="A5175" s="1" t="s">
        <v>4221</v>
      </c>
      <c r="B5175" t="s">
        <v>4220</v>
      </c>
      <c r="C5175" t="s">
        <v>4220</v>
      </c>
      <c r="D5175" t="s">
        <v>19416</v>
      </c>
    </row>
    <row r="5176" spans="1:11">
      <c r="A5176" s="1" t="s">
        <v>19417</v>
      </c>
      <c r="B5176" t="s">
        <v>19418</v>
      </c>
    </row>
    <row r="5177" spans="1:11">
      <c r="A5177" s="1" t="s">
        <v>19419</v>
      </c>
      <c r="B5177" t="s">
        <v>19420</v>
      </c>
      <c r="C5177" t="s">
        <v>19421</v>
      </c>
      <c r="D5177" t="s">
        <v>19422</v>
      </c>
      <c r="E5177" t="s">
        <v>19423</v>
      </c>
    </row>
    <row r="5178" spans="1:11">
      <c r="A5178" s="1" t="s">
        <v>19424</v>
      </c>
      <c r="B5178" t="s">
        <v>19425</v>
      </c>
      <c r="C5178" t="s">
        <v>19426</v>
      </c>
    </row>
    <row r="5179" spans="1:11">
      <c r="A5179" s="1" t="s">
        <v>19427</v>
      </c>
      <c r="B5179" t="s">
        <v>17779</v>
      </c>
      <c r="C5179" t="s">
        <v>17780</v>
      </c>
      <c r="D5179" t="s">
        <v>17781</v>
      </c>
      <c r="E5179" t="s">
        <v>17782</v>
      </c>
      <c r="F5179" t="s">
        <v>17783</v>
      </c>
      <c r="G5179" t="s">
        <v>17784</v>
      </c>
      <c r="H5179" t="s">
        <v>17785</v>
      </c>
      <c r="I5179" t="s">
        <v>17786</v>
      </c>
      <c r="J5179" t="s">
        <v>17787</v>
      </c>
      <c r="K5179" t="s">
        <v>17788</v>
      </c>
    </row>
    <row r="5180" spans="1:11">
      <c r="A5180" s="1" t="s">
        <v>19428</v>
      </c>
      <c r="B5180" t="s">
        <v>11177</v>
      </c>
      <c r="C5180" t="s">
        <v>11177</v>
      </c>
    </row>
    <row r="5181" spans="1:11">
      <c r="A5181" s="1" t="s">
        <v>19429</v>
      </c>
      <c r="B5181" t="s">
        <v>19430</v>
      </c>
    </row>
    <row r="5182" spans="1:11">
      <c r="A5182" s="1" t="s">
        <v>19431</v>
      </c>
      <c r="B5182" t="s">
        <v>19432</v>
      </c>
    </row>
    <row r="5183" spans="1:11">
      <c r="A5183" s="1" t="s">
        <v>19433</v>
      </c>
      <c r="B5183" t="s">
        <v>19434</v>
      </c>
      <c r="C5183" t="s">
        <v>19435</v>
      </c>
    </row>
    <row r="5184" spans="1:11">
      <c r="A5184" s="1" t="s">
        <v>19436</v>
      </c>
      <c r="B5184" t="s">
        <v>19434</v>
      </c>
      <c r="C5184" t="s">
        <v>19435</v>
      </c>
    </row>
    <row r="5185" spans="1:5">
      <c r="A5185" s="1" t="s">
        <v>19437</v>
      </c>
      <c r="B5185" t="s">
        <v>19434</v>
      </c>
      <c r="C5185" t="s">
        <v>19435</v>
      </c>
    </row>
    <row r="5186" spans="1:5">
      <c r="A5186" s="1" t="s">
        <v>19438</v>
      </c>
      <c r="B5186" t="s">
        <v>19439</v>
      </c>
      <c r="C5186" t="s">
        <v>18771</v>
      </c>
    </row>
    <row r="5187" spans="1:5">
      <c r="A5187" s="1" t="s">
        <v>19440</v>
      </c>
      <c r="B5187" t="s">
        <v>19439</v>
      </c>
      <c r="C5187" t="s">
        <v>18771</v>
      </c>
    </row>
    <row r="5188" spans="1:5">
      <c r="A5188" s="1" t="s">
        <v>19441</v>
      </c>
      <c r="B5188" t="s">
        <v>12859</v>
      </c>
      <c r="C5188" t="s">
        <v>12915</v>
      </c>
      <c r="D5188" t="s">
        <v>8549</v>
      </c>
      <c r="E5188" t="s">
        <v>8550</v>
      </c>
    </row>
    <row r="5189" spans="1:5">
      <c r="A5189" s="1" t="s">
        <v>19442</v>
      </c>
      <c r="B5189" t="s">
        <v>17230</v>
      </c>
      <c r="C5189" t="s">
        <v>17231</v>
      </c>
      <c r="D5189" t="s">
        <v>19443</v>
      </c>
      <c r="E5189" t="s">
        <v>17230</v>
      </c>
    </row>
    <row r="5190" spans="1:5">
      <c r="A5190" s="1" t="s">
        <v>19444</v>
      </c>
      <c r="B5190" t="s">
        <v>12909</v>
      </c>
    </row>
    <row r="5191" spans="1:5">
      <c r="A5191" s="1" t="s">
        <v>19445</v>
      </c>
      <c r="B5191" t="s">
        <v>12909</v>
      </c>
    </row>
    <row r="5192" spans="1:5">
      <c r="A5192" s="1" t="s">
        <v>19446</v>
      </c>
      <c r="B5192" t="s">
        <v>12909</v>
      </c>
    </row>
    <row r="5193" spans="1:5">
      <c r="A5193" s="1" t="s">
        <v>19447</v>
      </c>
      <c r="B5193" t="s">
        <v>2720</v>
      </c>
    </row>
    <row r="5194" spans="1:5">
      <c r="A5194" s="1" t="s">
        <v>19448</v>
      </c>
      <c r="B5194" t="s">
        <v>18215</v>
      </c>
      <c r="C5194" t="s">
        <v>18216</v>
      </c>
    </row>
    <row r="5195" spans="1:5">
      <c r="A5195" s="1" t="s">
        <v>19449</v>
      </c>
      <c r="B5195" t="s">
        <v>19450</v>
      </c>
      <c r="C5195" t="s">
        <v>19451</v>
      </c>
    </row>
    <row r="5196" spans="1:5">
      <c r="A5196" s="1" t="s">
        <v>19452</v>
      </c>
      <c r="B5196" t="s">
        <v>19450</v>
      </c>
      <c r="C5196" t="s">
        <v>19451</v>
      </c>
    </row>
    <row r="5197" spans="1:5">
      <c r="A5197" s="1" t="s">
        <v>19453</v>
      </c>
      <c r="B5197" t="s">
        <v>19454</v>
      </c>
      <c r="C5197" t="s">
        <v>19455</v>
      </c>
    </row>
    <row r="5198" spans="1:5">
      <c r="A5198" s="1" t="s">
        <v>19456</v>
      </c>
      <c r="B5198" t="s">
        <v>19454</v>
      </c>
      <c r="C5198" t="s">
        <v>19455</v>
      </c>
    </row>
    <row r="5199" spans="1:5">
      <c r="A5199" s="1" t="s">
        <v>19457</v>
      </c>
      <c r="B5199" t="s">
        <v>19450</v>
      </c>
      <c r="C5199" t="s">
        <v>19451</v>
      </c>
    </row>
    <row r="5200" spans="1:5">
      <c r="A5200" s="1" t="s">
        <v>19458</v>
      </c>
      <c r="B5200" t="s">
        <v>10461</v>
      </c>
      <c r="C5200" t="s">
        <v>10462</v>
      </c>
      <c r="D5200" t="s">
        <v>10463</v>
      </c>
    </row>
    <row r="5201" spans="1:13">
      <c r="A5201" s="1" t="s">
        <v>19459</v>
      </c>
      <c r="B5201" t="s">
        <v>11130</v>
      </c>
      <c r="C5201" t="s">
        <v>11014</v>
      </c>
      <c r="D5201" t="s">
        <v>11015</v>
      </c>
    </row>
    <row r="5202" spans="1:13">
      <c r="A5202" s="1" t="s">
        <v>19460</v>
      </c>
      <c r="B5202" t="s">
        <v>19461</v>
      </c>
      <c r="C5202" t="s">
        <v>19462</v>
      </c>
      <c r="D5202" t="s">
        <v>19463</v>
      </c>
    </row>
    <row r="5203" spans="1:13">
      <c r="A5203" s="1" t="s">
        <v>19464</v>
      </c>
      <c r="B5203" t="s">
        <v>14300</v>
      </c>
    </row>
    <row r="5204" spans="1:13">
      <c r="A5204" s="1" t="s">
        <v>19465</v>
      </c>
      <c r="B5204" t="s">
        <v>7917</v>
      </c>
    </row>
    <row r="5205" spans="1:13">
      <c r="A5205" s="1" t="s">
        <v>19466</v>
      </c>
      <c r="B5205" t="s">
        <v>19467</v>
      </c>
      <c r="C5205" t="s">
        <v>19468</v>
      </c>
    </row>
    <row r="5206" spans="1:13">
      <c r="A5206" s="1" t="s">
        <v>19469</v>
      </c>
      <c r="B5206" t="s">
        <v>8665</v>
      </c>
      <c r="C5206" t="s">
        <v>11848</v>
      </c>
      <c r="D5206" t="s">
        <v>11849</v>
      </c>
      <c r="E5206" t="s">
        <v>11850</v>
      </c>
      <c r="F5206" t="s">
        <v>11851</v>
      </c>
      <c r="G5206" t="s">
        <v>11852</v>
      </c>
      <c r="H5206" t="s">
        <v>11853</v>
      </c>
      <c r="I5206" t="s">
        <v>11854</v>
      </c>
      <c r="J5206" t="s">
        <v>8665</v>
      </c>
      <c r="K5206" t="s">
        <v>8667</v>
      </c>
      <c r="L5206" t="s">
        <v>11848</v>
      </c>
      <c r="M5206" t="s">
        <v>12906</v>
      </c>
    </row>
    <row r="5207" spans="1:13">
      <c r="A5207" s="1" t="s">
        <v>19470</v>
      </c>
      <c r="B5207" t="s">
        <v>19471</v>
      </c>
    </row>
    <row r="5208" spans="1:13">
      <c r="A5208" s="1" t="s">
        <v>19472</v>
      </c>
      <c r="B5208" t="s">
        <v>19443</v>
      </c>
      <c r="C5208" t="s">
        <v>17230</v>
      </c>
    </row>
    <row r="5209" spans="1:13">
      <c r="A5209" s="1" t="s">
        <v>19473</v>
      </c>
      <c r="B5209" t="s">
        <v>19474</v>
      </c>
      <c r="C5209" t="s">
        <v>19475</v>
      </c>
    </row>
    <row r="5210" spans="1:13">
      <c r="A5210" s="1" t="s">
        <v>19476</v>
      </c>
      <c r="B5210" t="s">
        <v>19474</v>
      </c>
      <c r="C5210" t="s">
        <v>19475</v>
      </c>
    </row>
    <row r="5211" spans="1:13">
      <c r="A5211" s="1" t="s">
        <v>19477</v>
      </c>
      <c r="B5211" t="s">
        <v>19474</v>
      </c>
      <c r="C5211" t="s">
        <v>19475</v>
      </c>
    </row>
    <row r="5212" spans="1:13">
      <c r="A5212" s="1" t="s">
        <v>19478</v>
      </c>
      <c r="B5212" t="s">
        <v>11334</v>
      </c>
      <c r="C5212" t="s">
        <v>11335</v>
      </c>
      <c r="D5212" t="s">
        <v>11336</v>
      </c>
    </row>
    <row r="5213" spans="1:13">
      <c r="A5213" s="1" t="s">
        <v>19479</v>
      </c>
      <c r="B5213" t="s">
        <v>19480</v>
      </c>
      <c r="C5213" t="s">
        <v>19481</v>
      </c>
      <c r="D5213" t="s">
        <v>19482</v>
      </c>
      <c r="E5213" t="s">
        <v>19483</v>
      </c>
    </row>
    <row r="5214" spans="1:13">
      <c r="A5214" s="1" t="s">
        <v>19484</v>
      </c>
      <c r="B5214" t="s">
        <v>19480</v>
      </c>
      <c r="C5214" t="s">
        <v>19481</v>
      </c>
      <c r="D5214" t="s">
        <v>19482</v>
      </c>
      <c r="E5214" t="s">
        <v>19483</v>
      </c>
    </row>
    <row r="5215" spans="1:13">
      <c r="A5215" s="1" t="s">
        <v>19485</v>
      </c>
      <c r="B5215" t="s">
        <v>19480</v>
      </c>
      <c r="C5215" t="s">
        <v>19481</v>
      </c>
      <c r="D5215" t="s">
        <v>19482</v>
      </c>
      <c r="E5215" t="s">
        <v>19483</v>
      </c>
    </row>
    <row r="5216" spans="1:13">
      <c r="A5216" s="1" t="s">
        <v>19486</v>
      </c>
      <c r="B5216" t="s">
        <v>17230</v>
      </c>
      <c r="C5216" t="s">
        <v>17231</v>
      </c>
      <c r="D5216" t="s">
        <v>19443</v>
      </c>
      <c r="E5216" t="s">
        <v>17230</v>
      </c>
    </row>
    <row r="5217" spans="1:4">
      <c r="A5217" s="1" t="s">
        <v>19487</v>
      </c>
      <c r="B5217" t="s">
        <v>19488</v>
      </c>
      <c r="C5217" t="s">
        <v>11741</v>
      </c>
      <c r="D5217" t="s">
        <v>19489</v>
      </c>
    </row>
    <row r="5218" spans="1:4">
      <c r="A5218" s="1" t="s">
        <v>19490</v>
      </c>
      <c r="B5218" t="s">
        <v>19488</v>
      </c>
      <c r="C5218" t="s">
        <v>11741</v>
      </c>
      <c r="D5218" t="s">
        <v>19489</v>
      </c>
    </row>
    <row r="5219" spans="1:4">
      <c r="A5219" s="1" t="s">
        <v>19491</v>
      </c>
      <c r="B5219" t="s">
        <v>19492</v>
      </c>
    </row>
    <row r="5220" spans="1:4">
      <c r="A5220" s="1" t="s">
        <v>19493</v>
      </c>
      <c r="B5220" t="s">
        <v>19492</v>
      </c>
    </row>
    <row r="5221" spans="1:4">
      <c r="A5221" s="1" t="s">
        <v>19494</v>
      </c>
      <c r="B5221" t="s">
        <v>19439</v>
      </c>
      <c r="C5221" t="s">
        <v>18771</v>
      </c>
    </row>
    <row r="5222" spans="1:4">
      <c r="A5222" s="1" t="s">
        <v>19495</v>
      </c>
      <c r="B5222" t="s">
        <v>19496</v>
      </c>
      <c r="C5222" t="s">
        <v>18126</v>
      </c>
      <c r="D5222" t="s">
        <v>18127</v>
      </c>
    </row>
    <row r="5223" spans="1:4">
      <c r="A5223" s="1" t="s">
        <v>19497</v>
      </c>
      <c r="B5223" t="s">
        <v>19496</v>
      </c>
    </row>
    <row r="5224" spans="1:4">
      <c r="A5224" s="1" t="s">
        <v>19498</v>
      </c>
      <c r="B5224" t="s">
        <v>14997</v>
      </c>
    </row>
    <row r="5225" spans="1:4">
      <c r="A5225" s="1" t="s">
        <v>19499</v>
      </c>
      <c r="B5225" t="s">
        <v>19281</v>
      </c>
      <c r="C5225" t="s">
        <v>19282</v>
      </c>
      <c r="D5225" t="s">
        <v>19283</v>
      </c>
    </row>
    <row r="5226" spans="1:4">
      <c r="A5226" s="1" t="s">
        <v>19500</v>
      </c>
      <c r="B5226" t="s">
        <v>18386</v>
      </c>
      <c r="C5226" t="s">
        <v>18387</v>
      </c>
    </row>
    <row r="5227" spans="1:4">
      <c r="A5227" s="1" t="s">
        <v>19501</v>
      </c>
      <c r="B5227" t="s">
        <v>19502</v>
      </c>
    </row>
    <row r="5228" spans="1:4">
      <c r="A5228" s="1" t="s">
        <v>19503</v>
      </c>
      <c r="B5228" t="s">
        <v>18838</v>
      </c>
    </row>
    <row r="5229" spans="1:4">
      <c r="A5229" s="1" t="s">
        <v>19504</v>
      </c>
      <c r="B5229" t="s">
        <v>18838</v>
      </c>
    </row>
    <row r="5230" spans="1:4">
      <c r="A5230" s="1" t="s">
        <v>19505</v>
      </c>
      <c r="B5230" t="s">
        <v>19492</v>
      </c>
    </row>
    <row r="5231" spans="1:4">
      <c r="A5231" s="1" t="s">
        <v>19506</v>
      </c>
      <c r="B5231" t="s">
        <v>12755</v>
      </c>
      <c r="C5231" t="s">
        <v>12754</v>
      </c>
    </row>
    <row r="5232" spans="1:4">
      <c r="A5232" s="1" t="s">
        <v>19507</v>
      </c>
      <c r="B5232" t="s">
        <v>19377</v>
      </c>
      <c r="C5232" t="s">
        <v>19378</v>
      </c>
    </row>
    <row r="5233" spans="1:5">
      <c r="A5233" s="1" t="s">
        <v>19508</v>
      </c>
      <c r="B5233" t="s">
        <v>12542</v>
      </c>
      <c r="C5233" t="s">
        <v>12543</v>
      </c>
    </row>
    <row r="5234" spans="1:5">
      <c r="A5234" s="1" t="s">
        <v>19509</v>
      </c>
      <c r="B5234" t="s">
        <v>19510</v>
      </c>
    </row>
    <row r="5235" spans="1:5">
      <c r="A5235" s="1" t="s">
        <v>19511</v>
      </c>
      <c r="B5235" t="s">
        <v>19512</v>
      </c>
      <c r="C5235" t="s">
        <v>19513</v>
      </c>
    </row>
    <row r="5236" spans="1:5">
      <c r="A5236" s="1" t="s">
        <v>19514</v>
      </c>
      <c r="B5236" t="s">
        <v>19515</v>
      </c>
    </row>
    <row r="5237" spans="1:5">
      <c r="A5237" s="1" t="s">
        <v>19516</v>
      </c>
      <c r="B5237" t="s">
        <v>19517</v>
      </c>
      <c r="C5237" t="s">
        <v>19518</v>
      </c>
      <c r="D5237" t="s">
        <v>19519</v>
      </c>
      <c r="E5237" t="s">
        <v>19520</v>
      </c>
    </row>
    <row r="5238" spans="1:5">
      <c r="A5238" s="1" t="s">
        <v>19521</v>
      </c>
      <c r="B5238" t="s">
        <v>19517</v>
      </c>
      <c r="C5238" t="s">
        <v>19518</v>
      </c>
      <c r="D5238" t="s">
        <v>19519</v>
      </c>
      <c r="E5238" t="s">
        <v>19520</v>
      </c>
    </row>
    <row r="5239" spans="1:5">
      <c r="A5239" s="1" t="s">
        <v>19522</v>
      </c>
      <c r="B5239" t="s">
        <v>19523</v>
      </c>
      <c r="C5239" t="s">
        <v>19524</v>
      </c>
    </row>
    <row r="5240" spans="1:5">
      <c r="A5240" s="1" t="s">
        <v>19525</v>
      </c>
      <c r="B5240" t="s">
        <v>19517</v>
      </c>
      <c r="C5240" t="s">
        <v>19518</v>
      </c>
      <c r="D5240" t="s">
        <v>19519</v>
      </c>
      <c r="E5240" t="s">
        <v>19520</v>
      </c>
    </row>
    <row r="5241" spans="1:5">
      <c r="A5241" s="1" t="s">
        <v>19526</v>
      </c>
      <c r="B5241" t="s">
        <v>13934</v>
      </c>
    </row>
    <row r="5242" spans="1:5">
      <c r="A5242" s="1" t="s">
        <v>19527</v>
      </c>
      <c r="B5242" t="s">
        <v>16507</v>
      </c>
    </row>
    <row r="5243" spans="1:5">
      <c r="A5243" s="1" t="s">
        <v>19528</v>
      </c>
      <c r="B5243" t="s">
        <v>546</v>
      </c>
      <c r="C5243" t="s">
        <v>545</v>
      </c>
      <c r="D5243" t="s">
        <v>548</v>
      </c>
    </row>
    <row r="5244" spans="1:5">
      <c r="A5244" s="1" t="s">
        <v>19529</v>
      </c>
      <c r="B5244" t="s">
        <v>12859</v>
      </c>
      <c r="C5244" t="s">
        <v>12915</v>
      </c>
      <c r="D5244" t="s">
        <v>12859</v>
      </c>
    </row>
    <row r="5245" spans="1:5">
      <c r="A5245" s="1" t="s">
        <v>19530</v>
      </c>
      <c r="B5245" t="s">
        <v>12859</v>
      </c>
      <c r="C5245" t="s">
        <v>12915</v>
      </c>
    </row>
    <row r="5246" spans="1:5">
      <c r="A5246" s="1" t="s">
        <v>19531</v>
      </c>
      <c r="B5246" t="s">
        <v>19532</v>
      </c>
    </row>
    <row r="5247" spans="1:5">
      <c r="A5247" s="1" t="s">
        <v>19533</v>
      </c>
      <c r="B5247" t="s">
        <v>19534</v>
      </c>
      <c r="C5247" t="s">
        <v>466</v>
      </c>
    </row>
    <row r="5248" spans="1:5">
      <c r="A5248" s="1" t="s">
        <v>19535</v>
      </c>
      <c r="B5248" t="s">
        <v>19536</v>
      </c>
    </row>
    <row r="5249" spans="1:6">
      <c r="A5249" s="1" t="s">
        <v>19537</v>
      </c>
      <c r="B5249" t="s">
        <v>14543</v>
      </c>
      <c r="C5249" t="s">
        <v>14544</v>
      </c>
    </row>
    <row r="5250" spans="1:6">
      <c r="A5250" s="1" t="s">
        <v>19538</v>
      </c>
      <c r="B5250" t="s">
        <v>17329</v>
      </c>
    </row>
    <row r="5251" spans="1:6">
      <c r="A5251" s="1" t="s">
        <v>19539</v>
      </c>
      <c r="B5251" t="s">
        <v>17329</v>
      </c>
    </row>
    <row r="5252" spans="1:6">
      <c r="A5252" s="1" t="s">
        <v>19540</v>
      </c>
      <c r="B5252" t="s">
        <v>11607</v>
      </c>
      <c r="C5252" t="s">
        <v>11606</v>
      </c>
    </row>
    <row r="5253" spans="1:6">
      <c r="A5253" s="1" t="s">
        <v>19541</v>
      </c>
      <c r="B5253" t="s">
        <v>19542</v>
      </c>
      <c r="C5253" t="s">
        <v>19543</v>
      </c>
    </row>
    <row r="5254" spans="1:6">
      <c r="A5254" s="1" t="s">
        <v>19544</v>
      </c>
      <c r="B5254" t="s">
        <v>19515</v>
      </c>
    </row>
    <row r="5255" spans="1:6">
      <c r="A5255" s="1" t="s">
        <v>19545</v>
      </c>
      <c r="B5255" t="s">
        <v>9541</v>
      </c>
    </row>
    <row r="5256" spans="1:6">
      <c r="A5256" s="1" t="s">
        <v>19546</v>
      </c>
      <c r="B5256" t="s">
        <v>19523</v>
      </c>
      <c r="C5256" t="s">
        <v>19523</v>
      </c>
      <c r="D5256" t="s">
        <v>19524</v>
      </c>
      <c r="E5256" t="s">
        <v>19515</v>
      </c>
    </row>
    <row r="5257" spans="1:6">
      <c r="A5257" s="1" t="s">
        <v>19547</v>
      </c>
      <c r="B5257" t="s">
        <v>19523</v>
      </c>
    </row>
    <row r="5258" spans="1:6">
      <c r="A5258" s="1" t="s">
        <v>19548</v>
      </c>
      <c r="B5258" t="s">
        <v>19549</v>
      </c>
    </row>
    <row r="5259" spans="1:6">
      <c r="A5259" s="1" t="s">
        <v>19550</v>
      </c>
      <c r="B5259" t="s">
        <v>2720</v>
      </c>
    </row>
    <row r="5260" spans="1:6">
      <c r="A5260" s="1" t="s">
        <v>4257</v>
      </c>
      <c r="B5260" t="s">
        <v>9906</v>
      </c>
      <c r="C5260" t="s">
        <v>9907</v>
      </c>
      <c r="D5260" t="s">
        <v>9908</v>
      </c>
      <c r="E5260" t="s">
        <v>4</v>
      </c>
      <c r="F5260" t="s">
        <v>5</v>
      </c>
    </row>
    <row r="5261" spans="1:6">
      <c r="A5261" s="1" t="s">
        <v>19551</v>
      </c>
      <c r="B5261" t="s">
        <v>11917</v>
      </c>
    </row>
    <row r="5262" spans="1:6">
      <c r="A5262" s="1" t="s">
        <v>19552</v>
      </c>
      <c r="B5262" t="s">
        <v>14238</v>
      </c>
    </row>
    <row r="5263" spans="1:6">
      <c r="A5263" s="1" t="s">
        <v>19553</v>
      </c>
      <c r="B5263" t="s">
        <v>12105</v>
      </c>
    </row>
    <row r="5264" spans="1:6">
      <c r="A5264" s="1" t="s">
        <v>19554</v>
      </c>
      <c r="B5264" t="s">
        <v>17747</v>
      </c>
      <c r="C5264" t="s">
        <v>17748</v>
      </c>
      <c r="D5264" t="s">
        <v>17749</v>
      </c>
      <c r="E5264" t="s">
        <v>17750</v>
      </c>
    </row>
    <row r="5265" spans="1:14">
      <c r="A5265" s="1" t="s">
        <v>19555</v>
      </c>
      <c r="B5265" t="s">
        <v>17747</v>
      </c>
      <c r="C5265" t="s">
        <v>17748</v>
      </c>
      <c r="D5265" t="s">
        <v>17749</v>
      </c>
      <c r="E5265" t="s">
        <v>17750</v>
      </c>
    </row>
    <row r="5266" spans="1:14">
      <c r="A5266" s="1" t="s">
        <v>19556</v>
      </c>
      <c r="B5266" t="s">
        <v>17747</v>
      </c>
      <c r="C5266" t="s">
        <v>17748</v>
      </c>
      <c r="D5266" t="s">
        <v>17749</v>
      </c>
      <c r="E5266" t="s">
        <v>17750</v>
      </c>
    </row>
    <row r="5267" spans="1:14">
      <c r="A5267" s="1" t="s">
        <v>19557</v>
      </c>
      <c r="B5267" t="s">
        <v>17800</v>
      </c>
    </row>
    <row r="5268" spans="1:14">
      <c r="A5268" s="1" t="s">
        <v>19558</v>
      </c>
      <c r="B5268" t="s">
        <v>11989</v>
      </c>
      <c r="C5268" t="s">
        <v>11990</v>
      </c>
    </row>
    <row r="5269" spans="1:14">
      <c r="A5269" s="1" t="s">
        <v>19559</v>
      </c>
      <c r="B5269" t="s">
        <v>11989</v>
      </c>
      <c r="C5269" t="s">
        <v>11990</v>
      </c>
    </row>
    <row r="5270" spans="1:14">
      <c r="A5270" s="1" t="s">
        <v>19560</v>
      </c>
      <c r="B5270" t="s">
        <v>19561</v>
      </c>
      <c r="C5270" t="s">
        <v>19562</v>
      </c>
      <c r="D5270" t="s">
        <v>8665</v>
      </c>
      <c r="E5270" t="s">
        <v>19563</v>
      </c>
      <c r="F5270" t="s">
        <v>19564</v>
      </c>
      <c r="G5270" t="s">
        <v>19565</v>
      </c>
      <c r="H5270" t="s">
        <v>19566</v>
      </c>
      <c r="I5270" t="s">
        <v>19567</v>
      </c>
      <c r="J5270" t="s">
        <v>19568</v>
      </c>
      <c r="K5270" t="s">
        <v>19569</v>
      </c>
      <c r="L5270" t="s">
        <v>19570</v>
      </c>
      <c r="M5270" t="s">
        <v>19571</v>
      </c>
      <c r="N5270" t="s">
        <v>19572</v>
      </c>
    </row>
    <row r="5271" spans="1:14">
      <c r="A5271" s="1" t="s">
        <v>19573</v>
      </c>
      <c r="B5271" t="s">
        <v>12008</v>
      </c>
      <c r="C5271" t="s">
        <v>1461</v>
      </c>
      <c r="D5271" t="s">
        <v>12009</v>
      </c>
    </row>
    <row r="5272" spans="1:14">
      <c r="A5272" s="1" t="s">
        <v>19574</v>
      </c>
      <c r="B5272" t="s">
        <v>19575</v>
      </c>
      <c r="C5272" t="s">
        <v>19576</v>
      </c>
    </row>
    <row r="5273" spans="1:14">
      <c r="A5273" s="1" t="s">
        <v>19577</v>
      </c>
      <c r="B5273" t="s">
        <v>19578</v>
      </c>
    </row>
    <row r="5274" spans="1:14">
      <c r="A5274" s="1" t="s">
        <v>19579</v>
      </c>
      <c r="B5274" t="s">
        <v>19575</v>
      </c>
      <c r="C5274" t="s">
        <v>19576</v>
      </c>
    </row>
    <row r="5275" spans="1:14">
      <c r="A5275" s="1" t="s">
        <v>19580</v>
      </c>
      <c r="B5275" t="s">
        <v>12853</v>
      </c>
      <c r="C5275" t="s">
        <v>12854</v>
      </c>
    </row>
    <row r="5276" spans="1:14">
      <c r="A5276" s="1" t="s">
        <v>19581</v>
      </c>
      <c r="B5276" t="s">
        <v>12853</v>
      </c>
      <c r="C5276" t="s">
        <v>12854</v>
      </c>
    </row>
    <row r="5277" spans="1:14">
      <c r="A5277" s="1" t="s">
        <v>19582</v>
      </c>
      <c r="B5277" t="s">
        <v>19583</v>
      </c>
    </row>
    <row r="5278" spans="1:14">
      <c r="A5278" s="1" t="s">
        <v>19584</v>
      </c>
      <c r="B5278" t="s">
        <v>12248</v>
      </c>
      <c r="C5278" t="s">
        <v>12249</v>
      </c>
    </row>
    <row r="5279" spans="1:14">
      <c r="A5279" s="1" t="s">
        <v>19585</v>
      </c>
      <c r="B5279" t="s">
        <v>19586</v>
      </c>
    </row>
    <row r="5280" spans="1:14">
      <c r="A5280" s="1" t="s">
        <v>19587</v>
      </c>
      <c r="B5280" t="s">
        <v>19588</v>
      </c>
    </row>
    <row r="5281" spans="1:7">
      <c r="A5281" s="1" t="s">
        <v>19589</v>
      </c>
      <c r="B5281" t="s">
        <v>19590</v>
      </c>
    </row>
    <row r="5282" spans="1:7">
      <c r="A5282" s="1" t="s">
        <v>19591</v>
      </c>
      <c r="B5282" t="s">
        <v>19590</v>
      </c>
    </row>
    <row r="5283" spans="1:7">
      <c r="A5283" s="1" t="s">
        <v>19592</v>
      </c>
      <c r="B5283" t="s">
        <v>12574</v>
      </c>
    </row>
    <row r="5284" spans="1:7">
      <c r="A5284" s="1" t="s">
        <v>19593</v>
      </c>
      <c r="B5284" t="s">
        <v>12390</v>
      </c>
      <c r="C5284" t="s">
        <v>12391</v>
      </c>
      <c r="D5284" t="s">
        <v>12392</v>
      </c>
      <c r="E5284" t="s">
        <v>12393</v>
      </c>
    </row>
    <row r="5285" spans="1:7">
      <c r="A5285" s="1" t="s">
        <v>4259</v>
      </c>
      <c r="B5285" t="s">
        <v>4260</v>
      </c>
      <c r="C5285" t="s">
        <v>4260</v>
      </c>
      <c r="D5285" t="s">
        <v>19594</v>
      </c>
    </row>
    <row r="5286" spans="1:7">
      <c r="A5286" s="1" t="s">
        <v>19595</v>
      </c>
      <c r="B5286" t="s">
        <v>19596</v>
      </c>
      <c r="C5286" t="s">
        <v>19596</v>
      </c>
    </row>
    <row r="5287" spans="1:7">
      <c r="A5287" s="1" t="s">
        <v>19597</v>
      </c>
      <c r="B5287" t="s">
        <v>19596</v>
      </c>
    </row>
    <row r="5288" spans="1:7">
      <c r="A5288" s="1" t="s">
        <v>19598</v>
      </c>
      <c r="B5288" t="s">
        <v>12159</v>
      </c>
    </row>
    <row r="5289" spans="1:7">
      <c r="A5289" s="1" t="s">
        <v>19599</v>
      </c>
      <c r="B5289" t="s">
        <v>12159</v>
      </c>
    </row>
    <row r="5290" spans="1:7">
      <c r="A5290" s="1" t="s">
        <v>19600</v>
      </c>
      <c r="B5290" t="s">
        <v>14238</v>
      </c>
    </row>
    <row r="5291" spans="1:7">
      <c r="A5291" s="1" t="s">
        <v>19601</v>
      </c>
      <c r="B5291" t="s">
        <v>8700</v>
      </c>
      <c r="C5291" t="s">
        <v>8701</v>
      </c>
      <c r="D5291" t="s">
        <v>8702</v>
      </c>
    </row>
    <row r="5292" spans="1:7">
      <c r="A5292" s="1" t="s">
        <v>19602</v>
      </c>
      <c r="B5292" t="s">
        <v>18425</v>
      </c>
      <c r="C5292" t="s">
        <v>18426</v>
      </c>
      <c r="D5292" t="s">
        <v>18427</v>
      </c>
    </row>
    <row r="5293" spans="1:7">
      <c r="A5293" s="1" t="s">
        <v>19603</v>
      </c>
      <c r="B5293" t="s">
        <v>19604</v>
      </c>
    </row>
    <row r="5294" spans="1:7">
      <c r="A5294" s="1" t="s">
        <v>19605</v>
      </c>
      <c r="B5294" t="s">
        <v>16401</v>
      </c>
      <c r="C5294" t="s">
        <v>16402</v>
      </c>
      <c r="D5294" t="s">
        <v>16403</v>
      </c>
      <c r="E5294" t="s">
        <v>16404</v>
      </c>
      <c r="F5294" t="s">
        <v>16405</v>
      </c>
      <c r="G5294" t="s">
        <v>16406</v>
      </c>
    </row>
    <row r="5295" spans="1:7">
      <c r="A5295" s="1" t="s">
        <v>19606</v>
      </c>
      <c r="B5295" t="s">
        <v>19586</v>
      </c>
    </row>
    <row r="5296" spans="1:7">
      <c r="A5296" s="1" t="s">
        <v>19607</v>
      </c>
      <c r="B5296" t="s">
        <v>19586</v>
      </c>
    </row>
    <row r="5297" spans="1:10">
      <c r="A5297" s="1" t="s">
        <v>19608</v>
      </c>
      <c r="B5297" t="s">
        <v>16795</v>
      </c>
      <c r="C5297" t="s">
        <v>11478</v>
      </c>
      <c r="D5297" t="s">
        <v>16797</v>
      </c>
      <c r="E5297" t="s">
        <v>8533</v>
      </c>
      <c r="F5297" t="s">
        <v>16796</v>
      </c>
      <c r="G5297" t="s">
        <v>19609</v>
      </c>
      <c r="H5297" t="s">
        <v>9885</v>
      </c>
      <c r="I5297" t="s">
        <v>19610</v>
      </c>
      <c r="J5297" t="s">
        <v>17661</v>
      </c>
    </row>
    <row r="5298" spans="1:10">
      <c r="A5298" s="1" t="s">
        <v>19611</v>
      </c>
      <c r="B5298" t="s">
        <v>13227</v>
      </c>
      <c r="C5298" t="s">
        <v>13228</v>
      </c>
      <c r="D5298" t="s">
        <v>13229</v>
      </c>
    </row>
    <row r="5299" spans="1:10">
      <c r="A5299" s="1" t="s">
        <v>19612</v>
      </c>
      <c r="B5299" t="s">
        <v>19613</v>
      </c>
      <c r="C5299" t="s">
        <v>19614</v>
      </c>
    </row>
    <row r="5300" spans="1:10">
      <c r="A5300" s="1" t="s">
        <v>19615</v>
      </c>
      <c r="B5300" t="s">
        <v>13227</v>
      </c>
      <c r="C5300" t="s">
        <v>13228</v>
      </c>
      <c r="D5300" t="s">
        <v>13229</v>
      </c>
    </row>
    <row r="5301" spans="1:10">
      <c r="A5301" s="1" t="s">
        <v>19616</v>
      </c>
      <c r="B5301" t="s">
        <v>19613</v>
      </c>
      <c r="C5301" t="s">
        <v>19614</v>
      </c>
    </row>
    <row r="5302" spans="1:10">
      <c r="A5302" s="1" t="s">
        <v>19617</v>
      </c>
      <c r="B5302" t="s">
        <v>11255</v>
      </c>
      <c r="C5302" t="s">
        <v>11256</v>
      </c>
      <c r="D5302" t="s">
        <v>19618</v>
      </c>
      <c r="E5302" t="s">
        <v>19619</v>
      </c>
      <c r="F5302" t="s">
        <v>19620</v>
      </c>
    </row>
    <row r="5303" spans="1:10">
      <c r="A5303" s="1" t="s">
        <v>19621</v>
      </c>
      <c r="B5303" t="s">
        <v>19618</v>
      </c>
      <c r="C5303" t="s">
        <v>19619</v>
      </c>
      <c r="D5303" t="s">
        <v>19620</v>
      </c>
    </row>
    <row r="5304" spans="1:10">
      <c r="A5304" s="1" t="s">
        <v>4264</v>
      </c>
      <c r="B5304" t="s">
        <v>19622</v>
      </c>
    </row>
    <row r="5305" spans="1:10">
      <c r="A5305" s="1" t="s">
        <v>19623</v>
      </c>
      <c r="B5305" t="s">
        <v>19624</v>
      </c>
      <c r="C5305" t="s">
        <v>19625</v>
      </c>
    </row>
    <row r="5306" spans="1:10">
      <c r="A5306" s="1" t="s">
        <v>19626</v>
      </c>
      <c r="B5306" t="s">
        <v>19627</v>
      </c>
    </row>
    <row r="5307" spans="1:10">
      <c r="A5307" s="1" t="s">
        <v>19628</v>
      </c>
      <c r="B5307" t="s">
        <v>19629</v>
      </c>
      <c r="C5307" t="s">
        <v>19630</v>
      </c>
    </row>
    <row r="5308" spans="1:10">
      <c r="A5308" s="1" t="s">
        <v>19631</v>
      </c>
      <c r="B5308" t="s">
        <v>19632</v>
      </c>
    </row>
    <row r="5309" spans="1:10">
      <c r="A5309" s="1" t="s">
        <v>19633</v>
      </c>
      <c r="B5309" t="s">
        <v>19632</v>
      </c>
    </row>
    <row r="5310" spans="1:10">
      <c r="A5310" s="1" t="s">
        <v>19634</v>
      </c>
      <c r="B5310" t="s">
        <v>11989</v>
      </c>
      <c r="C5310" t="s">
        <v>11990</v>
      </c>
    </row>
    <row r="5311" spans="1:10">
      <c r="A5311" s="1" t="s">
        <v>19635</v>
      </c>
      <c r="B5311" t="s">
        <v>11989</v>
      </c>
      <c r="C5311" t="s">
        <v>11990</v>
      </c>
    </row>
    <row r="5312" spans="1:10">
      <c r="A5312" s="1" t="s">
        <v>19636</v>
      </c>
      <c r="B5312" t="s">
        <v>1461</v>
      </c>
      <c r="C5312" t="s">
        <v>19637</v>
      </c>
    </row>
    <row r="5313" spans="1:4">
      <c r="A5313" s="1" t="s">
        <v>19638</v>
      </c>
      <c r="B5313" t="s">
        <v>11331</v>
      </c>
      <c r="C5313" t="s">
        <v>11332</v>
      </c>
    </row>
    <row r="5314" spans="1:4">
      <c r="A5314" s="1" t="s">
        <v>19639</v>
      </c>
      <c r="B5314" t="s">
        <v>11331</v>
      </c>
      <c r="C5314" t="s">
        <v>11332</v>
      </c>
    </row>
    <row r="5315" spans="1:4">
      <c r="A5315" s="1" t="s">
        <v>19640</v>
      </c>
      <c r="B5315" t="s">
        <v>19641</v>
      </c>
      <c r="C5315" t="s">
        <v>19642</v>
      </c>
      <c r="D5315" t="s">
        <v>19643</v>
      </c>
    </row>
    <row r="5316" spans="1:4">
      <c r="A5316" s="1" t="s">
        <v>19644</v>
      </c>
      <c r="B5316" t="s">
        <v>17138</v>
      </c>
      <c r="C5316" t="s">
        <v>17138</v>
      </c>
    </row>
    <row r="5317" spans="1:4">
      <c r="A5317" s="1" t="s">
        <v>19645</v>
      </c>
      <c r="B5317" t="s">
        <v>12194</v>
      </c>
    </row>
    <row r="5318" spans="1:4">
      <c r="A5318" s="1" t="s">
        <v>19646</v>
      </c>
      <c r="B5318" t="s">
        <v>19647</v>
      </c>
      <c r="C5318" t="s">
        <v>19648</v>
      </c>
    </row>
    <row r="5319" spans="1:4">
      <c r="A5319" s="1" t="s">
        <v>19649</v>
      </c>
      <c r="B5319" t="s">
        <v>19647</v>
      </c>
      <c r="C5319" t="s">
        <v>19648</v>
      </c>
    </row>
    <row r="5320" spans="1:4">
      <c r="A5320" s="1" t="s">
        <v>19650</v>
      </c>
      <c r="B5320" t="s">
        <v>19629</v>
      </c>
      <c r="C5320" t="s">
        <v>19630</v>
      </c>
    </row>
    <row r="5321" spans="1:4">
      <c r="A5321" s="1" t="s">
        <v>19651</v>
      </c>
      <c r="B5321" t="s">
        <v>19629</v>
      </c>
      <c r="C5321" t="s">
        <v>19630</v>
      </c>
    </row>
    <row r="5322" spans="1:4">
      <c r="A5322" s="1" t="s">
        <v>19652</v>
      </c>
      <c r="B5322" t="s">
        <v>19653</v>
      </c>
    </row>
    <row r="5323" spans="1:4">
      <c r="A5323" s="1" t="s">
        <v>19654</v>
      </c>
      <c r="B5323" t="s">
        <v>19653</v>
      </c>
    </row>
    <row r="5324" spans="1:4">
      <c r="A5324" s="1" t="s">
        <v>19655</v>
      </c>
      <c r="B5324" t="s">
        <v>987</v>
      </c>
    </row>
    <row r="5325" spans="1:4">
      <c r="A5325" s="1" t="s">
        <v>19656</v>
      </c>
      <c r="B5325" t="s">
        <v>987</v>
      </c>
    </row>
    <row r="5326" spans="1:4">
      <c r="A5326" s="1" t="s">
        <v>19657</v>
      </c>
      <c r="B5326" t="s">
        <v>16992</v>
      </c>
      <c r="C5326" t="s">
        <v>16993</v>
      </c>
    </row>
    <row r="5327" spans="1:4">
      <c r="A5327" s="1" t="s">
        <v>19658</v>
      </c>
      <c r="B5327" t="s">
        <v>19659</v>
      </c>
    </row>
    <row r="5328" spans="1:4">
      <c r="A5328" s="1" t="s">
        <v>19660</v>
      </c>
      <c r="B5328" t="s">
        <v>987</v>
      </c>
    </row>
    <row r="5329" spans="1:24">
      <c r="A5329" s="1" t="s">
        <v>19661</v>
      </c>
      <c r="B5329" t="s">
        <v>15555</v>
      </c>
      <c r="C5329" t="s">
        <v>15556</v>
      </c>
    </row>
    <row r="5330" spans="1:24">
      <c r="A5330" s="1" t="s">
        <v>19662</v>
      </c>
      <c r="B5330" t="s">
        <v>19663</v>
      </c>
      <c r="C5330" t="s">
        <v>19664</v>
      </c>
      <c r="D5330" t="s">
        <v>19665</v>
      </c>
      <c r="E5330" t="s">
        <v>19666</v>
      </c>
      <c r="F5330" t="s">
        <v>19667</v>
      </c>
      <c r="G5330" t="s">
        <v>19668</v>
      </c>
      <c r="H5330" t="s">
        <v>19669</v>
      </c>
      <c r="I5330" t="s">
        <v>19670</v>
      </c>
      <c r="J5330" t="s">
        <v>19671</v>
      </c>
      <c r="K5330" t="s">
        <v>19672</v>
      </c>
      <c r="L5330" t="s">
        <v>19673</v>
      </c>
      <c r="M5330" t="s">
        <v>19674</v>
      </c>
      <c r="N5330" t="s">
        <v>19663</v>
      </c>
      <c r="O5330" t="s">
        <v>19675</v>
      </c>
      <c r="P5330" t="s">
        <v>19663</v>
      </c>
      <c r="Q5330" t="s">
        <v>10231</v>
      </c>
      <c r="R5330" t="s">
        <v>10941</v>
      </c>
      <c r="S5330" t="s">
        <v>10231</v>
      </c>
      <c r="T5330" t="s">
        <v>19676</v>
      </c>
      <c r="U5330" t="s">
        <v>19677</v>
      </c>
      <c r="V5330" t="s">
        <v>19678</v>
      </c>
      <c r="W5330" t="s">
        <v>19663</v>
      </c>
      <c r="X5330" t="s">
        <v>19663</v>
      </c>
    </row>
    <row r="5331" spans="1:24">
      <c r="A5331" s="1" t="s">
        <v>19679</v>
      </c>
      <c r="B5331" t="s">
        <v>19680</v>
      </c>
      <c r="C5331" t="s">
        <v>15832</v>
      </c>
      <c r="D5331" t="s">
        <v>19680</v>
      </c>
    </row>
    <row r="5332" spans="1:24">
      <c r="A5332" s="1" t="s">
        <v>19681</v>
      </c>
      <c r="B5332" t="s">
        <v>10765</v>
      </c>
    </row>
    <row r="5333" spans="1:24">
      <c r="A5333" s="1" t="s">
        <v>19682</v>
      </c>
      <c r="B5333" t="s">
        <v>10892</v>
      </c>
    </row>
    <row r="5334" spans="1:24">
      <c r="A5334" s="1" t="s">
        <v>19683</v>
      </c>
      <c r="B5334" t="s">
        <v>12008</v>
      </c>
      <c r="C5334" t="s">
        <v>1461</v>
      </c>
      <c r="D5334" t="s">
        <v>12009</v>
      </c>
    </row>
    <row r="5335" spans="1:24">
      <c r="A5335" s="1" t="s">
        <v>19684</v>
      </c>
      <c r="B5335" t="s">
        <v>14432</v>
      </c>
    </row>
    <row r="5336" spans="1:24">
      <c r="A5336" s="1" t="s">
        <v>19685</v>
      </c>
      <c r="B5336" t="s">
        <v>10563</v>
      </c>
      <c r="C5336" t="s">
        <v>10564</v>
      </c>
    </row>
    <row r="5337" spans="1:24">
      <c r="A5337" s="1" t="s">
        <v>19686</v>
      </c>
      <c r="B5337" t="s">
        <v>9030</v>
      </c>
    </row>
    <row r="5338" spans="1:24">
      <c r="A5338" s="1" t="s">
        <v>19687</v>
      </c>
      <c r="B5338" t="s">
        <v>19688</v>
      </c>
    </row>
    <row r="5339" spans="1:24">
      <c r="A5339" s="1" t="s">
        <v>19689</v>
      </c>
      <c r="B5339" t="s">
        <v>19690</v>
      </c>
    </row>
    <row r="5340" spans="1:24">
      <c r="A5340" s="1" t="s">
        <v>19691</v>
      </c>
      <c r="B5340" t="s">
        <v>19692</v>
      </c>
    </row>
    <row r="5341" spans="1:24">
      <c r="A5341" s="1" t="s">
        <v>19693</v>
      </c>
      <c r="B5341" t="s">
        <v>16097</v>
      </c>
    </row>
    <row r="5342" spans="1:24">
      <c r="A5342" s="1" t="s">
        <v>19694</v>
      </c>
      <c r="B5342" t="s">
        <v>19695</v>
      </c>
    </row>
    <row r="5343" spans="1:24">
      <c r="A5343" s="1" t="s">
        <v>19696</v>
      </c>
      <c r="B5343" t="s">
        <v>19697</v>
      </c>
    </row>
    <row r="5344" spans="1:24">
      <c r="A5344" s="1" t="s">
        <v>19698</v>
      </c>
      <c r="B5344" t="s">
        <v>19699</v>
      </c>
    </row>
    <row r="5345" spans="1:13">
      <c r="A5345" s="1" t="s">
        <v>19700</v>
      </c>
      <c r="B5345" t="s">
        <v>18439</v>
      </c>
      <c r="C5345" t="s">
        <v>18440</v>
      </c>
      <c r="D5345" t="s">
        <v>18441</v>
      </c>
      <c r="E5345" t="s">
        <v>18442</v>
      </c>
    </row>
    <row r="5346" spans="1:13">
      <c r="A5346" s="1" t="s">
        <v>19701</v>
      </c>
      <c r="B5346" t="s">
        <v>19702</v>
      </c>
      <c r="C5346" t="s">
        <v>19703</v>
      </c>
      <c r="D5346" t="s">
        <v>19704</v>
      </c>
      <c r="E5346" t="s">
        <v>19705</v>
      </c>
      <c r="F5346" t="s">
        <v>19706</v>
      </c>
      <c r="G5346" t="s">
        <v>19707</v>
      </c>
      <c r="H5346" t="s">
        <v>19708</v>
      </c>
      <c r="I5346" t="s">
        <v>19709</v>
      </c>
      <c r="J5346" t="s">
        <v>19710</v>
      </c>
      <c r="K5346" t="s">
        <v>19711</v>
      </c>
      <c r="L5346" t="s">
        <v>19712</v>
      </c>
      <c r="M5346" t="s">
        <v>19713</v>
      </c>
    </row>
    <row r="5347" spans="1:13">
      <c r="A5347" s="1" t="s">
        <v>19714</v>
      </c>
      <c r="B5347" t="s">
        <v>987</v>
      </c>
    </row>
    <row r="5348" spans="1:13">
      <c r="A5348" s="1" t="s">
        <v>19715</v>
      </c>
      <c r="B5348" t="s">
        <v>987</v>
      </c>
    </row>
    <row r="5349" spans="1:13">
      <c r="A5349" s="1" t="s">
        <v>19716</v>
      </c>
      <c r="B5349" t="s">
        <v>19717</v>
      </c>
    </row>
    <row r="5350" spans="1:13">
      <c r="A5350" s="1" t="s">
        <v>19718</v>
      </c>
      <c r="B5350" t="s">
        <v>19719</v>
      </c>
    </row>
    <row r="5351" spans="1:13">
      <c r="A5351" s="1" t="s">
        <v>19720</v>
      </c>
      <c r="B5351" t="s">
        <v>19719</v>
      </c>
    </row>
    <row r="5352" spans="1:13">
      <c r="A5352" s="1" t="s">
        <v>19721</v>
      </c>
      <c r="B5352" t="s">
        <v>19719</v>
      </c>
    </row>
    <row r="5353" spans="1:13">
      <c r="A5353" s="1" t="s">
        <v>19722</v>
      </c>
      <c r="B5353" t="s">
        <v>19719</v>
      </c>
    </row>
    <row r="5354" spans="1:13">
      <c r="A5354" s="1" t="s">
        <v>19723</v>
      </c>
      <c r="B5354" t="s">
        <v>19719</v>
      </c>
    </row>
    <row r="5355" spans="1:13">
      <c r="A5355" s="1" t="s">
        <v>19724</v>
      </c>
      <c r="B5355" t="s">
        <v>19719</v>
      </c>
    </row>
    <row r="5356" spans="1:13">
      <c r="A5356" s="1" t="s">
        <v>19725</v>
      </c>
      <c r="B5356" t="s">
        <v>19726</v>
      </c>
      <c r="C5356" t="s">
        <v>19727</v>
      </c>
      <c r="D5356" t="s">
        <v>10123</v>
      </c>
    </row>
    <row r="5357" spans="1:13">
      <c r="A5357" s="1" t="s">
        <v>19728</v>
      </c>
      <c r="B5357" t="s">
        <v>12155</v>
      </c>
    </row>
    <row r="5358" spans="1:13">
      <c r="A5358" s="1" t="s">
        <v>19729</v>
      </c>
      <c r="B5358" t="s">
        <v>11864</v>
      </c>
      <c r="C5358" t="s">
        <v>2631</v>
      </c>
      <c r="D5358" t="s">
        <v>11865</v>
      </c>
    </row>
    <row r="5359" spans="1:13">
      <c r="A5359" s="1" t="s">
        <v>19730</v>
      </c>
      <c r="B5359" t="s">
        <v>19731</v>
      </c>
    </row>
    <row r="5360" spans="1:13">
      <c r="A5360" s="1" t="s">
        <v>19732</v>
      </c>
      <c r="B5360" t="s">
        <v>13825</v>
      </c>
    </row>
    <row r="5361" spans="1:8">
      <c r="A5361" s="1" t="s">
        <v>19733</v>
      </c>
      <c r="B5361" t="s">
        <v>13825</v>
      </c>
    </row>
    <row r="5362" spans="1:8">
      <c r="A5362" s="1" t="s">
        <v>19734</v>
      </c>
      <c r="B5362" t="s">
        <v>19735</v>
      </c>
      <c r="C5362" t="s">
        <v>19736</v>
      </c>
    </row>
    <row r="5363" spans="1:8">
      <c r="A5363" s="1" t="s">
        <v>19737</v>
      </c>
      <c r="B5363" t="s">
        <v>19738</v>
      </c>
    </row>
    <row r="5364" spans="1:8">
      <c r="A5364" s="1" t="s">
        <v>19739</v>
      </c>
      <c r="B5364" t="s">
        <v>8677</v>
      </c>
      <c r="C5364" t="s">
        <v>8677</v>
      </c>
      <c r="D5364" t="s">
        <v>8677</v>
      </c>
      <c r="E5364" t="s">
        <v>8677</v>
      </c>
    </row>
    <row r="5365" spans="1:8">
      <c r="A5365" s="1" t="s">
        <v>19740</v>
      </c>
      <c r="B5365" t="s">
        <v>8677</v>
      </c>
    </row>
    <row r="5366" spans="1:8">
      <c r="A5366" s="1" t="s">
        <v>19741</v>
      </c>
      <c r="B5366" t="s">
        <v>8677</v>
      </c>
    </row>
    <row r="5367" spans="1:8">
      <c r="A5367" s="1" t="s">
        <v>19742</v>
      </c>
      <c r="B5367" t="s">
        <v>19653</v>
      </c>
    </row>
    <row r="5368" spans="1:8">
      <c r="A5368" s="1" t="s">
        <v>19743</v>
      </c>
      <c r="B5368" t="s">
        <v>19653</v>
      </c>
    </row>
    <row r="5369" spans="1:8">
      <c r="A5369" s="1" t="s">
        <v>19744</v>
      </c>
      <c r="B5369" t="s">
        <v>10835</v>
      </c>
      <c r="C5369" t="s">
        <v>10836</v>
      </c>
    </row>
    <row r="5370" spans="1:8">
      <c r="A5370" s="1" t="s">
        <v>19745</v>
      </c>
      <c r="B5370" t="s">
        <v>19746</v>
      </c>
      <c r="C5370" t="s">
        <v>2206</v>
      </c>
      <c r="D5370" t="s">
        <v>1394</v>
      </c>
      <c r="E5370" t="s">
        <v>6991</v>
      </c>
      <c r="F5370" t="s">
        <v>19380</v>
      </c>
      <c r="G5370" t="s">
        <v>19381</v>
      </c>
      <c r="H5370" t="s">
        <v>19382</v>
      </c>
    </row>
    <row r="5371" spans="1:8">
      <c r="A5371" s="1" t="s">
        <v>19747</v>
      </c>
      <c r="B5371" t="s">
        <v>10869</v>
      </c>
      <c r="C5371" t="s">
        <v>15104</v>
      </c>
      <c r="D5371" t="s">
        <v>15105</v>
      </c>
    </row>
    <row r="5372" spans="1:8">
      <c r="A5372" s="1" t="s">
        <v>19748</v>
      </c>
      <c r="B5372" t="s">
        <v>9713</v>
      </c>
      <c r="C5372" t="s">
        <v>9714</v>
      </c>
      <c r="D5372" t="s">
        <v>9715</v>
      </c>
    </row>
    <row r="5373" spans="1:8">
      <c r="A5373" s="1" t="s">
        <v>19749</v>
      </c>
      <c r="B5373" t="s">
        <v>11577</v>
      </c>
    </row>
    <row r="5374" spans="1:8">
      <c r="A5374" s="1" t="s">
        <v>19750</v>
      </c>
      <c r="B5374" t="s">
        <v>9713</v>
      </c>
      <c r="C5374" t="s">
        <v>9714</v>
      </c>
      <c r="D5374" t="s">
        <v>9715</v>
      </c>
    </row>
    <row r="5375" spans="1:8">
      <c r="A5375" s="1" t="s">
        <v>19751</v>
      </c>
      <c r="B5375" t="s">
        <v>11577</v>
      </c>
    </row>
    <row r="5376" spans="1:8">
      <c r="A5376" s="1" t="s">
        <v>19752</v>
      </c>
      <c r="B5376" t="s">
        <v>11577</v>
      </c>
    </row>
    <row r="5377" spans="1:6">
      <c r="A5377" s="1" t="s">
        <v>19753</v>
      </c>
      <c r="B5377" t="s">
        <v>11577</v>
      </c>
    </row>
    <row r="5378" spans="1:6">
      <c r="A5378" s="1" t="s">
        <v>19754</v>
      </c>
      <c r="B5378" t="s">
        <v>19755</v>
      </c>
      <c r="C5378" t="s">
        <v>19756</v>
      </c>
    </row>
    <row r="5379" spans="1:6">
      <c r="A5379" s="1" t="s">
        <v>19757</v>
      </c>
      <c r="B5379" t="s">
        <v>14335</v>
      </c>
    </row>
    <row r="5380" spans="1:6">
      <c r="A5380" s="1" t="s">
        <v>19758</v>
      </c>
      <c r="B5380" t="s">
        <v>16046</v>
      </c>
    </row>
    <row r="5381" spans="1:6">
      <c r="A5381" s="1" t="s">
        <v>19759</v>
      </c>
      <c r="B5381" t="s">
        <v>12882</v>
      </c>
    </row>
    <row r="5382" spans="1:6">
      <c r="A5382" s="1" t="s">
        <v>19760</v>
      </c>
      <c r="B5382" t="s">
        <v>19761</v>
      </c>
    </row>
    <row r="5383" spans="1:6">
      <c r="A5383" s="1" t="s">
        <v>19762</v>
      </c>
      <c r="B5383" t="s">
        <v>19763</v>
      </c>
    </row>
    <row r="5384" spans="1:6">
      <c r="A5384" s="1" t="s">
        <v>19764</v>
      </c>
      <c r="B5384" t="s">
        <v>19765</v>
      </c>
      <c r="C5384" t="s">
        <v>19766</v>
      </c>
    </row>
    <row r="5385" spans="1:6">
      <c r="A5385" s="1" t="s">
        <v>19767</v>
      </c>
      <c r="B5385" t="s">
        <v>11311</v>
      </c>
    </row>
    <row r="5386" spans="1:6">
      <c r="A5386" s="1" t="s">
        <v>19768</v>
      </c>
      <c r="B5386" t="s">
        <v>19765</v>
      </c>
      <c r="C5386" t="s">
        <v>19766</v>
      </c>
    </row>
    <row r="5387" spans="1:6">
      <c r="A5387" s="1" t="s">
        <v>19769</v>
      </c>
      <c r="B5387" t="s">
        <v>10674</v>
      </c>
      <c r="C5387" t="s">
        <v>10675</v>
      </c>
      <c r="D5387" t="s">
        <v>10676</v>
      </c>
      <c r="E5387" t="s">
        <v>10677</v>
      </c>
      <c r="F5387" t="s">
        <v>10678</v>
      </c>
    </row>
    <row r="5388" spans="1:6">
      <c r="A5388" s="1" t="s">
        <v>19770</v>
      </c>
      <c r="B5388" t="s">
        <v>19771</v>
      </c>
      <c r="C5388" t="s">
        <v>19772</v>
      </c>
    </row>
    <row r="5389" spans="1:6">
      <c r="A5389" s="1" t="s">
        <v>19773</v>
      </c>
      <c r="B5389" t="s">
        <v>10195</v>
      </c>
      <c r="C5389" t="s">
        <v>10196</v>
      </c>
    </row>
    <row r="5390" spans="1:6">
      <c r="A5390" s="1" t="s">
        <v>19774</v>
      </c>
      <c r="B5390" t="s">
        <v>8586</v>
      </c>
      <c r="C5390" t="s">
        <v>10196</v>
      </c>
    </row>
    <row r="5391" spans="1:6">
      <c r="A5391" s="1" t="s">
        <v>19775</v>
      </c>
      <c r="B5391" t="s">
        <v>11971</v>
      </c>
    </row>
    <row r="5392" spans="1:6">
      <c r="A5392" s="1" t="s">
        <v>19776</v>
      </c>
      <c r="B5392" t="s">
        <v>9032</v>
      </c>
      <c r="C5392" t="s">
        <v>9033</v>
      </c>
    </row>
    <row r="5393" spans="1:9">
      <c r="A5393" s="1" t="s">
        <v>19777</v>
      </c>
      <c r="B5393" t="s">
        <v>14390</v>
      </c>
    </row>
    <row r="5394" spans="1:9">
      <c r="A5394" s="1" t="s">
        <v>4292</v>
      </c>
      <c r="B5394" t="s">
        <v>4294</v>
      </c>
      <c r="C5394" t="s">
        <v>4293</v>
      </c>
      <c r="D5394" t="s">
        <v>4294</v>
      </c>
      <c r="E5394" t="s">
        <v>19778</v>
      </c>
    </row>
    <row r="5395" spans="1:9">
      <c r="A5395" s="1" t="s">
        <v>19779</v>
      </c>
      <c r="B5395" t="s">
        <v>14390</v>
      </c>
    </row>
    <row r="5396" spans="1:9">
      <c r="A5396" s="1" t="s">
        <v>19780</v>
      </c>
      <c r="B5396" t="s">
        <v>19781</v>
      </c>
    </row>
    <row r="5397" spans="1:9">
      <c r="A5397" s="1" t="s">
        <v>19782</v>
      </c>
      <c r="B5397" t="s">
        <v>13939</v>
      </c>
    </row>
    <row r="5398" spans="1:9">
      <c r="A5398" s="1" t="s">
        <v>19783</v>
      </c>
      <c r="B5398" t="s">
        <v>12138</v>
      </c>
    </row>
    <row r="5399" spans="1:9">
      <c r="A5399" s="1" t="s">
        <v>19784</v>
      </c>
      <c r="B5399" t="s">
        <v>9934</v>
      </c>
    </row>
    <row r="5400" spans="1:9">
      <c r="A5400" s="1" t="s">
        <v>19785</v>
      </c>
      <c r="B5400" t="s">
        <v>19786</v>
      </c>
    </row>
    <row r="5401" spans="1:9">
      <c r="A5401" s="1" t="s">
        <v>19787</v>
      </c>
      <c r="B5401" t="s">
        <v>19788</v>
      </c>
    </row>
    <row r="5402" spans="1:9">
      <c r="A5402" s="1" t="s">
        <v>19789</v>
      </c>
      <c r="B5402" t="s">
        <v>10408</v>
      </c>
    </row>
    <row r="5403" spans="1:9">
      <c r="A5403" s="1" t="s">
        <v>19790</v>
      </c>
      <c r="B5403" t="s">
        <v>9934</v>
      </c>
    </row>
    <row r="5404" spans="1:9">
      <c r="A5404" s="1" t="s">
        <v>19791</v>
      </c>
      <c r="B5404" t="s">
        <v>12248</v>
      </c>
      <c r="C5404" t="s">
        <v>12249</v>
      </c>
    </row>
    <row r="5405" spans="1:9">
      <c r="A5405" s="1" t="s">
        <v>19792</v>
      </c>
      <c r="B5405" t="s">
        <v>13640</v>
      </c>
      <c r="C5405" t="s">
        <v>13641</v>
      </c>
      <c r="D5405" t="s">
        <v>13642</v>
      </c>
      <c r="E5405" t="s">
        <v>8038</v>
      </c>
      <c r="F5405" t="s">
        <v>13643</v>
      </c>
      <c r="G5405" t="s">
        <v>13644</v>
      </c>
      <c r="H5405" t="s">
        <v>13645</v>
      </c>
      <c r="I5405" t="s">
        <v>13646</v>
      </c>
    </row>
    <row r="5406" spans="1:9">
      <c r="A5406" s="1" t="s">
        <v>19793</v>
      </c>
      <c r="B5406" t="s">
        <v>12157</v>
      </c>
    </row>
    <row r="5407" spans="1:9">
      <c r="A5407" s="1" t="s">
        <v>19794</v>
      </c>
      <c r="B5407" t="s">
        <v>8896</v>
      </c>
    </row>
    <row r="5408" spans="1:9">
      <c r="A5408" s="1" t="s">
        <v>19795</v>
      </c>
      <c r="B5408" t="s">
        <v>12138</v>
      </c>
    </row>
    <row r="5409" spans="1:5">
      <c r="A5409" s="1" t="s">
        <v>19796</v>
      </c>
      <c r="B5409" t="s">
        <v>12138</v>
      </c>
    </row>
    <row r="5410" spans="1:5">
      <c r="A5410" s="1" t="s">
        <v>19797</v>
      </c>
      <c r="B5410" t="s">
        <v>14995</v>
      </c>
      <c r="C5410" t="s">
        <v>14996</v>
      </c>
      <c r="D5410" t="s">
        <v>9091</v>
      </c>
      <c r="E5410" t="s">
        <v>9092</v>
      </c>
    </row>
    <row r="5411" spans="1:5">
      <c r="A5411" s="1" t="s">
        <v>19798</v>
      </c>
      <c r="B5411" t="s">
        <v>15035</v>
      </c>
      <c r="C5411" t="s">
        <v>15036</v>
      </c>
      <c r="D5411" t="s">
        <v>15030</v>
      </c>
      <c r="E5411" t="s">
        <v>15031</v>
      </c>
    </row>
    <row r="5412" spans="1:5">
      <c r="A5412" s="1" t="s">
        <v>19799</v>
      </c>
      <c r="B5412" t="s">
        <v>19800</v>
      </c>
    </row>
    <row r="5413" spans="1:5">
      <c r="A5413" s="1" t="s">
        <v>19801</v>
      </c>
      <c r="B5413" t="s">
        <v>10318</v>
      </c>
      <c r="C5413" t="s">
        <v>10319</v>
      </c>
      <c r="D5413" t="s">
        <v>10320</v>
      </c>
    </row>
    <row r="5414" spans="1:5">
      <c r="A5414" s="1" t="s">
        <v>19802</v>
      </c>
      <c r="B5414" t="s">
        <v>18690</v>
      </c>
      <c r="C5414" t="s">
        <v>18691</v>
      </c>
    </row>
    <row r="5415" spans="1:5">
      <c r="A5415" s="1" t="s">
        <v>19803</v>
      </c>
      <c r="B5415" t="s">
        <v>19719</v>
      </c>
    </row>
    <row r="5416" spans="1:5">
      <c r="A5416" s="1" t="s">
        <v>19804</v>
      </c>
      <c r="B5416" t="s">
        <v>19719</v>
      </c>
    </row>
    <row r="5417" spans="1:5">
      <c r="A5417" s="1" t="s">
        <v>19805</v>
      </c>
      <c r="B5417" t="s">
        <v>12194</v>
      </c>
    </row>
    <row r="5418" spans="1:5">
      <c r="A5418" s="1" t="s">
        <v>4296</v>
      </c>
      <c r="B5418" t="s">
        <v>14241</v>
      </c>
      <c r="C5418" t="s">
        <v>159</v>
      </c>
    </row>
    <row r="5419" spans="1:5">
      <c r="A5419" s="1" t="s">
        <v>19806</v>
      </c>
      <c r="B5419" t="s">
        <v>9973</v>
      </c>
      <c r="C5419" t="s">
        <v>9974</v>
      </c>
    </row>
    <row r="5420" spans="1:5">
      <c r="A5420" s="1" t="s">
        <v>19807</v>
      </c>
      <c r="B5420" t="s">
        <v>19808</v>
      </c>
    </row>
    <row r="5421" spans="1:5">
      <c r="A5421" s="1" t="s">
        <v>19809</v>
      </c>
      <c r="B5421" t="s">
        <v>19810</v>
      </c>
      <c r="C5421" t="s">
        <v>15405</v>
      </c>
      <c r="D5421" t="s">
        <v>19811</v>
      </c>
    </row>
    <row r="5422" spans="1:5">
      <c r="A5422" s="1" t="s">
        <v>19812</v>
      </c>
      <c r="B5422" t="s">
        <v>19808</v>
      </c>
    </row>
    <row r="5423" spans="1:5">
      <c r="A5423" s="1" t="s">
        <v>19813</v>
      </c>
      <c r="B5423" t="s">
        <v>19810</v>
      </c>
      <c r="C5423" t="s">
        <v>15405</v>
      </c>
      <c r="D5423" t="s">
        <v>19811</v>
      </c>
    </row>
    <row r="5424" spans="1:5">
      <c r="A5424" s="1" t="s">
        <v>19814</v>
      </c>
      <c r="B5424" t="s">
        <v>3705</v>
      </c>
    </row>
    <row r="5425" spans="1:6">
      <c r="A5425" s="1" t="s">
        <v>19815</v>
      </c>
      <c r="B5425" t="s">
        <v>19816</v>
      </c>
    </row>
    <row r="5426" spans="1:6">
      <c r="A5426" s="1" t="s">
        <v>19817</v>
      </c>
      <c r="B5426" t="s">
        <v>10661</v>
      </c>
      <c r="C5426" t="s">
        <v>10662</v>
      </c>
      <c r="D5426" t="s">
        <v>7439</v>
      </c>
    </row>
    <row r="5427" spans="1:6">
      <c r="A5427" s="1" t="s">
        <v>19818</v>
      </c>
      <c r="B5427" t="s">
        <v>14624</v>
      </c>
      <c r="C5427" t="s">
        <v>14625</v>
      </c>
      <c r="D5427" t="s">
        <v>14626</v>
      </c>
      <c r="E5427" t="s">
        <v>14627</v>
      </c>
    </row>
    <row r="5428" spans="1:6">
      <c r="A5428" s="1" t="s">
        <v>19819</v>
      </c>
      <c r="B5428" t="s">
        <v>19820</v>
      </c>
    </row>
    <row r="5429" spans="1:6">
      <c r="A5429" s="1" t="s">
        <v>19821</v>
      </c>
      <c r="B5429" t="s">
        <v>19816</v>
      </c>
    </row>
    <row r="5430" spans="1:6">
      <c r="A5430" s="1" t="s">
        <v>19822</v>
      </c>
      <c r="B5430" t="s">
        <v>18262</v>
      </c>
      <c r="C5430" t="s">
        <v>18263</v>
      </c>
      <c r="D5430" t="s">
        <v>18264</v>
      </c>
    </row>
    <row r="5431" spans="1:6">
      <c r="A5431" s="1" t="s">
        <v>19823</v>
      </c>
      <c r="B5431" t="s">
        <v>19824</v>
      </c>
    </row>
    <row r="5432" spans="1:6">
      <c r="A5432" s="1" t="s">
        <v>19825</v>
      </c>
      <c r="B5432" t="s">
        <v>19826</v>
      </c>
      <c r="C5432" t="s">
        <v>15930</v>
      </c>
    </row>
    <row r="5433" spans="1:6">
      <c r="A5433" s="1" t="s">
        <v>19827</v>
      </c>
      <c r="B5433" t="s">
        <v>8489</v>
      </c>
    </row>
    <row r="5434" spans="1:6">
      <c r="A5434" s="1" t="s">
        <v>19828</v>
      </c>
      <c r="B5434" t="s">
        <v>17517</v>
      </c>
      <c r="C5434" t="s">
        <v>17518</v>
      </c>
      <c r="D5434" t="s">
        <v>17519</v>
      </c>
      <c r="E5434" t="s">
        <v>17520</v>
      </c>
    </row>
    <row r="5435" spans="1:6">
      <c r="A5435" s="1" t="s">
        <v>19829</v>
      </c>
      <c r="B5435" t="s">
        <v>10620</v>
      </c>
      <c r="C5435" t="s">
        <v>10621</v>
      </c>
      <c r="D5435" t="s">
        <v>10622</v>
      </c>
      <c r="E5435" t="s">
        <v>10623</v>
      </c>
      <c r="F5435" t="s">
        <v>10624</v>
      </c>
    </row>
    <row r="5436" spans="1:6">
      <c r="A5436" s="1" t="s">
        <v>19830</v>
      </c>
      <c r="B5436" t="s">
        <v>18466</v>
      </c>
      <c r="C5436" t="s">
        <v>18467</v>
      </c>
    </row>
    <row r="5437" spans="1:6">
      <c r="A5437" s="1" t="s">
        <v>19831</v>
      </c>
      <c r="B5437" t="s">
        <v>11395</v>
      </c>
    </row>
    <row r="5438" spans="1:6">
      <c r="A5438" s="1" t="s">
        <v>19832</v>
      </c>
      <c r="B5438" t="s">
        <v>19833</v>
      </c>
      <c r="C5438" t="s">
        <v>19834</v>
      </c>
    </row>
    <row r="5439" spans="1:6">
      <c r="A5439" s="1" t="s">
        <v>19835</v>
      </c>
      <c r="B5439" t="s">
        <v>19836</v>
      </c>
    </row>
    <row r="5440" spans="1:6">
      <c r="A5440" s="1" t="s">
        <v>19837</v>
      </c>
      <c r="B5440" t="s">
        <v>19838</v>
      </c>
    </row>
    <row r="5441" spans="1:11">
      <c r="A5441" s="1" t="s">
        <v>19839</v>
      </c>
      <c r="B5441" t="s">
        <v>3705</v>
      </c>
      <c r="C5441" t="s">
        <v>3706</v>
      </c>
    </row>
    <row r="5442" spans="1:11">
      <c r="A5442" s="1" t="s">
        <v>19840</v>
      </c>
      <c r="B5442" t="s">
        <v>19841</v>
      </c>
    </row>
    <row r="5443" spans="1:11">
      <c r="A5443" s="1" t="s">
        <v>19842</v>
      </c>
      <c r="B5443" t="s">
        <v>19843</v>
      </c>
      <c r="C5443" t="s">
        <v>19844</v>
      </c>
    </row>
    <row r="5444" spans="1:11">
      <c r="A5444" s="1" t="s">
        <v>4315</v>
      </c>
      <c r="B5444" t="s">
        <v>3743</v>
      </c>
      <c r="C5444" t="s">
        <v>3749</v>
      </c>
      <c r="D5444" t="s">
        <v>2170</v>
      </c>
      <c r="E5444" t="s">
        <v>3752</v>
      </c>
      <c r="F5444" t="s">
        <v>3754</v>
      </c>
      <c r="G5444" t="s">
        <v>3755</v>
      </c>
      <c r="H5444" t="s">
        <v>3745</v>
      </c>
      <c r="I5444" t="s">
        <v>3744</v>
      </c>
      <c r="J5444" t="s">
        <v>19845</v>
      </c>
      <c r="K5444" t="s">
        <v>19846</v>
      </c>
    </row>
    <row r="5445" spans="1:11">
      <c r="A5445" s="1" t="s">
        <v>19847</v>
      </c>
      <c r="B5445" t="s">
        <v>11028</v>
      </c>
    </row>
    <row r="5446" spans="1:11">
      <c r="A5446" s="1" t="s">
        <v>19848</v>
      </c>
      <c r="B5446" t="s">
        <v>19613</v>
      </c>
    </row>
    <row r="5447" spans="1:11">
      <c r="A5447" s="1" t="s">
        <v>19849</v>
      </c>
      <c r="B5447" t="s">
        <v>12843</v>
      </c>
    </row>
    <row r="5448" spans="1:11">
      <c r="A5448" s="1" t="s">
        <v>19850</v>
      </c>
      <c r="B5448" t="s">
        <v>13227</v>
      </c>
      <c r="C5448" t="s">
        <v>13228</v>
      </c>
      <c r="D5448" t="s">
        <v>13229</v>
      </c>
    </row>
    <row r="5449" spans="1:11">
      <c r="A5449" s="1" t="s">
        <v>19851</v>
      </c>
      <c r="B5449" t="s">
        <v>12263</v>
      </c>
    </row>
    <row r="5450" spans="1:11">
      <c r="A5450" s="1" t="s">
        <v>19852</v>
      </c>
      <c r="B5450" t="s">
        <v>19853</v>
      </c>
    </row>
    <row r="5451" spans="1:11">
      <c r="A5451" s="1" t="s">
        <v>19854</v>
      </c>
      <c r="B5451" t="s">
        <v>19853</v>
      </c>
    </row>
    <row r="5452" spans="1:11">
      <c r="A5452" s="1" t="s">
        <v>4316</v>
      </c>
      <c r="B5452" t="s">
        <v>17848</v>
      </c>
      <c r="C5452" t="s">
        <v>17849</v>
      </c>
      <c r="D5452" t="s">
        <v>17850</v>
      </c>
      <c r="E5452" t="s">
        <v>15450</v>
      </c>
      <c r="F5452" t="s">
        <v>15451</v>
      </c>
      <c r="G5452" t="s">
        <v>19680</v>
      </c>
      <c r="H5452" t="s">
        <v>15832</v>
      </c>
      <c r="I5452" t="s">
        <v>13984</v>
      </c>
      <c r="J5452" t="s">
        <v>13985</v>
      </c>
    </row>
    <row r="5453" spans="1:11">
      <c r="A5453" s="1" t="s">
        <v>19855</v>
      </c>
      <c r="B5453" t="s">
        <v>19856</v>
      </c>
    </row>
    <row r="5454" spans="1:11">
      <c r="A5454" s="1" t="s">
        <v>19857</v>
      </c>
      <c r="B5454" t="s">
        <v>13332</v>
      </c>
    </row>
    <row r="5455" spans="1:11">
      <c r="A5455" s="1" t="s">
        <v>19858</v>
      </c>
      <c r="B5455" t="s">
        <v>8633</v>
      </c>
      <c r="C5455" t="s">
        <v>14578</v>
      </c>
    </row>
    <row r="5456" spans="1:11">
      <c r="A5456" s="1" t="s">
        <v>19859</v>
      </c>
      <c r="B5456" t="s">
        <v>9017</v>
      </c>
    </row>
    <row r="5457" spans="1:5">
      <c r="A5457" s="1" t="s">
        <v>19860</v>
      </c>
      <c r="B5457" t="s">
        <v>19430</v>
      </c>
    </row>
    <row r="5458" spans="1:5">
      <c r="A5458" s="1" t="s">
        <v>19861</v>
      </c>
      <c r="B5458" t="s">
        <v>19862</v>
      </c>
      <c r="C5458" t="s">
        <v>11861</v>
      </c>
      <c r="D5458" t="s">
        <v>19863</v>
      </c>
    </row>
    <row r="5459" spans="1:5">
      <c r="A5459" s="1" t="s">
        <v>19864</v>
      </c>
      <c r="B5459" t="s">
        <v>19865</v>
      </c>
    </row>
    <row r="5460" spans="1:5">
      <c r="A5460" s="1" t="s">
        <v>19866</v>
      </c>
      <c r="B5460" t="s">
        <v>19867</v>
      </c>
    </row>
    <row r="5461" spans="1:5">
      <c r="A5461" s="1" t="s">
        <v>19868</v>
      </c>
      <c r="B5461" t="s">
        <v>9973</v>
      </c>
      <c r="C5461" t="s">
        <v>9974</v>
      </c>
    </row>
    <row r="5462" spans="1:5">
      <c r="A5462" s="1" t="s">
        <v>19869</v>
      </c>
      <c r="B5462" t="s">
        <v>19870</v>
      </c>
      <c r="C5462" t="s">
        <v>4319</v>
      </c>
      <c r="D5462" t="s">
        <v>19870</v>
      </c>
    </row>
    <row r="5463" spans="1:5">
      <c r="A5463" s="1" t="s">
        <v>19871</v>
      </c>
      <c r="B5463" t="s">
        <v>19872</v>
      </c>
    </row>
    <row r="5464" spans="1:5">
      <c r="A5464" s="1" t="s">
        <v>19873</v>
      </c>
      <c r="B5464" t="s">
        <v>19872</v>
      </c>
    </row>
    <row r="5465" spans="1:5">
      <c r="A5465" s="1" t="s">
        <v>4318</v>
      </c>
      <c r="B5465" t="s">
        <v>19870</v>
      </c>
    </row>
    <row r="5466" spans="1:5">
      <c r="A5466" s="1" t="s">
        <v>19874</v>
      </c>
      <c r="B5466" t="s">
        <v>19875</v>
      </c>
      <c r="C5466" t="s">
        <v>8671</v>
      </c>
    </row>
    <row r="5467" spans="1:5">
      <c r="A5467" s="1" t="s">
        <v>19876</v>
      </c>
      <c r="B5467" t="s">
        <v>17791</v>
      </c>
      <c r="C5467" t="s">
        <v>17792</v>
      </c>
    </row>
    <row r="5468" spans="1:5">
      <c r="A5468" s="1" t="s">
        <v>19877</v>
      </c>
      <c r="B5468" t="s">
        <v>19878</v>
      </c>
      <c r="C5468" t="s">
        <v>19879</v>
      </c>
      <c r="D5468" t="s">
        <v>19880</v>
      </c>
      <c r="E5468" t="s">
        <v>19881</v>
      </c>
    </row>
    <row r="5469" spans="1:5">
      <c r="A5469" s="1" t="s">
        <v>4320</v>
      </c>
      <c r="B5469" t="s">
        <v>316</v>
      </c>
    </row>
    <row r="5470" spans="1:5">
      <c r="A5470" s="1" t="s">
        <v>19882</v>
      </c>
      <c r="B5470" t="s">
        <v>10586</v>
      </c>
      <c r="C5470" t="s">
        <v>10587</v>
      </c>
      <c r="D5470" t="s">
        <v>10588</v>
      </c>
    </row>
    <row r="5471" spans="1:5">
      <c r="A5471" s="1" t="s">
        <v>19883</v>
      </c>
      <c r="B5471" t="s">
        <v>13257</v>
      </c>
      <c r="C5471" t="s">
        <v>19884</v>
      </c>
      <c r="D5471" t="s">
        <v>19885</v>
      </c>
    </row>
    <row r="5472" spans="1:5">
      <c r="A5472" s="1" t="s">
        <v>19886</v>
      </c>
      <c r="B5472" t="s">
        <v>19887</v>
      </c>
    </row>
    <row r="5473" spans="1:12">
      <c r="A5473" s="1" t="s">
        <v>19888</v>
      </c>
      <c r="B5473" t="s">
        <v>19889</v>
      </c>
      <c r="C5473" t="s">
        <v>12481</v>
      </c>
      <c r="D5473" t="s">
        <v>19890</v>
      </c>
      <c r="E5473" t="s">
        <v>19891</v>
      </c>
    </row>
    <row r="5474" spans="1:12">
      <c r="A5474" s="1" t="s">
        <v>19892</v>
      </c>
      <c r="B5474" t="s">
        <v>12978</v>
      </c>
      <c r="C5474" t="s">
        <v>12979</v>
      </c>
      <c r="D5474" t="s">
        <v>12980</v>
      </c>
    </row>
    <row r="5475" spans="1:12">
      <c r="A5475" s="1" t="s">
        <v>19893</v>
      </c>
      <c r="B5475" t="s">
        <v>10987</v>
      </c>
    </row>
    <row r="5476" spans="1:12">
      <c r="A5476" s="1" t="s">
        <v>19894</v>
      </c>
      <c r="B5476" t="s">
        <v>13257</v>
      </c>
      <c r="C5476" t="s">
        <v>19884</v>
      </c>
      <c r="D5476" t="s">
        <v>19885</v>
      </c>
    </row>
    <row r="5477" spans="1:12">
      <c r="A5477" s="1" t="s">
        <v>4321</v>
      </c>
      <c r="B5477" t="s">
        <v>14528</v>
      </c>
      <c r="C5477" t="s">
        <v>14529</v>
      </c>
      <c r="D5477" t="s">
        <v>14530</v>
      </c>
      <c r="E5477" t="s">
        <v>14531</v>
      </c>
      <c r="F5477" t="s">
        <v>14532</v>
      </c>
      <c r="G5477" t="s">
        <v>14533</v>
      </c>
      <c r="H5477" t="s">
        <v>13247</v>
      </c>
      <c r="I5477" t="s">
        <v>13248</v>
      </c>
      <c r="J5477" t="s">
        <v>13249</v>
      </c>
      <c r="K5477" t="s">
        <v>13250</v>
      </c>
      <c r="L5477" t="s">
        <v>13251</v>
      </c>
    </row>
    <row r="5478" spans="1:12">
      <c r="A5478" s="1" t="s">
        <v>19895</v>
      </c>
      <c r="B5478" t="s">
        <v>13312</v>
      </c>
    </row>
    <row r="5479" spans="1:12">
      <c r="A5479" s="1" t="s">
        <v>19896</v>
      </c>
      <c r="B5479" t="s">
        <v>15501</v>
      </c>
    </row>
    <row r="5480" spans="1:12">
      <c r="A5480" s="1" t="s">
        <v>19897</v>
      </c>
      <c r="B5480" t="s">
        <v>19898</v>
      </c>
      <c r="C5480" t="s">
        <v>19899</v>
      </c>
      <c r="D5480" t="s">
        <v>19900</v>
      </c>
    </row>
    <row r="5481" spans="1:12">
      <c r="A5481" s="1" t="s">
        <v>19901</v>
      </c>
      <c r="B5481" t="s">
        <v>19902</v>
      </c>
      <c r="C5481" t="s">
        <v>19903</v>
      </c>
    </row>
    <row r="5482" spans="1:12">
      <c r="A5482" s="1" t="s">
        <v>19904</v>
      </c>
      <c r="B5482" t="s">
        <v>19905</v>
      </c>
      <c r="C5482" t="s">
        <v>15437</v>
      </c>
      <c r="D5482" t="s">
        <v>19906</v>
      </c>
      <c r="E5482" t="s">
        <v>19907</v>
      </c>
      <c r="F5482" t="s">
        <v>19908</v>
      </c>
    </row>
    <row r="5483" spans="1:12">
      <c r="A5483" s="1" t="s">
        <v>19909</v>
      </c>
      <c r="B5483" t="s">
        <v>987</v>
      </c>
    </row>
    <row r="5484" spans="1:12">
      <c r="A5484" s="1" t="s">
        <v>19910</v>
      </c>
      <c r="B5484" t="s">
        <v>19905</v>
      </c>
      <c r="C5484" t="s">
        <v>15437</v>
      </c>
      <c r="D5484" t="s">
        <v>19906</v>
      </c>
      <c r="E5484" t="s">
        <v>19907</v>
      </c>
      <c r="F5484" t="s">
        <v>19908</v>
      </c>
    </row>
    <row r="5485" spans="1:12">
      <c r="A5485" s="1" t="s">
        <v>19911</v>
      </c>
      <c r="B5485" t="s">
        <v>19912</v>
      </c>
    </row>
    <row r="5486" spans="1:12">
      <c r="A5486" s="1" t="s">
        <v>19913</v>
      </c>
      <c r="B5486" t="s">
        <v>19914</v>
      </c>
    </row>
    <row r="5487" spans="1:12">
      <c r="A5487" s="1" t="s">
        <v>19915</v>
      </c>
      <c r="B5487" t="s">
        <v>17112</v>
      </c>
    </row>
    <row r="5488" spans="1:12">
      <c r="A5488" s="1" t="s">
        <v>19916</v>
      </c>
      <c r="B5488" t="s">
        <v>17112</v>
      </c>
    </row>
    <row r="5489" spans="1:7">
      <c r="A5489" s="1" t="s">
        <v>19917</v>
      </c>
      <c r="B5489" t="s">
        <v>19918</v>
      </c>
    </row>
    <row r="5490" spans="1:7">
      <c r="A5490" s="1" t="s">
        <v>4334</v>
      </c>
      <c r="B5490" t="s">
        <v>4335</v>
      </c>
      <c r="C5490" t="s">
        <v>19919</v>
      </c>
      <c r="D5490" t="s">
        <v>4335</v>
      </c>
      <c r="E5490" t="s">
        <v>19920</v>
      </c>
    </row>
    <row r="5491" spans="1:7">
      <c r="A5491" s="1" t="s">
        <v>19921</v>
      </c>
      <c r="B5491" t="s">
        <v>19922</v>
      </c>
      <c r="C5491" t="s">
        <v>19923</v>
      </c>
      <c r="D5491" t="s">
        <v>19924</v>
      </c>
      <c r="E5491" t="s">
        <v>17230</v>
      </c>
      <c r="F5491" t="s">
        <v>17231</v>
      </c>
    </row>
    <row r="5492" spans="1:7">
      <c r="A5492" s="1" t="s">
        <v>19925</v>
      </c>
      <c r="B5492" t="s">
        <v>19922</v>
      </c>
      <c r="C5492" t="s">
        <v>19923</v>
      </c>
      <c r="D5492" t="s">
        <v>19924</v>
      </c>
      <c r="E5492" t="s">
        <v>19923</v>
      </c>
      <c r="F5492" t="s">
        <v>19922</v>
      </c>
      <c r="G5492" t="s">
        <v>19924</v>
      </c>
    </row>
    <row r="5493" spans="1:7">
      <c r="A5493" s="1" t="s">
        <v>19926</v>
      </c>
      <c r="B5493" t="s">
        <v>19927</v>
      </c>
    </row>
    <row r="5494" spans="1:7">
      <c r="A5494" s="1" t="s">
        <v>19928</v>
      </c>
      <c r="B5494" t="s">
        <v>19927</v>
      </c>
    </row>
    <row r="5495" spans="1:7">
      <c r="A5495" s="1" t="s">
        <v>19929</v>
      </c>
      <c r="B5495" t="s">
        <v>14586</v>
      </c>
      <c r="C5495" t="s">
        <v>14587</v>
      </c>
    </row>
    <row r="5496" spans="1:7">
      <c r="A5496" s="1" t="s">
        <v>19930</v>
      </c>
      <c r="B5496" t="s">
        <v>10628</v>
      </c>
    </row>
    <row r="5497" spans="1:7">
      <c r="A5497" s="1" t="s">
        <v>19931</v>
      </c>
      <c r="B5497" t="s">
        <v>19932</v>
      </c>
      <c r="C5497" t="s">
        <v>19933</v>
      </c>
    </row>
    <row r="5498" spans="1:7">
      <c r="A5498" s="1" t="s">
        <v>19934</v>
      </c>
      <c r="B5498" t="s">
        <v>19935</v>
      </c>
      <c r="C5498" t="s">
        <v>19936</v>
      </c>
    </row>
    <row r="5499" spans="1:7">
      <c r="A5499" s="1" t="s">
        <v>19937</v>
      </c>
      <c r="B5499" t="s">
        <v>10547</v>
      </c>
    </row>
    <row r="5500" spans="1:7">
      <c r="A5500" s="1" t="s">
        <v>19938</v>
      </c>
      <c r="B5500" t="s">
        <v>19542</v>
      </c>
      <c r="C5500" t="s">
        <v>19543</v>
      </c>
    </row>
    <row r="5501" spans="1:7">
      <c r="A5501" s="1" t="s">
        <v>19939</v>
      </c>
      <c r="B5501" t="s">
        <v>14115</v>
      </c>
      <c r="C5501" t="s">
        <v>14116</v>
      </c>
    </row>
    <row r="5502" spans="1:7">
      <c r="A5502" s="1" t="s">
        <v>19940</v>
      </c>
      <c r="B5502" t="s">
        <v>19941</v>
      </c>
    </row>
    <row r="5503" spans="1:7">
      <c r="A5503" s="1" t="s">
        <v>19942</v>
      </c>
      <c r="B5503" t="s">
        <v>12373</v>
      </c>
      <c r="C5503" t="s">
        <v>12374</v>
      </c>
      <c r="D5503" t="s">
        <v>12375</v>
      </c>
      <c r="E5503" t="s">
        <v>12376</v>
      </c>
      <c r="F5503" t="s">
        <v>12377</v>
      </c>
    </row>
    <row r="5504" spans="1:7">
      <c r="A5504" s="1" t="s">
        <v>19943</v>
      </c>
      <c r="B5504" t="s">
        <v>10071</v>
      </c>
    </row>
    <row r="5505" spans="1:8">
      <c r="A5505" s="1" t="s">
        <v>19944</v>
      </c>
      <c r="B5505" t="s">
        <v>19945</v>
      </c>
    </row>
    <row r="5506" spans="1:8">
      <c r="A5506" s="1" t="s">
        <v>19946</v>
      </c>
      <c r="B5506" t="s">
        <v>19947</v>
      </c>
      <c r="C5506" t="s">
        <v>19948</v>
      </c>
      <c r="D5506" t="s">
        <v>19949</v>
      </c>
      <c r="E5506" t="s">
        <v>19950</v>
      </c>
      <c r="F5506" t="s">
        <v>19951</v>
      </c>
    </row>
    <row r="5507" spans="1:8">
      <c r="A5507" s="1" t="s">
        <v>19952</v>
      </c>
      <c r="B5507" t="s">
        <v>19953</v>
      </c>
      <c r="C5507" t="s">
        <v>19954</v>
      </c>
      <c r="D5507" t="s">
        <v>19955</v>
      </c>
      <c r="E5507" t="s">
        <v>19956</v>
      </c>
      <c r="F5507" t="s">
        <v>16365</v>
      </c>
      <c r="G5507" t="s">
        <v>16364</v>
      </c>
      <c r="H5507" t="s">
        <v>19957</v>
      </c>
    </row>
    <row r="5508" spans="1:8">
      <c r="A5508" s="1" t="s">
        <v>19958</v>
      </c>
      <c r="B5508" t="s">
        <v>19953</v>
      </c>
      <c r="C5508" t="s">
        <v>19954</v>
      </c>
      <c r="D5508" t="s">
        <v>19955</v>
      </c>
      <c r="E5508" t="s">
        <v>19956</v>
      </c>
      <c r="F5508" t="s">
        <v>16365</v>
      </c>
      <c r="G5508" t="s">
        <v>16364</v>
      </c>
      <c r="H5508" t="s">
        <v>19957</v>
      </c>
    </row>
    <row r="5509" spans="1:8">
      <c r="A5509" s="1" t="s">
        <v>19959</v>
      </c>
      <c r="B5509" t="s">
        <v>6072</v>
      </c>
      <c r="C5509" t="s">
        <v>5804</v>
      </c>
      <c r="D5509" t="s">
        <v>3011</v>
      </c>
    </row>
    <row r="5510" spans="1:8">
      <c r="A5510" s="1" t="s">
        <v>19960</v>
      </c>
      <c r="B5510" t="s">
        <v>13237</v>
      </c>
      <c r="C5510" t="s">
        <v>19961</v>
      </c>
    </row>
    <row r="5511" spans="1:8">
      <c r="A5511" s="1" t="s">
        <v>19962</v>
      </c>
      <c r="B5511" t="s">
        <v>19963</v>
      </c>
      <c r="C5511" t="s">
        <v>19964</v>
      </c>
    </row>
    <row r="5512" spans="1:8">
      <c r="A5512" s="1" t="s">
        <v>19965</v>
      </c>
      <c r="B5512" t="s">
        <v>19966</v>
      </c>
      <c r="C5512" t="s">
        <v>19967</v>
      </c>
      <c r="D5512" t="s">
        <v>19968</v>
      </c>
    </row>
    <row r="5513" spans="1:8">
      <c r="A5513" s="1" t="s">
        <v>19969</v>
      </c>
      <c r="B5513" t="s">
        <v>984</v>
      </c>
    </row>
    <row r="5514" spans="1:8">
      <c r="A5514" s="1" t="s">
        <v>19970</v>
      </c>
      <c r="B5514" t="s">
        <v>11644</v>
      </c>
      <c r="C5514" t="s">
        <v>11643</v>
      </c>
    </row>
    <row r="5515" spans="1:8">
      <c r="A5515" s="1" t="s">
        <v>19971</v>
      </c>
      <c r="B5515" t="s">
        <v>10022</v>
      </c>
    </row>
    <row r="5516" spans="1:8">
      <c r="A5516" s="1" t="s">
        <v>19972</v>
      </c>
      <c r="B5516" t="s">
        <v>12636</v>
      </c>
    </row>
    <row r="5517" spans="1:8">
      <c r="A5517" s="1" t="s">
        <v>19973</v>
      </c>
      <c r="B5517" t="s">
        <v>19974</v>
      </c>
      <c r="C5517" t="s">
        <v>19975</v>
      </c>
      <c r="D5517" t="s">
        <v>19976</v>
      </c>
    </row>
    <row r="5518" spans="1:8">
      <c r="A5518" s="1" t="s">
        <v>19977</v>
      </c>
      <c r="B5518" t="s">
        <v>19978</v>
      </c>
    </row>
    <row r="5519" spans="1:8">
      <c r="A5519" s="1" t="s">
        <v>4346</v>
      </c>
      <c r="B5519" t="s">
        <v>19978</v>
      </c>
    </row>
    <row r="5520" spans="1:8">
      <c r="A5520" s="1" t="s">
        <v>19979</v>
      </c>
      <c r="B5520" t="s">
        <v>16871</v>
      </c>
      <c r="C5520" t="s">
        <v>15309</v>
      </c>
    </row>
    <row r="5521" spans="1:5">
      <c r="A5521" s="1" t="s">
        <v>19980</v>
      </c>
      <c r="B5521" t="s">
        <v>11322</v>
      </c>
    </row>
    <row r="5522" spans="1:5">
      <c r="A5522" s="1" t="s">
        <v>19981</v>
      </c>
      <c r="B5522" t="s">
        <v>17777</v>
      </c>
    </row>
    <row r="5523" spans="1:5">
      <c r="A5523" s="1" t="s">
        <v>19982</v>
      </c>
      <c r="B5523" t="s">
        <v>11400</v>
      </c>
      <c r="C5523" t="s">
        <v>11401</v>
      </c>
      <c r="D5523" t="s">
        <v>11402</v>
      </c>
    </row>
    <row r="5524" spans="1:5">
      <c r="A5524" s="1" t="s">
        <v>19983</v>
      </c>
      <c r="B5524" t="s">
        <v>8463</v>
      </c>
    </row>
    <row r="5525" spans="1:5">
      <c r="A5525" s="1" t="s">
        <v>19984</v>
      </c>
      <c r="B5525" t="s">
        <v>11400</v>
      </c>
      <c r="C5525" t="s">
        <v>11401</v>
      </c>
      <c r="D5525" t="s">
        <v>11402</v>
      </c>
    </row>
    <row r="5526" spans="1:5">
      <c r="A5526" s="1" t="s">
        <v>19985</v>
      </c>
      <c r="B5526" t="s">
        <v>19071</v>
      </c>
      <c r="C5526" t="s">
        <v>19072</v>
      </c>
      <c r="D5526" t="s">
        <v>19073</v>
      </c>
      <c r="E5526" t="s">
        <v>19074</v>
      </c>
    </row>
    <row r="5527" spans="1:5">
      <c r="A5527" s="1" t="s">
        <v>19986</v>
      </c>
      <c r="B5527" t="s">
        <v>15861</v>
      </c>
    </row>
    <row r="5528" spans="1:5">
      <c r="A5528" s="1" t="s">
        <v>19987</v>
      </c>
      <c r="B5528" t="s">
        <v>9812</v>
      </c>
      <c r="C5528" t="s">
        <v>9813</v>
      </c>
    </row>
    <row r="5529" spans="1:5">
      <c r="A5529" s="1" t="s">
        <v>19988</v>
      </c>
      <c r="B5529" t="s">
        <v>15861</v>
      </c>
    </row>
    <row r="5530" spans="1:5">
      <c r="A5530" s="1" t="s">
        <v>19989</v>
      </c>
      <c r="B5530" t="s">
        <v>82</v>
      </c>
    </row>
    <row r="5531" spans="1:5">
      <c r="A5531" s="1" t="s">
        <v>19990</v>
      </c>
      <c r="B5531" t="s">
        <v>19991</v>
      </c>
      <c r="C5531" t="s">
        <v>19992</v>
      </c>
      <c r="D5531" t="s">
        <v>14330</v>
      </c>
      <c r="E5531" t="s">
        <v>19993</v>
      </c>
    </row>
    <row r="5532" spans="1:5">
      <c r="A5532" s="1" t="s">
        <v>19994</v>
      </c>
      <c r="B5532" t="s">
        <v>16421</v>
      </c>
      <c r="C5532" t="s">
        <v>16422</v>
      </c>
      <c r="D5532" t="s">
        <v>16423</v>
      </c>
    </row>
    <row r="5533" spans="1:5">
      <c r="A5533" s="1" t="s">
        <v>19995</v>
      </c>
      <c r="B5533" t="s">
        <v>16421</v>
      </c>
      <c r="C5533" t="s">
        <v>16422</v>
      </c>
      <c r="D5533" t="s">
        <v>16423</v>
      </c>
    </row>
    <row r="5534" spans="1:5">
      <c r="A5534" s="1" t="s">
        <v>19996</v>
      </c>
      <c r="B5534" t="s">
        <v>14727</v>
      </c>
      <c r="C5534" t="s">
        <v>14728</v>
      </c>
    </row>
    <row r="5535" spans="1:5">
      <c r="A5535" s="1" t="s">
        <v>19997</v>
      </c>
      <c r="B5535" t="s">
        <v>19998</v>
      </c>
      <c r="C5535" t="s">
        <v>19999</v>
      </c>
    </row>
    <row r="5536" spans="1:5">
      <c r="A5536" s="1" t="s">
        <v>20000</v>
      </c>
      <c r="B5536" t="s">
        <v>20001</v>
      </c>
      <c r="C5536" t="s">
        <v>20002</v>
      </c>
    </row>
    <row r="5537" spans="1:5">
      <c r="A5537" s="1" t="s">
        <v>20003</v>
      </c>
      <c r="B5537" t="s">
        <v>20001</v>
      </c>
      <c r="C5537" t="s">
        <v>20002</v>
      </c>
    </row>
    <row r="5538" spans="1:5">
      <c r="A5538" s="1" t="s">
        <v>20004</v>
      </c>
      <c r="B5538" t="s">
        <v>14227</v>
      </c>
    </row>
    <row r="5539" spans="1:5">
      <c r="A5539" s="1" t="s">
        <v>20005</v>
      </c>
      <c r="B5539" t="s">
        <v>11154</v>
      </c>
    </row>
    <row r="5540" spans="1:5">
      <c r="A5540" s="1" t="s">
        <v>20006</v>
      </c>
      <c r="B5540" t="s">
        <v>20007</v>
      </c>
    </row>
    <row r="5541" spans="1:5">
      <c r="A5541" s="1" t="s">
        <v>20008</v>
      </c>
      <c r="B5541" t="s">
        <v>11152</v>
      </c>
    </row>
    <row r="5542" spans="1:5">
      <c r="A5542" s="1" t="s">
        <v>20009</v>
      </c>
      <c r="B5542" t="s">
        <v>20010</v>
      </c>
    </row>
    <row r="5543" spans="1:5">
      <c r="A5543" s="1" t="s">
        <v>20011</v>
      </c>
      <c r="B5543" t="s">
        <v>4051</v>
      </c>
    </row>
    <row r="5544" spans="1:5">
      <c r="A5544" s="1" t="s">
        <v>20012</v>
      </c>
      <c r="B5544" t="s">
        <v>4051</v>
      </c>
    </row>
    <row r="5545" spans="1:5">
      <c r="A5545" s="1" t="s">
        <v>20013</v>
      </c>
      <c r="B5545" t="s">
        <v>16904</v>
      </c>
      <c r="C5545" t="s">
        <v>20014</v>
      </c>
      <c r="D5545" t="s">
        <v>20015</v>
      </c>
      <c r="E5545" t="s">
        <v>16904</v>
      </c>
    </row>
    <row r="5546" spans="1:5">
      <c r="A5546" s="1" t="s">
        <v>20016</v>
      </c>
      <c r="B5546" t="s">
        <v>10838</v>
      </c>
      <c r="C5546" t="s">
        <v>10839</v>
      </c>
      <c r="D5546" t="s">
        <v>10840</v>
      </c>
      <c r="E5546" t="s">
        <v>10841</v>
      </c>
    </row>
    <row r="5547" spans="1:5">
      <c r="A5547" s="1" t="s">
        <v>20017</v>
      </c>
      <c r="B5547" t="s">
        <v>19149</v>
      </c>
      <c r="C5547" t="s">
        <v>19150</v>
      </c>
    </row>
    <row r="5548" spans="1:5">
      <c r="A5548" s="1" t="s">
        <v>20018</v>
      </c>
      <c r="B5548" t="s">
        <v>20019</v>
      </c>
    </row>
    <row r="5549" spans="1:5">
      <c r="A5549" s="1" t="s">
        <v>20020</v>
      </c>
      <c r="B5549" t="s">
        <v>19149</v>
      </c>
      <c r="C5549" t="s">
        <v>19150</v>
      </c>
    </row>
    <row r="5550" spans="1:5">
      <c r="A5550" s="1" t="s">
        <v>20021</v>
      </c>
      <c r="B5550" t="s">
        <v>19542</v>
      </c>
      <c r="C5550" t="s">
        <v>19543</v>
      </c>
    </row>
    <row r="5551" spans="1:5">
      <c r="A5551" s="1" t="s">
        <v>20022</v>
      </c>
      <c r="B5551" t="s">
        <v>16334</v>
      </c>
      <c r="C5551" t="s">
        <v>16335</v>
      </c>
    </row>
    <row r="5552" spans="1:5">
      <c r="A5552" s="1" t="s">
        <v>20023</v>
      </c>
      <c r="B5552" t="s">
        <v>13670</v>
      </c>
    </row>
    <row r="5553" spans="1:6">
      <c r="A5553" s="1" t="s">
        <v>20024</v>
      </c>
      <c r="B5553" t="s">
        <v>8938</v>
      </c>
      <c r="C5553" t="s">
        <v>8939</v>
      </c>
      <c r="D5553" t="s">
        <v>8940</v>
      </c>
      <c r="E5553" t="s">
        <v>8941</v>
      </c>
    </row>
    <row r="5554" spans="1:6">
      <c r="A5554" s="1" t="s">
        <v>20025</v>
      </c>
      <c r="B5554" t="s">
        <v>20026</v>
      </c>
    </row>
    <row r="5555" spans="1:6">
      <c r="A5555" s="1" t="s">
        <v>20027</v>
      </c>
      <c r="B5555" t="s">
        <v>10131</v>
      </c>
    </row>
    <row r="5556" spans="1:6">
      <c r="A5556" s="1" t="s">
        <v>20028</v>
      </c>
      <c r="B5556" t="s">
        <v>12708</v>
      </c>
    </row>
    <row r="5557" spans="1:6">
      <c r="A5557" s="1" t="s">
        <v>20029</v>
      </c>
      <c r="B5557" t="s">
        <v>20030</v>
      </c>
      <c r="C5557" t="s">
        <v>20031</v>
      </c>
      <c r="D5557" t="s">
        <v>20032</v>
      </c>
      <c r="E5557" t="s">
        <v>20033</v>
      </c>
      <c r="F5557" t="s">
        <v>20034</v>
      </c>
    </row>
    <row r="5558" spans="1:6">
      <c r="A5558" s="1" t="s">
        <v>20035</v>
      </c>
      <c r="B5558" t="s">
        <v>20030</v>
      </c>
      <c r="C5558" t="s">
        <v>20031</v>
      </c>
      <c r="D5558" t="s">
        <v>20032</v>
      </c>
      <c r="E5558" t="s">
        <v>20033</v>
      </c>
      <c r="F5558" t="s">
        <v>20034</v>
      </c>
    </row>
    <row r="5559" spans="1:6">
      <c r="A5559" s="1" t="s">
        <v>20036</v>
      </c>
      <c r="B5559" t="s">
        <v>20037</v>
      </c>
    </row>
    <row r="5560" spans="1:6">
      <c r="A5560" s="1" t="s">
        <v>20038</v>
      </c>
      <c r="B5560" t="s">
        <v>13044</v>
      </c>
      <c r="C5560" t="s">
        <v>13044</v>
      </c>
    </row>
    <row r="5561" spans="1:6">
      <c r="A5561" s="1" t="s">
        <v>20039</v>
      </c>
      <c r="B5561" t="s">
        <v>13044</v>
      </c>
    </row>
    <row r="5562" spans="1:6">
      <c r="A5562" s="1" t="s">
        <v>20040</v>
      </c>
      <c r="B5562" t="s">
        <v>20041</v>
      </c>
      <c r="C5562" t="s">
        <v>20042</v>
      </c>
    </row>
    <row r="5563" spans="1:6">
      <c r="A5563" s="1" t="s">
        <v>20043</v>
      </c>
      <c r="B5563" t="s">
        <v>20044</v>
      </c>
      <c r="C5563" t="s">
        <v>9154</v>
      </c>
      <c r="D5563" t="s">
        <v>15189</v>
      </c>
    </row>
    <row r="5564" spans="1:6">
      <c r="A5564" s="1" t="s">
        <v>20045</v>
      </c>
      <c r="B5564" t="s">
        <v>18992</v>
      </c>
    </row>
    <row r="5565" spans="1:6">
      <c r="A5565" s="1" t="s">
        <v>20046</v>
      </c>
      <c r="B5565" t="s">
        <v>18992</v>
      </c>
    </row>
    <row r="5566" spans="1:6">
      <c r="A5566" s="1" t="s">
        <v>20047</v>
      </c>
      <c r="B5566" t="s">
        <v>20048</v>
      </c>
      <c r="C5566" t="s">
        <v>20049</v>
      </c>
      <c r="D5566" t="s">
        <v>20050</v>
      </c>
      <c r="E5566" t="s">
        <v>20051</v>
      </c>
      <c r="F5566" t="s">
        <v>20052</v>
      </c>
    </row>
    <row r="5567" spans="1:6">
      <c r="A5567" s="1" t="s">
        <v>20053</v>
      </c>
      <c r="B5567" t="s">
        <v>14229</v>
      </c>
      <c r="C5567" t="s">
        <v>14230</v>
      </c>
    </row>
    <row r="5568" spans="1:6">
      <c r="A5568" s="1" t="s">
        <v>20054</v>
      </c>
      <c r="B5568" t="s">
        <v>20055</v>
      </c>
    </row>
    <row r="5569" spans="1:7">
      <c r="A5569" s="1" t="s">
        <v>20056</v>
      </c>
      <c r="B5569" t="s">
        <v>20057</v>
      </c>
    </row>
    <row r="5570" spans="1:7">
      <c r="A5570" s="1" t="s">
        <v>20058</v>
      </c>
      <c r="B5570" t="s">
        <v>20059</v>
      </c>
      <c r="C5570" t="s">
        <v>20060</v>
      </c>
      <c r="D5570" t="s">
        <v>20059</v>
      </c>
      <c r="E5570" t="s">
        <v>20060</v>
      </c>
      <c r="F5570" t="s">
        <v>20061</v>
      </c>
    </row>
    <row r="5571" spans="1:7">
      <c r="A5571" s="1" t="s">
        <v>20062</v>
      </c>
      <c r="B5571" t="s">
        <v>20059</v>
      </c>
      <c r="C5571" t="s">
        <v>20060</v>
      </c>
      <c r="D5571" t="s">
        <v>20061</v>
      </c>
    </row>
    <row r="5572" spans="1:7">
      <c r="A5572" s="1" t="s">
        <v>20063</v>
      </c>
      <c r="B5572" t="s">
        <v>20064</v>
      </c>
      <c r="C5572" t="s">
        <v>20065</v>
      </c>
    </row>
    <row r="5573" spans="1:7">
      <c r="A5573" s="1" t="s">
        <v>20066</v>
      </c>
      <c r="B5573" t="s">
        <v>19966</v>
      </c>
      <c r="C5573" t="s">
        <v>19967</v>
      </c>
      <c r="D5573" t="s">
        <v>19968</v>
      </c>
    </row>
    <row r="5574" spans="1:7">
      <c r="A5574" s="1" t="s">
        <v>20067</v>
      </c>
      <c r="B5574" t="s">
        <v>18345</v>
      </c>
      <c r="C5574" t="s">
        <v>18346</v>
      </c>
    </row>
    <row r="5575" spans="1:7">
      <c r="A5575" s="1" t="s">
        <v>20068</v>
      </c>
      <c r="B5575" t="s">
        <v>20069</v>
      </c>
      <c r="C5575" t="s">
        <v>20070</v>
      </c>
    </row>
    <row r="5576" spans="1:7">
      <c r="A5576" s="1" t="s">
        <v>20071</v>
      </c>
      <c r="B5576" t="s">
        <v>10563</v>
      </c>
      <c r="C5576" t="s">
        <v>10564</v>
      </c>
    </row>
    <row r="5577" spans="1:7">
      <c r="A5577" s="1" t="s">
        <v>20072</v>
      </c>
      <c r="B5577" t="s">
        <v>14592</v>
      </c>
    </row>
    <row r="5578" spans="1:7">
      <c r="A5578" s="1" t="s">
        <v>20073</v>
      </c>
      <c r="B5578" t="s">
        <v>14933</v>
      </c>
      <c r="C5578" t="s">
        <v>20074</v>
      </c>
      <c r="D5578" t="s">
        <v>8586</v>
      </c>
      <c r="E5578" t="s">
        <v>19118</v>
      </c>
      <c r="F5578" t="s">
        <v>20074</v>
      </c>
      <c r="G5578" t="s">
        <v>10249</v>
      </c>
    </row>
    <row r="5579" spans="1:7">
      <c r="A5579" s="1" t="s">
        <v>20075</v>
      </c>
      <c r="B5579" t="s">
        <v>16865</v>
      </c>
      <c r="C5579" t="s">
        <v>20076</v>
      </c>
      <c r="D5579" t="s">
        <v>20077</v>
      </c>
      <c r="E5579" t="s">
        <v>15275</v>
      </c>
    </row>
    <row r="5580" spans="1:7">
      <c r="A5580" s="1" t="s">
        <v>20078</v>
      </c>
      <c r="B5580" t="s">
        <v>8473</v>
      </c>
    </row>
    <row r="5581" spans="1:7">
      <c r="A5581" s="1" t="s">
        <v>20079</v>
      </c>
      <c r="B5581" t="s">
        <v>12330</v>
      </c>
    </row>
    <row r="5582" spans="1:7">
      <c r="A5582" s="1" t="s">
        <v>20080</v>
      </c>
      <c r="B5582" t="s">
        <v>20081</v>
      </c>
      <c r="C5582" t="s">
        <v>20082</v>
      </c>
    </row>
    <row r="5583" spans="1:7">
      <c r="A5583" s="1" t="s">
        <v>20083</v>
      </c>
      <c r="B5583" t="s">
        <v>19919</v>
      </c>
      <c r="C5583" t="s">
        <v>4335</v>
      </c>
      <c r="D5583" t="s">
        <v>19920</v>
      </c>
    </row>
    <row r="5584" spans="1:7">
      <c r="A5584" s="1" t="s">
        <v>20084</v>
      </c>
      <c r="B5584" t="s">
        <v>20085</v>
      </c>
    </row>
    <row r="5585" spans="1:5">
      <c r="A5585" s="1" t="s">
        <v>20086</v>
      </c>
      <c r="B5585" t="s">
        <v>20085</v>
      </c>
    </row>
    <row r="5586" spans="1:5">
      <c r="A5586" s="1" t="s">
        <v>20087</v>
      </c>
      <c r="B5586" t="s">
        <v>20088</v>
      </c>
      <c r="C5586" t="s">
        <v>20089</v>
      </c>
      <c r="D5586" t="s">
        <v>20090</v>
      </c>
    </row>
    <row r="5587" spans="1:5">
      <c r="A5587" s="1" t="s">
        <v>20091</v>
      </c>
      <c r="B5587" t="s">
        <v>20092</v>
      </c>
    </row>
    <row r="5588" spans="1:5">
      <c r="A5588" s="1" t="s">
        <v>4375</v>
      </c>
      <c r="B5588" t="s">
        <v>16816</v>
      </c>
      <c r="C5588" t="s">
        <v>16817</v>
      </c>
    </row>
    <row r="5589" spans="1:5">
      <c r="A5589" s="1" t="s">
        <v>20093</v>
      </c>
      <c r="B5589" t="s">
        <v>20094</v>
      </c>
      <c r="C5589" t="s">
        <v>16513</v>
      </c>
    </row>
    <row r="5590" spans="1:5">
      <c r="A5590" s="1" t="s">
        <v>20095</v>
      </c>
      <c r="B5590" t="s">
        <v>14928</v>
      </c>
      <c r="C5590" t="s">
        <v>14929</v>
      </c>
      <c r="D5590" t="s">
        <v>14930</v>
      </c>
      <c r="E5590" t="s">
        <v>14931</v>
      </c>
    </row>
    <row r="5591" spans="1:5">
      <c r="A5591" s="1" t="s">
        <v>20096</v>
      </c>
      <c r="B5591" t="s">
        <v>10987</v>
      </c>
    </row>
    <row r="5592" spans="1:5">
      <c r="A5592" s="1" t="s">
        <v>4378</v>
      </c>
      <c r="B5592" t="s">
        <v>9926</v>
      </c>
    </row>
    <row r="5593" spans="1:5">
      <c r="A5593" s="1" t="s">
        <v>20097</v>
      </c>
      <c r="B5593" t="s">
        <v>8868</v>
      </c>
    </row>
    <row r="5594" spans="1:5">
      <c r="A5594" s="1" t="s">
        <v>20098</v>
      </c>
      <c r="B5594" t="s">
        <v>10262</v>
      </c>
    </row>
    <row r="5595" spans="1:5">
      <c r="A5595" s="1" t="s">
        <v>20099</v>
      </c>
      <c r="B5595" t="s">
        <v>16236</v>
      </c>
      <c r="C5595" t="s">
        <v>17086</v>
      </c>
      <c r="D5595" t="s">
        <v>15065</v>
      </c>
    </row>
    <row r="5596" spans="1:5">
      <c r="A5596" s="1" t="s">
        <v>20100</v>
      </c>
      <c r="B5596" t="s">
        <v>20101</v>
      </c>
    </row>
    <row r="5597" spans="1:5">
      <c r="A5597" s="1" t="s">
        <v>20102</v>
      </c>
      <c r="B5597" t="s">
        <v>20103</v>
      </c>
      <c r="C5597" t="s">
        <v>10123</v>
      </c>
    </row>
    <row r="5598" spans="1:5">
      <c r="A5598" s="1" t="s">
        <v>20104</v>
      </c>
      <c r="B5598" t="s">
        <v>20105</v>
      </c>
      <c r="C5598" t="s">
        <v>20106</v>
      </c>
      <c r="D5598" t="s">
        <v>13688</v>
      </c>
    </row>
    <row r="5599" spans="1:5">
      <c r="A5599" s="1" t="s">
        <v>20107</v>
      </c>
      <c r="B5599" t="s">
        <v>10363</v>
      </c>
    </row>
    <row r="5600" spans="1:5">
      <c r="A5600" s="1" t="s">
        <v>20108</v>
      </c>
      <c r="B5600" t="s">
        <v>10363</v>
      </c>
    </row>
    <row r="5601" spans="1:12">
      <c r="A5601" s="1" t="s">
        <v>20109</v>
      </c>
      <c r="B5601" t="s">
        <v>10363</v>
      </c>
    </row>
    <row r="5602" spans="1:12">
      <c r="A5602" s="1" t="s">
        <v>20110</v>
      </c>
      <c r="B5602" t="s">
        <v>20111</v>
      </c>
    </row>
    <row r="5603" spans="1:12">
      <c r="A5603" s="1" t="s">
        <v>20112</v>
      </c>
      <c r="B5603" t="s">
        <v>20113</v>
      </c>
      <c r="C5603" t="s">
        <v>20114</v>
      </c>
      <c r="D5603" t="s">
        <v>20115</v>
      </c>
      <c r="E5603" t="s">
        <v>20116</v>
      </c>
      <c r="F5603" t="s">
        <v>14879</v>
      </c>
    </row>
    <row r="5604" spans="1:12">
      <c r="A5604" s="1" t="s">
        <v>20117</v>
      </c>
      <c r="B5604" t="s">
        <v>14994</v>
      </c>
    </row>
    <row r="5605" spans="1:12">
      <c r="A5605" s="1" t="s">
        <v>20118</v>
      </c>
      <c r="B5605" t="s">
        <v>14994</v>
      </c>
    </row>
    <row r="5606" spans="1:12">
      <c r="A5606" s="1" t="s">
        <v>20119</v>
      </c>
      <c r="B5606" t="s">
        <v>13123</v>
      </c>
      <c r="C5606" t="s">
        <v>20120</v>
      </c>
    </row>
    <row r="5607" spans="1:12">
      <c r="A5607" s="1" t="s">
        <v>20121</v>
      </c>
      <c r="B5607" t="s">
        <v>13123</v>
      </c>
      <c r="C5607" t="s">
        <v>20120</v>
      </c>
    </row>
    <row r="5608" spans="1:12">
      <c r="A5608" s="1" t="s">
        <v>20122</v>
      </c>
      <c r="B5608" t="s">
        <v>15172</v>
      </c>
      <c r="C5608" t="s">
        <v>15173</v>
      </c>
      <c r="D5608" t="s">
        <v>15174</v>
      </c>
      <c r="E5608" t="s">
        <v>15175</v>
      </c>
      <c r="F5608" t="s">
        <v>15176</v>
      </c>
    </row>
    <row r="5609" spans="1:12">
      <c r="A5609" s="1" t="s">
        <v>20123</v>
      </c>
      <c r="B5609" t="s">
        <v>20010</v>
      </c>
      <c r="C5609" t="s">
        <v>20010</v>
      </c>
    </row>
    <row r="5610" spans="1:12">
      <c r="A5610" s="1" t="s">
        <v>20124</v>
      </c>
      <c r="B5610" t="s">
        <v>20010</v>
      </c>
    </row>
    <row r="5611" spans="1:12">
      <c r="A5611" s="1" t="s">
        <v>20125</v>
      </c>
      <c r="B5611" t="s">
        <v>14599</v>
      </c>
      <c r="C5611" t="s">
        <v>14600</v>
      </c>
      <c r="D5611" t="s">
        <v>14601</v>
      </c>
      <c r="E5611" t="s">
        <v>14602</v>
      </c>
      <c r="F5611" t="s">
        <v>14603</v>
      </c>
      <c r="G5611" t="s">
        <v>14604</v>
      </c>
      <c r="H5611" t="s">
        <v>14605</v>
      </c>
      <c r="I5611" t="s">
        <v>13152</v>
      </c>
      <c r="J5611" t="s">
        <v>10661</v>
      </c>
      <c r="K5611" t="s">
        <v>10662</v>
      </c>
      <c r="L5611" t="s">
        <v>7439</v>
      </c>
    </row>
    <row r="5612" spans="1:12">
      <c r="A5612" s="1" t="s">
        <v>20126</v>
      </c>
      <c r="B5612" t="s">
        <v>20127</v>
      </c>
      <c r="C5612" t="s">
        <v>20128</v>
      </c>
    </row>
    <row r="5613" spans="1:12">
      <c r="A5613" s="1" t="s">
        <v>20129</v>
      </c>
      <c r="B5613" t="s">
        <v>12979</v>
      </c>
      <c r="C5613" t="s">
        <v>20130</v>
      </c>
      <c r="D5613" t="s">
        <v>20131</v>
      </c>
      <c r="E5613" t="s">
        <v>11912</v>
      </c>
      <c r="F5613" t="s">
        <v>12705</v>
      </c>
      <c r="G5613" t="s">
        <v>12706</v>
      </c>
    </row>
    <row r="5614" spans="1:12">
      <c r="A5614" s="1" t="s">
        <v>20132</v>
      </c>
      <c r="B5614" t="s">
        <v>20133</v>
      </c>
      <c r="C5614" t="s">
        <v>20134</v>
      </c>
    </row>
    <row r="5615" spans="1:12">
      <c r="A5615" s="1" t="s">
        <v>20135</v>
      </c>
      <c r="B5615" t="s">
        <v>16576</v>
      </c>
      <c r="C5615" t="s">
        <v>16577</v>
      </c>
    </row>
    <row r="5616" spans="1:12">
      <c r="A5616" s="1" t="s">
        <v>20136</v>
      </c>
      <c r="B5616" t="s">
        <v>16576</v>
      </c>
      <c r="C5616" t="s">
        <v>16577</v>
      </c>
    </row>
    <row r="5617" spans="1:17">
      <c r="A5617" s="1" t="s">
        <v>20137</v>
      </c>
      <c r="B5617" t="s">
        <v>16576</v>
      </c>
      <c r="C5617" t="s">
        <v>16577</v>
      </c>
    </row>
    <row r="5618" spans="1:17">
      <c r="A5618" s="1" t="s">
        <v>20138</v>
      </c>
      <c r="B5618" t="s">
        <v>20139</v>
      </c>
      <c r="C5618" t="s">
        <v>20140</v>
      </c>
    </row>
    <row r="5619" spans="1:17">
      <c r="A5619" s="1" t="s">
        <v>20141</v>
      </c>
      <c r="B5619" t="s">
        <v>20142</v>
      </c>
    </row>
    <row r="5620" spans="1:17">
      <c r="A5620" s="1" t="s">
        <v>20143</v>
      </c>
      <c r="B5620" t="s">
        <v>8914</v>
      </c>
      <c r="C5620" t="s">
        <v>9109</v>
      </c>
      <c r="D5620" t="s">
        <v>9110</v>
      </c>
      <c r="E5620" t="s">
        <v>8914</v>
      </c>
      <c r="F5620" t="s">
        <v>8913</v>
      </c>
      <c r="G5620" t="s">
        <v>20144</v>
      </c>
      <c r="H5620" t="s">
        <v>20145</v>
      </c>
      <c r="I5620" t="s">
        <v>20146</v>
      </c>
      <c r="J5620" t="s">
        <v>20147</v>
      </c>
      <c r="K5620" t="s">
        <v>10733</v>
      </c>
      <c r="L5620" t="s">
        <v>10947</v>
      </c>
      <c r="M5620" t="s">
        <v>10948</v>
      </c>
      <c r="N5620" t="s">
        <v>20148</v>
      </c>
      <c r="O5620" t="s">
        <v>8914</v>
      </c>
      <c r="P5620" t="s">
        <v>20149</v>
      </c>
      <c r="Q5620" t="s">
        <v>20150</v>
      </c>
    </row>
    <row r="5621" spans="1:17">
      <c r="A5621" s="1" t="s">
        <v>20151</v>
      </c>
      <c r="B5621" t="s">
        <v>20152</v>
      </c>
    </row>
    <row r="5622" spans="1:17">
      <c r="A5622" s="1" t="s">
        <v>20153</v>
      </c>
      <c r="B5622" t="s">
        <v>8913</v>
      </c>
    </row>
    <row r="5623" spans="1:17">
      <c r="A5623" s="1" t="s">
        <v>20154</v>
      </c>
      <c r="B5623" t="s">
        <v>20155</v>
      </c>
      <c r="C5623" t="s">
        <v>20156</v>
      </c>
    </row>
    <row r="5624" spans="1:17">
      <c r="A5624" s="1" t="s">
        <v>20157</v>
      </c>
      <c r="B5624" t="s">
        <v>10733</v>
      </c>
      <c r="C5624" t="s">
        <v>10947</v>
      </c>
      <c r="D5624" t="s">
        <v>10948</v>
      </c>
    </row>
    <row r="5625" spans="1:17">
      <c r="A5625" s="1" t="s">
        <v>20158</v>
      </c>
      <c r="B5625" t="s">
        <v>10953</v>
      </c>
    </row>
    <row r="5626" spans="1:17">
      <c r="A5626" s="1" t="s">
        <v>20159</v>
      </c>
      <c r="B5626" t="s">
        <v>20149</v>
      </c>
      <c r="C5626" t="s">
        <v>20150</v>
      </c>
    </row>
    <row r="5627" spans="1:17">
      <c r="A5627" s="1" t="s">
        <v>20160</v>
      </c>
      <c r="B5627" t="s">
        <v>10733</v>
      </c>
      <c r="C5627" t="s">
        <v>10947</v>
      </c>
      <c r="D5627" t="s">
        <v>10948</v>
      </c>
    </row>
    <row r="5628" spans="1:17">
      <c r="A5628" s="1" t="s">
        <v>20161</v>
      </c>
      <c r="B5628" t="s">
        <v>20152</v>
      </c>
    </row>
    <row r="5629" spans="1:17">
      <c r="A5629" s="1" t="s">
        <v>20162</v>
      </c>
      <c r="B5629" t="s">
        <v>20163</v>
      </c>
    </row>
    <row r="5630" spans="1:17">
      <c r="A5630" s="1" t="s">
        <v>20164</v>
      </c>
      <c r="B5630" t="s">
        <v>18840</v>
      </c>
      <c r="C5630" t="s">
        <v>18842</v>
      </c>
      <c r="D5630" t="s">
        <v>20165</v>
      </c>
      <c r="E5630" t="s">
        <v>18841</v>
      </c>
      <c r="F5630" t="s">
        <v>18894</v>
      </c>
      <c r="G5630" t="s">
        <v>16367</v>
      </c>
      <c r="H5630" t="s">
        <v>18895</v>
      </c>
    </row>
    <row r="5631" spans="1:17">
      <c r="A5631" s="1" t="s">
        <v>20166</v>
      </c>
      <c r="B5631" t="s">
        <v>8913</v>
      </c>
    </row>
    <row r="5632" spans="1:17">
      <c r="A5632" s="1" t="s">
        <v>20167</v>
      </c>
      <c r="B5632" t="s">
        <v>20152</v>
      </c>
    </row>
    <row r="5633" spans="1:16">
      <c r="A5633" s="1" t="s">
        <v>20168</v>
      </c>
      <c r="B5633" t="s">
        <v>8913</v>
      </c>
    </row>
    <row r="5634" spans="1:16">
      <c r="A5634" s="1" t="s">
        <v>20169</v>
      </c>
      <c r="B5634" t="s">
        <v>15768</v>
      </c>
      <c r="C5634" t="s">
        <v>15769</v>
      </c>
      <c r="D5634" t="s">
        <v>15771</v>
      </c>
    </row>
    <row r="5635" spans="1:16">
      <c r="A5635" s="1" t="s">
        <v>20170</v>
      </c>
      <c r="B5635" t="s">
        <v>20171</v>
      </c>
      <c r="C5635" t="s">
        <v>20172</v>
      </c>
    </row>
    <row r="5636" spans="1:16">
      <c r="A5636" s="1" t="s">
        <v>4389</v>
      </c>
      <c r="B5636" t="s">
        <v>20173</v>
      </c>
      <c r="C5636" t="s">
        <v>20174</v>
      </c>
      <c r="D5636" t="s">
        <v>20175</v>
      </c>
      <c r="E5636" t="s">
        <v>20176</v>
      </c>
      <c r="F5636" t="s">
        <v>20177</v>
      </c>
      <c r="G5636" t="s">
        <v>20178</v>
      </c>
      <c r="H5636" t="s">
        <v>20179</v>
      </c>
      <c r="I5636" t="s">
        <v>20180</v>
      </c>
      <c r="J5636" t="s">
        <v>20177</v>
      </c>
      <c r="K5636" t="s">
        <v>20181</v>
      </c>
      <c r="L5636" t="s">
        <v>20182</v>
      </c>
      <c r="M5636" t="s">
        <v>20183</v>
      </c>
      <c r="N5636" t="s">
        <v>20184</v>
      </c>
      <c r="O5636" t="s">
        <v>11826</v>
      </c>
      <c r="P5636" t="s">
        <v>20185</v>
      </c>
    </row>
    <row r="5637" spans="1:16">
      <c r="A5637" s="1" t="s">
        <v>20186</v>
      </c>
      <c r="B5637" t="s">
        <v>20187</v>
      </c>
    </row>
    <row r="5638" spans="1:16">
      <c r="A5638" s="1" t="s">
        <v>20188</v>
      </c>
      <c r="B5638" t="s">
        <v>10649</v>
      </c>
      <c r="C5638" t="s">
        <v>10650</v>
      </c>
    </row>
    <row r="5639" spans="1:16">
      <c r="A5639" s="1" t="s">
        <v>20189</v>
      </c>
      <c r="B5639" t="s">
        <v>11753</v>
      </c>
    </row>
    <row r="5640" spans="1:16">
      <c r="A5640" s="1" t="s">
        <v>20190</v>
      </c>
      <c r="B5640" t="s">
        <v>8529</v>
      </c>
    </row>
    <row r="5641" spans="1:16">
      <c r="A5641" s="1" t="s">
        <v>20191</v>
      </c>
      <c r="B5641" t="s">
        <v>20187</v>
      </c>
    </row>
    <row r="5642" spans="1:16">
      <c r="A5642" s="1" t="s">
        <v>20192</v>
      </c>
      <c r="B5642" t="s">
        <v>11753</v>
      </c>
    </row>
    <row r="5643" spans="1:16">
      <c r="A5643" s="1" t="s">
        <v>20193</v>
      </c>
      <c r="B5643" t="s">
        <v>10483</v>
      </c>
      <c r="C5643" t="s">
        <v>10484</v>
      </c>
    </row>
    <row r="5644" spans="1:16">
      <c r="A5644" s="1" t="s">
        <v>20194</v>
      </c>
      <c r="B5644" t="s">
        <v>15246</v>
      </c>
      <c r="C5644" t="s">
        <v>15247</v>
      </c>
      <c r="D5644" t="s">
        <v>15248</v>
      </c>
      <c r="E5644" t="s">
        <v>15249</v>
      </c>
      <c r="F5644" t="s">
        <v>15250</v>
      </c>
      <c r="G5644" t="s">
        <v>15251</v>
      </c>
      <c r="H5644" t="s">
        <v>15252</v>
      </c>
    </row>
    <row r="5645" spans="1:16">
      <c r="A5645" s="1" t="s">
        <v>20195</v>
      </c>
      <c r="B5645" t="s">
        <v>10639</v>
      </c>
      <c r="C5645" t="s">
        <v>10640</v>
      </c>
      <c r="D5645" t="s">
        <v>10641</v>
      </c>
    </row>
    <row r="5646" spans="1:16">
      <c r="A5646" s="1" t="s">
        <v>20196</v>
      </c>
      <c r="B5646" t="s">
        <v>15724</v>
      </c>
      <c r="C5646" t="s">
        <v>8824</v>
      </c>
      <c r="D5646" t="s">
        <v>20197</v>
      </c>
      <c r="E5646" t="s">
        <v>8938</v>
      </c>
      <c r="F5646" t="s">
        <v>8939</v>
      </c>
      <c r="G5646" t="s">
        <v>8940</v>
      </c>
      <c r="H5646" t="s">
        <v>8941</v>
      </c>
    </row>
    <row r="5647" spans="1:16">
      <c r="A5647" s="1" t="s">
        <v>20198</v>
      </c>
      <c r="B5647" t="s">
        <v>15747</v>
      </c>
      <c r="C5647" t="s">
        <v>20199</v>
      </c>
      <c r="D5647" t="s">
        <v>20200</v>
      </c>
      <c r="E5647" t="s">
        <v>20201</v>
      </c>
      <c r="F5647" t="s">
        <v>20202</v>
      </c>
      <c r="G5647" t="s">
        <v>20203</v>
      </c>
      <c r="H5647" t="s">
        <v>20204</v>
      </c>
    </row>
    <row r="5648" spans="1:16">
      <c r="A5648" s="1" t="s">
        <v>20205</v>
      </c>
      <c r="B5648" t="s">
        <v>16679</v>
      </c>
      <c r="C5648" t="s">
        <v>16680</v>
      </c>
    </row>
    <row r="5649" spans="1:18">
      <c r="A5649" s="1" t="s">
        <v>20206</v>
      </c>
      <c r="B5649" t="s">
        <v>8938</v>
      </c>
      <c r="C5649" t="s">
        <v>8939</v>
      </c>
      <c r="D5649" t="s">
        <v>8940</v>
      </c>
      <c r="E5649" t="s">
        <v>8941</v>
      </c>
    </row>
    <row r="5650" spans="1:18">
      <c r="A5650" s="1" t="s">
        <v>20207</v>
      </c>
      <c r="B5650" t="s">
        <v>11688</v>
      </c>
      <c r="C5650" t="s">
        <v>11689</v>
      </c>
    </row>
    <row r="5651" spans="1:18">
      <c r="A5651" s="1" t="s">
        <v>20208</v>
      </c>
      <c r="B5651" t="s">
        <v>12170</v>
      </c>
    </row>
    <row r="5652" spans="1:18">
      <c r="A5652" s="1" t="s">
        <v>20209</v>
      </c>
      <c r="B5652" t="s">
        <v>20210</v>
      </c>
      <c r="C5652" t="s">
        <v>9627</v>
      </c>
    </row>
    <row r="5653" spans="1:18">
      <c r="A5653" s="1" t="s">
        <v>20211</v>
      </c>
      <c r="B5653" t="s">
        <v>11954</v>
      </c>
      <c r="C5653" t="s">
        <v>10987</v>
      </c>
    </row>
    <row r="5654" spans="1:18">
      <c r="A5654" s="1" t="s">
        <v>20212</v>
      </c>
      <c r="B5654" t="s">
        <v>11954</v>
      </c>
    </row>
    <row r="5655" spans="1:18">
      <c r="A5655" s="1" t="s">
        <v>20213</v>
      </c>
      <c r="B5655" t="s">
        <v>14669</v>
      </c>
      <c r="C5655" t="s">
        <v>14670</v>
      </c>
    </row>
    <row r="5656" spans="1:18">
      <c r="A5656" s="1" t="s">
        <v>20214</v>
      </c>
      <c r="B5656" t="s">
        <v>8985</v>
      </c>
      <c r="C5656" t="s">
        <v>13290</v>
      </c>
      <c r="D5656" t="s">
        <v>20215</v>
      </c>
      <c r="E5656" t="s">
        <v>10835</v>
      </c>
      <c r="F5656" t="s">
        <v>12800</v>
      </c>
      <c r="G5656" t="s">
        <v>20216</v>
      </c>
      <c r="H5656" t="s">
        <v>20217</v>
      </c>
      <c r="I5656" t="s">
        <v>12933</v>
      </c>
    </row>
    <row r="5657" spans="1:18">
      <c r="A5657" s="1" t="s">
        <v>20218</v>
      </c>
      <c r="B5657" t="s">
        <v>14648</v>
      </c>
    </row>
    <row r="5658" spans="1:18">
      <c r="A5658" s="1" t="s">
        <v>20219</v>
      </c>
      <c r="B5658" t="s">
        <v>13092</v>
      </c>
      <c r="C5658" t="s">
        <v>13093</v>
      </c>
    </row>
    <row r="5659" spans="1:18">
      <c r="A5659" s="1" t="s">
        <v>20220</v>
      </c>
      <c r="B5659" t="s">
        <v>20221</v>
      </c>
      <c r="C5659" t="s">
        <v>20222</v>
      </c>
      <c r="D5659" t="s">
        <v>20223</v>
      </c>
      <c r="E5659" t="s">
        <v>20224</v>
      </c>
      <c r="F5659" t="s">
        <v>20223</v>
      </c>
      <c r="G5659" t="s">
        <v>20225</v>
      </c>
      <c r="H5659" t="s">
        <v>20226</v>
      </c>
      <c r="I5659" t="s">
        <v>20227</v>
      </c>
      <c r="J5659" t="s">
        <v>14073</v>
      </c>
      <c r="K5659" t="s">
        <v>8665</v>
      </c>
      <c r="L5659" t="s">
        <v>11848</v>
      </c>
      <c r="M5659" t="s">
        <v>11849</v>
      </c>
      <c r="N5659" t="s">
        <v>11850</v>
      </c>
      <c r="O5659" t="s">
        <v>11851</v>
      </c>
      <c r="P5659" t="s">
        <v>11852</v>
      </c>
      <c r="Q5659" t="s">
        <v>11853</v>
      </c>
      <c r="R5659" t="s">
        <v>11854</v>
      </c>
    </row>
    <row r="5660" spans="1:18">
      <c r="A5660" s="1" t="s">
        <v>20228</v>
      </c>
      <c r="B5660" t="s">
        <v>11456</v>
      </c>
      <c r="C5660" t="s">
        <v>11457</v>
      </c>
      <c r="D5660" t="s">
        <v>11458</v>
      </c>
      <c r="E5660" t="s">
        <v>11459</v>
      </c>
    </row>
    <row r="5661" spans="1:18">
      <c r="A5661" s="1" t="s">
        <v>20229</v>
      </c>
      <c r="B5661" t="s">
        <v>14648</v>
      </c>
    </row>
    <row r="5662" spans="1:18">
      <c r="A5662" s="1" t="s">
        <v>20230</v>
      </c>
      <c r="B5662" t="s">
        <v>19914</v>
      </c>
    </row>
    <row r="5663" spans="1:18">
      <c r="A5663" s="1" t="s">
        <v>20231</v>
      </c>
      <c r="B5663" t="s">
        <v>8665</v>
      </c>
      <c r="C5663" t="s">
        <v>11848</v>
      </c>
      <c r="D5663" t="s">
        <v>11849</v>
      </c>
      <c r="E5663" t="s">
        <v>11850</v>
      </c>
      <c r="F5663" t="s">
        <v>11851</v>
      </c>
      <c r="G5663" t="s">
        <v>11852</v>
      </c>
      <c r="H5663" t="s">
        <v>11853</v>
      </c>
      <c r="I5663" t="s">
        <v>11854</v>
      </c>
    </row>
    <row r="5664" spans="1:18">
      <c r="A5664" s="1" t="s">
        <v>20232</v>
      </c>
      <c r="B5664" t="s">
        <v>20233</v>
      </c>
    </row>
    <row r="5665" spans="1:6">
      <c r="A5665" s="1" t="s">
        <v>20234</v>
      </c>
      <c r="B5665" t="s">
        <v>20235</v>
      </c>
    </row>
    <row r="5666" spans="1:6">
      <c r="A5666" s="1" t="s">
        <v>20236</v>
      </c>
      <c r="B5666" t="s">
        <v>17398</v>
      </c>
      <c r="C5666" t="s">
        <v>20237</v>
      </c>
      <c r="D5666" t="s">
        <v>20238</v>
      </c>
      <c r="E5666" t="s">
        <v>20239</v>
      </c>
    </row>
    <row r="5667" spans="1:6">
      <c r="A5667" s="1" t="s">
        <v>20240</v>
      </c>
      <c r="B5667" t="s">
        <v>20241</v>
      </c>
    </row>
    <row r="5668" spans="1:6">
      <c r="A5668" s="1" t="s">
        <v>20242</v>
      </c>
      <c r="B5668" t="s">
        <v>13768</v>
      </c>
    </row>
    <row r="5669" spans="1:6">
      <c r="A5669" s="1" t="s">
        <v>20243</v>
      </c>
      <c r="B5669" t="s">
        <v>20241</v>
      </c>
    </row>
    <row r="5670" spans="1:6">
      <c r="A5670" s="1" t="s">
        <v>20244</v>
      </c>
      <c r="B5670" t="s">
        <v>20245</v>
      </c>
    </row>
    <row r="5671" spans="1:6">
      <c r="A5671" s="1" t="s">
        <v>20246</v>
      </c>
      <c r="B5671" t="s">
        <v>20235</v>
      </c>
    </row>
    <row r="5672" spans="1:6">
      <c r="A5672" s="1" t="s">
        <v>20247</v>
      </c>
      <c r="B5672" t="s">
        <v>16781</v>
      </c>
      <c r="C5672" t="s">
        <v>16785</v>
      </c>
      <c r="D5672" t="s">
        <v>16783</v>
      </c>
    </row>
    <row r="5673" spans="1:6">
      <c r="A5673" s="1" t="s">
        <v>20248</v>
      </c>
      <c r="B5673" t="s">
        <v>20059</v>
      </c>
      <c r="C5673" t="s">
        <v>20060</v>
      </c>
      <c r="D5673" t="s">
        <v>20059</v>
      </c>
      <c r="E5673" t="s">
        <v>20060</v>
      </c>
      <c r="F5673" t="s">
        <v>20061</v>
      </c>
    </row>
    <row r="5674" spans="1:6">
      <c r="A5674" s="1" t="s">
        <v>20249</v>
      </c>
      <c r="B5674" t="s">
        <v>20250</v>
      </c>
    </row>
    <row r="5675" spans="1:6">
      <c r="A5675" s="1" t="s">
        <v>20251</v>
      </c>
      <c r="B5675" t="s">
        <v>20252</v>
      </c>
      <c r="C5675" t="s">
        <v>20253</v>
      </c>
      <c r="D5675" t="s">
        <v>20254</v>
      </c>
      <c r="E5675" t="s">
        <v>20255</v>
      </c>
    </row>
    <row r="5676" spans="1:6">
      <c r="A5676" s="1" t="s">
        <v>20256</v>
      </c>
      <c r="B5676" t="s">
        <v>13865</v>
      </c>
      <c r="C5676" t="s">
        <v>13866</v>
      </c>
    </row>
    <row r="5677" spans="1:6">
      <c r="A5677" s="1" t="s">
        <v>20257</v>
      </c>
      <c r="B5677" t="s">
        <v>3205</v>
      </c>
      <c r="C5677" t="s">
        <v>20258</v>
      </c>
    </row>
    <row r="5678" spans="1:6">
      <c r="A5678" s="1" t="s">
        <v>20259</v>
      </c>
      <c r="B5678" t="s">
        <v>20260</v>
      </c>
    </row>
    <row r="5679" spans="1:6">
      <c r="A5679" s="1" t="s">
        <v>20261</v>
      </c>
      <c r="B5679" t="s">
        <v>11334</v>
      </c>
      <c r="C5679" t="s">
        <v>11335</v>
      </c>
      <c r="D5679" t="s">
        <v>11336</v>
      </c>
    </row>
    <row r="5680" spans="1:6">
      <c r="A5680" s="1" t="s">
        <v>20262</v>
      </c>
      <c r="B5680" t="s">
        <v>20263</v>
      </c>
      <c r="C5680" t="s">
        <v>20264</v>
      </c>
    </row>
    <row r="5681" spans="1:4">
      <c r="A5681" s="1" t="s">
        <v>20265</v>
      </c>
      <c r="B5681" t="s">
        <v>12172</v>
      </c>
    </row>
    <row r="5682" spans="1:4">
      <c r="A5682" s="1" t="s">
        <v>20266</v>
      </c>
      <c r="B5682" t="s">
        <v>12172</v>
      </c>
    </row>
    <row r="5683" spans="1:4">
      <c r="A5683" s="1" t="s">
        <v>20267</v>
      </c>
      <c r="B5683" t="s">
        <v>20268</v>
      </c>
    </row>
    <row r="5684" spans="1:4">
      <c r="A5684" s="1" t="s">
        <v>20269</v>
      </c>
      <c r="B5684" t="s">
        <v>20270</v>
      </c>
      <c r="C5684" t="s">
        <v>20271</v>
      </c>
      <c r="D5684" t="s">
        <v>20272</v>
      </c>
    </row>
    <row r="5685" spans="1:4">
      <c r="A5685" s="1" t="s">
        <v>20273</v>
      </c>
      <c r="B5685" t="s">
        <v>10058</v>
      </c>
    </row>
    <row r="5686" spans="1:4">
      <c r="A5686" s="1" t="s">
        <v>20274</v>
      </c>
      <c r="B5686" t="s">
        <v>15574</v>
      </c>
      <c r="C5686" t="s">
        <v>18179</v>
      </c>
    </row>
    <row r="5687" spans="1:4">
      <c r="A5687" s="1" t="s">
        <v>20275</v>
      </c>
      <c r="B5687" t="s">
        <v>20270</v>
      </c>
      <c r="C5687" t="s">
        <v>20271</v>
      </c>
      <c r="D5687" t="s">
        <v>20272</v>
      </c>
    </row>
    <row r="5688" spans="1:4">
      <c r="A5688" s="1" t="s">
        <v>4411</v>
      </c>
      <c r="B5688" t="s">
        <v>11247</v>
      </c>
    </row>
    <row r="5689" spans="1:4">
      <c r="A5689" s="1" t="s">
        <v>20276</v>
      </c>
      <c r="B5689" t="s">
        <v>20010</v>
      </c>
    </row>
    <row r="5690" spans="1:4">
      <c r="A5690" s="1" t="s">
        <v>20277</v>
      </c>
      <c r="B5690" t="s">
        <v>20010</v>
      </c>
      <c r="C5690" t="s">
        <v>20010</v>
      </c>
    </row>
    <row r="5691" spans="1:4">
      <c r="A5691" s="1" t="s">
        <v>20278</v>
      </c>
      <c r="B5691" t="s">
        <v>20010</v>
      </c>
    </row>
    <row r="5692" spans="1:4">
      <c r="A5692" s="1" t="s">
        <v>20279</v>
      </c>
      <c r="B5692" t="s">
        <v>20010</v>
      </c>
    </row>
    <row r="5693" spans="1:4">
      <c r="A5693" s="1" t="s">
        <v>20280</v>
      </c>
      <c r="B5693" t="s">
        <v>20010</v>
      </c>
    </row>
    <row r="5694" spans="1:4">
      <c r="A5694" s="1" t="s">
        <v>20281</v>
      </c>
      <c r="B5694" t="s">
        <v>14241</v>
      </c>
    </row>
    <row r="5695" spans="1:4">
      <c r="A5695" s="1" t="s">
        <v>20282</v>
      </c>
      <c r="B5695" t="s">
        <v>20283</v>
      </c>
    </row>
    <row r="5696" spans="1:4">
      <c r="A5696" s="1" t="s">
        <v>20284</v>
      </c>
      <c r="B5696" t="s">
        <v>14137</v>
      </c>
      <c r="C5696" t="s">
        <v>14138</v>
      </c>
    </row>
    <row r="5697" spans="1:7">
      <c r="A5697" s="1" t="s">
        <v>20285</v>
      </c>
      <c r="B5697" t="s">
        <v>17416</v>
      </c>
    </row>
    <row r="5698" spans="1:7">
      <c r="A5698" s="1" t="s">
        <v>20286</v>
      </c>
      <c r="B5698" t="s">
        <v>20287</v>
      </c>
      <c r="C5698" t="s">
        <v>11247</v>
      </c>
      <c r="D5698" t="s">
        <v>11247</v>
      </c>
      <c r="E5698" t="s">
        <v>11248</v>
      </c>
    </row>
    <row r="5699" spans="1:7">
      <c r="A5699" s="1" t="s">
        <v>20288</v>
      </c>
      <c r="B5699" t="s">
        <v>9926</v>
      </c>
    </row>
    <row r="5700" spans="1:7">
      <c r="A5700" s="1" t="s">
        <v>20289</v>
      </c>
      <c r="B5700" t="s">
        <v>20142</v>
      </c>
    </row>
    <row r="5701" spans="1:7">
      <c r="A5701" s="1" t="s">
        <v>4416</v>
      </c>
      <c r="B5701" t="s">
        <v>4417</v>
      </c>
      <c r="C5701" t="s">
        <v>20290</v>
      </c>
      <c r="D5701" t="s">
        <v>4417</v>
      </c>
      <c r="E5701" t="s">
        <v>20291</v>
      </c>
    </row>
    <row r="5702" spans="1:7">
      <c r="A5702" s="1" t="s">
        <v>20292</v>
      </c>
      <c r="B5702" t="s">
        <v>14241</v>
      </c>
    </row>
    <row r="5703" spans="1:7">
      <c r="A5703" s="1" t="s">
        <v>4418</v>
      </c>
      <c r="B5703" t="s">
        <v>4422</v>
      </c>
      <c r="C5703" t="s">
        <v>4420</v>
      </c>
      <c r="D5703" t="s">
        <v>4425</v>
      </c>
    </row>
    <row r="5704" spans="1:7">
      <c r="A5704" s="1" t="s">
        <v>20293</v>
      </c>
      <c r="B5704" t="s">
        <v>20294</v>
      </c>
      <c r="C5704" t="s">
        <v>20295</v>
      </c>
      <c r="D5704" t="s">
        <v>20296</v>
      </c>
      <c r="E5704" t="s">
        <v>20297</v>
      </c>
      <c r="F5704" t="s">
        <v>20298</v>
      </c>
    </row>
    <row r="5705" spans="1:7">
      <c r="A5705" s="1" t="s">
        <v>20299</v>
      </c>
      <c r="B5705" t="s">
        <v>11278</v>
      </c>
      <c r="C5705" t="s">
        <v>11279</v>
      </c>
      <c r="D5705" t="s">
        <v>11280</v>
      </c>
    </row>
    <row r="5706" spans="1:7">
      <c r="A5706" s="1" t="s">
        <v>20300</v>
      </c>
      <c r="B5706" t="s">
        <v>20301</v>
      </c>
      <c r="C5706" t="s">
        <v>20302</v>
      </c>
    </row>
    <row r="5707" spans="1:7">
      <c r="A5707" s="1" t="s">
        <v>20303</v>
      </c>
      <c r="B5707" t="s">
        <v>116</v>
      </c>
    </row>
    <row r="5708" spans="1:7">
      <c r="A5708" s="1" t="s">
        <v>20304</v>
      </c>
      <c r="B5708" t="s">
        <v>157</v>
      </c>
    </row>
    <row r="5709" spans="1:7">
      <c r="A5709" s="1" t="s">
        <v>20305</v>
      </c>
      <c r="B5709" t="s">
        <v>20306</v>
      </c>
      <c r="C5709" t="s">
        <v>20307</v>
      </c>
      <c r="D5709" t="s">
        <v>20308</v>
      </c>
      <c r="E5709" t="s">
        <v>20309</v>
      </c>
      <c r="F5709" t="s">
        <v>20310</v>
      </c>
      <c r="G5709" t="s">
        <v>20311</v>
      </c>
    </row>
    <row r="5710" spans="1:7">
      <c r="A5710" s="1" t="s">
        <v>20312</v>
      </c>
      <c r="B5710" t="s">
        <v>6093</v>
      </c>
      <c r="C5710" t="s">
        <v>8682</v>
      </c>
    </row>
    <row r="5711" spans="1:7">
      <c r="A5711" s="1" t="s">
        <v>20313</v>
      </c>
      <c r="B5711" t="s">
        <v>20147</v>
      </c>
    </row>
    <row r="5712" spans="1:7">
      <c r="A5712" s="1" t="s">
        <v>20314</v>
      </c>
      <c r="B5712" t="s">
        <v>20315</v>
      </c>
    </row>
    <row r="5713" spans="1:7">
      <c r="A5713" s="1" t="s">
        <v>20316</v>
      </c>
      <c r="B5713" t="s">
        <v>4439</v>
      </c>
      <c r="C5713" t="s">
        <v>9109</v>
      </c>
      <c r="D5713" t="s">
        <v>9110</v>
      </c>
      <c r="E5713" t="s">
        <v>8914</v>
      </c>
    </row>
    <row r="5714" spans="1:7">
      <c r="A5714" s="1" t="s">
        <v>20317</v>
      </c>
      <c r="B5714" t="s">
        <v>17148</v>
      </c>
      <c r="C5714" t="s">
        <v>17149</v>
      </c>
    </row>
    <row r="5715" spans="1:7">
      <c r="A5715" s="1" t="s">
        <v>20318</v>
      </c>
      <c r="B5715" t="s">
        <v>17148</v>
      </c>
      <c r="C5715" t="s">
        <v>17149</v>
      </c>
    </row>
    <row r="5716" spans="1:7">
      <c r="A5716" s="1" t="s">
        <v>20319</v>
      </c>
      <c r="B5716" t="s">
        <v>20320</v>
      </c>
    </row>
    <row r="5717" spans="1:7">
      <c r="A5717" s="1" t="s">
        <v>20321</v>
      </c>
      <c r="B5717" t="s">
        <v>11797</v>
      </c>
      <c r="C5717" t="s">
        <v>11798</v>
      </c>
      <c r="D5717" t="s">
        <v>11799</v>
      </c>
      <c r="E5717" t="s">
        <v>11797</v>
      </c>
      <c r="F5717" t="s">
        <v>11798</v>
      </c>
      <c r="G5717" t="s">
        <v>10706</v>
      </c>
    </row>
    <row r="5718" spans="1:7">
      <c r="A5718" s="1" t="s">
        <v>20322</v>
      </c>
      <c r="B5718" t="s">
        <v>11797</v>
      </c>
      <c r="C5718" t="s">
        <v>11798</v>
      </c>
      <c r="D5718" t="s">
        <v>11799</v>
      </c>
    </row>
    <row r="5719" spans="1:7">
      <c r="A5719" s="1" t="s">
        <v>20323</v>
      </c>
      <c r="B5719" t="s">
        <v>6072</v>
      </c>
      <c r="C5719" t="s">
        <v>5804</v>
      </c>
      <c r="D5719" t="s">
        <v>3011</v>
      </c>
    </row>
    <row r="5720" spans="1:7">
      <c r="A5720" s="1" t="s">
        <v>20324</v>
      </c>
      <c r="B5720" t="s">
        <v>20325</v>
      </c>
      <c r="C5720" t="s">
        <v>20042</v>
      </c>
    </row>
    <row r="5721" spans="1:7">
      <c r="A5721" s="1" t="s">
        <v>20326</v>
      </c>
      <c r="B5721" t="s">
        <v>20041</v>
      </c>
      <c r="C5721" t="s">
        <v>20042</v>
      </c>
    </row>
    <row r="5722" spans="1:7">
      <c r="A5722" s="1" t="s">
        <v>20327</v>
      </c>
      <c r="B5722" t="s">
        <v>20328</v>
      </c>
      <c r="C5722" t="s">
        <v>20329</v>
      </c>
    </row>
    <row r="5723" spans="1:7">
      <c r="A5723" s="1" t="s">
        <v>20330</v>
      </c>
      <c r="B5723" t="s">
        <v>20331</v>
      </c>
    </row>
    <row r="5724" spans="1:7">
      <c r="A5724" s="1" t="s">
        <v>20332</v>
      </c>
      <c r="B5724" t="s">
        <v>15836</v>
      </c>
      <c r="C5724" t="s">
        <v>13724</v>
      </c>
    </row>
    <row r="5725" spans="1:7">
      <c r="A5725" s="1" t="s">
        <v>20333</v>
      </c>
      <c r="B5725" t="s">
        <v>557</v>
      </c>
      <c r="C5725" t="s">
        <v>8506</v>
      </c>
      <c r="D5725" t="s">
        <v>15836</v>
      </c>
      <c r="E5725" t="s">
        <v>13724</v>
      </c>
    </row>
    <row r="5726" spans="1:7">
      <c r="A5726" s="1" t="s">
        <v>20334</v>
      </c>
      <c r="B5726" t="s">
        <v>20335</v>
      </c>
    </row>
    <row r="5727" spans="1:7">
      <c r="A5727" s="1" t="s">
        <v>20336</v>
      </c>
      <c r="B5727" t="s">
        <v>20335</v>
      </c>
    </row>
    <row r="5728" spans="1:7">
      <c r="A5728" s="1" t="s">
        <v>20337</v>
      </c>
      <c r="B5728" t="s">
        <v>20338</v>
      </c>
      <c r="C5728" t="s">
        <v>20339</v>
      </c>
      <c r="D5728" t="s">
        <v>20340</v>
      </c>
    </row>
    <row r="5729" spans="1:4">
      <c r="A5729" s="1" t="s">
        <v>20341</v>
      </c>
      <c r="B5729" t="s">
        <v>20342</v>
      </c>
    </row>
    <row r="5730" spans="1:4">
      <c r="A5730" s="1" t="s">
        <v>20343</v>
      </c>
      <c r="B5730" t="s">
        <v>20344</v>
      </c>
    </row>
    <row r="5731" spans="1:4">
      <c r="A5731" s="1" t="s">
        <v>20345</v>
      </c>
      <c r="B5731" t="s">
        <v>13199</v>
      </c>
      <c r="C5731" t="s">
        <v>10085</v>
      </c>
      <c r="D5731" t="s">
        <v>10086</v>
      </c>
    </row>
    <row r="5732" spans="1:4">
      <c r="A5732" s="1" t="s">
        <v>20346</v>
      </c>
      <c r="B5732" t="s">
        <v>16375</v>
      </c>
    </row>
    <row r="5733" spans="1:4">
      <c r="A5733" s="1" t="s">
        <v>20347</v>
      </c>
      <c r="B5733" t="s">
        <v>20348</v>
      </c>
    </row>
    <row r="5734" spans="1:4">
      <c r="A5734" s="1" t="s">
        <v>20349</v>
      </c>
      <c r="B5734" t="s">
        <v>20350</v>
      </c>
      <c r="C5734" t="s">
        <v>20351</v>
      </c>
    </row>
    <row r="5735" spans="1:4">
      <c r="A5735" s="1" t="s">
        <v>20352</v>
      </c>
      <c r="B5735" t="s">
        <v>20350</v>
      </c>
      <c r="C5735" t="s">
        <v>20351</v>
      </c>
    </row>
    <row r="5736" spans="1:4">
      <c r="A5736" s="1" t="s">
        <v>20353</v>
      </c>
      <c r="B5736" t="s">
        <v>11573</v>
      </c>
      <c r="C5736" t="s">
        <v>11574</v>
      </c>
    </row>
    <row r="5737" spans="1:4">
      <c r="A5737" s="1" t="s">
        <v>20354</v>
      </c>
      <c r="B5737" t="s">
        <v>20355</v>
      </c>
      <c r="C5737" t="s">
        <v>20356</v>
      </c>
    </row>
    <row r="5738" spans="1:4">
      <c r="A5738" s="1" t="s">
        <v>20357</v>
      </c>
      <c r="B5738" t="s">
        <v>11629</v>
      </c>
    </row>
    <row r="5739" spans="1:4">
      <c r="A5739" s="1" t="s">
        <v>20358</v>
      </c>
      <c r="B5739" t="s">
        <v>9151</v>
      </c>
    </row>
    <row r="5740" spans="1:4">
      <c r="A5740" s="1" t="s">
        <v>20359</v>
      </c>
      <c r="B5740" t="s">
        <v>9151</v>
      </c>
    </row>
    <row r="5741" spans="1:4">
      <c r="A5741" s="1" t="s">
        <v>20360</v>
      </c>
      <c r="B5741" t="s">
        <v>20361</v>
      </c>
    </row>
    <row r="5742" spans="1:4">
      <c r="A5742" s="1" t="s">
        <v>20362</v>
      </c>
      <c r="B5742" t="s">
        <v>18</v>
      </c>
    </row>
    <row r="5743" spans="1:4">
      <c r="A5743" s="1" t="s">
        <v>20363</v>
      </c>
      <c r="B5743" t="s">
        <v>8921</v>
      </c>
      <c r="C5743" t="s">
        <v>8922</v>
      </c>
    </row>
    <row r="5744" spans="1:4">
      <c r="A5744" s="1" t="s">
        <v>20364</v>
      </c>
      <c r="B5744" t="s">
        <v>13396</v>
      </c>
      <c r="C5744" t="s">
        <v>11517</v>
      </c>
    </row>
    <row r="5745" spans="1:13">
      <c r="A5745" s="1" t="s">
        <v>20365</v>
      </c>
      <c r="B5745" t="s">
        <v>20366</v>
      </c>
    </row>
    <row r="5746" spans="1:13">
      <c r="A5746" s="1" t="s">
        <v>20367</v>
      </c>
      <c r="B5746" t="s">
        <v>20368</v>
      </c>
    </row>
    <row r="5747" spans="1:13">
      <c r="A5747" s="1" t="s">
        <v>20369</v>
      </c>
      <c r="B5747" t="s">
        <v>20370</v>
      </c>
      <c r="C5747" t="s">
        <v>20371</v>
      </c>
    </row>
    <row r="5748" spans="1:13">
      <c r="A5748" s="1" t="s">
        <v>20372</v>
      </c>
      <c r="B5748" t="s">
        <v>9784</v>
      </c>
      <c r="C5748" t="s">
        <v>20373</v>
      </c>
      <c r="D5748" t="s">
        <v>16516</v>
      </c>
      <c r="E5748" t="s">
        <v>16517</v>
      </c>
    </row>
    <row r="5749" spans="1:13">
      <c r="A5749" s="1" t="s">
        <v>20374</v>
      </c>
      <c r="B5749" t="s">
        <v>20375</v>
      </c>
      <c r="C5749" t="s">
        <v>20376</v>
      </c>
      <c r="D5749" t="s">
        <v>10674</v>
      </c>
      <c r="E5749" t="s">
        <v>10675</v>
      </c>
      <c r="F5749" t="s">
        <v>10676</v>
      </c>
      <c r="G5749" t="s">
        <v>10677</v>
      </c>
      <c r="H5749" t="s">
        <v>10678</v>
      </c>
    </row>
    <row r="5750" spans="1:13">
      <c r="A5750" s="1" t="s">
        <v>20377</v>
      </c>
      <c r="B5750" t="s">
        <v>20378</v>
      </c>
    </row>
    <row r="5751" spans="1:13">
      <c r="A5751" s="1" t="s">
        <v>20379</v>
      </c>
      <c r="B5751" t="s">
        <v>14919</v>
      </c>
      <c r="C5751" t="s">
        <v>15172</v>
      </c>
      <c r="D5751" t="s">
        <v>15173</v>
      </c>
      <c r="E5751" t="s">
        <v>15174</v>
      </c>
      <c r="F5751" t="s">
        <v>15175</v>
      </c>
      <c r="G5751" t="s">
        <v>15176</v>
      </c>
    </row>
    <row r="5752" spans="1:13">
      <c r="A5752" s="1" t="s">
        <v>20380</v>
      </c>
      <c r="B5752" t="s">
        <v>14919</v>
      </c>
    </row>
    <row r="5753" spans="1:13">
      <c r="A5753" s="1" t="s">
        <v>20381</v>
      </c>
      <c r="B5753" t="s">
        <v>19945</v>
      </c>
    </row>
    <row r="5754" spans="1:13">
      <c r="A5754" s="1" t="s">
        <v>20382</v>
      </c>
      <c r="B5754" t="s">
        <v>20383</v>
      </c>
      <c r="C5754" t="s">
        <v>20384</v>
      </c>
    </row>
    <row r="5755" spans="1:13">
      <c r="A5755" s="1" t="s">
        <v>20385</v>
      </c>
      <c r="B5755" t="s">
        <v>12077</v>
      </c>
      <c r="C5755" t="s">
        <v>12078</v>
      </c>
    </row>
    <row r="5756" spans="1:13">
      <c r="A5756" s="1" t="s">
        <v>20386</v>
      </c>
      <c r="B5756" t="s">
        <v>18657</v>
      </c>
      <c r="C5756" t="s">
        <v>18656</v>
      </c>
      <c r="D5756" t="s">
        <v>5770</v>
      </c>
    </row>
    <row r="5757" spans="1:13">
      <c r="A5757" s="1" t="s">
        <v>20387</v>
      </c>
      <c r="B5757" t="s">
        <v>15304</v>
      </c>
    </row>
    <row r="5758" spans="1:13">
      <c r="A5758" s="1" t="s">
        <v>20388</v>
      </c>
      <c r="B5758" t="s">
        <v>14837</v>
      </c>
      <c r="C5758" t="s">
        <v>14575</v>
      </c>
      <c r="D5758" t="s">
        <v>20389</v>
      </c>
      <c r="E5758" t="s">
        <v>20390</v>
      </c>
      <c r="F5758" t="s">
        <v>20391</v>
      </c>
      <c r="G5758" t="s">
        <v>14837</v>
      </c>
      <c r="H5758" t="s">
        <v>14836</v>
      </c>
      <c r="I5758" t="s">
        <v>20392</v>
      </c>
      <c r="J5758" t="s">
        <v>14592</v>
      </c>
      <c r="K5758" t="s">
        <v>20393</v>
      </c>
      <c r="L5758" t="s">
        <v>20394</v>
      </c>
      <c r="M5758" t="s">
        <v>9114</v>
      </c>
    </row>
    <row r="5759" spans="1:13">
      <c r="A5759" s="1" t="s">
        <v>20395</v>
      </c>
      <c r="B5759" t="s">
        <v>10576</v>
      </c>
      <c r="C5759" t="s">
        <v>10577</v>
      </c>
      <c r="D5759" t="s">
        <v>11785</v>
      </c>
    </row>
    <row r="5760" spans="1:13">
      <c r="A5760" s="1" t="s">
        <v>20396</v>
      </c>
      <c r="B5760" t="s">
        <v>20397</v>
      </c>
      <c r="C5760" t="s">
        <v>20398</v>
      </c>
    </row>
    <row r="5761" spans="1:9">
      <c r="A5761" s="1" t="s">
        <v>20399</v>
      </c>
      <c r="B5761" t="s">
        <v>18960</v>
      </c>
      <c r="C5761" t="s">
        <v>18961</v>
      </c>
      <c r="D5761" t="s">
        <v>17429</v>
      </c>
    </row>
    <row r="5762" spans="1:9">
      <c r="A5762" s="1" t="s">
        <v>20400</v>
      </c>
      <c r="B5762" t="s">
        <v>20401</v>
      </c>
      <c r="C5762" t="s">
        <v>20402</v>
      </c>
      <c r="D5762" t="s">
        <v>20403</v>
      </c>
      <c r="E5762" t="s">
        <v>20404</v>
      </c>
      <c r="F5762" t="s">
        <v>20405</v>
      </c>
    </row>
    <row r="5763" spans="1:9">
      <c r="A5763" s="1" t="s">
        <v>20406</v>
      </c>
      <c r="B5763" t="s">
        <v>20401</v>
      </c>
      <c r="C5763" t="s">
        <v>20402</v>
      </c>
      <c r="D5763" t="s">
        <v>20403</v>
      </c>
      <c r="E5763" t="s">
        <v>20404</v>
      </c>
      <c r="F5763" t="s">
        <v>20405</v>
      </c>
    </row>
    <row r="5764" spans="1:9">
      <c r="A5764" s="1" t="s">
        <v>20407</v>
      </c>
      <c r="B5764" t="s">
        <v>13962</v>
      </c>
    </row>
    <row r="5765" spans="1:9">
      <c r="A5765" s="1" t="s">
        <v>20408</v>
      </c>
      <c r="B5765" t="s">
        <v>15622</v>
      </c>
    </row>
    <row r="5766" spans="1:9">
      <c r="A5766" s="1" t="s">
        <v>20409</v>
      </c>
      <c r="B5766" t="s">
        <v>16067</v>
      </c>
      <c r="C5766" t="s">
        <v>20410</v>
      </c>
      <c r="D5766" t="s">
        <v>16066</v>
      </c>
      <c r="E5766" t="s">
        <v>16068</v>
      </c>
      <c r="F5766" t="s">
        <v>16065</v>
      </c>
      <c r="G5766" t="s">
        <v>16066</v>
      </c>
      <c r="H5766" t="s">
        <v>16067</v>
      </c>
      <c r="I5766" t="s">
        <v>16068</v>
      </c>
    </row>
    <row r="5767" spans="1:9">
      <c r="A5767" s="1" t="s">
        <v>20411</v>
      </c>
      <c r="B5767" t="s">
        <v>16065</v>
      </c>
      <c r="C5767" t="s">
        <v>16066</v>
      </c>
      <c r="D5767" t="s">
        <v>16067</v>
      </c>
      <c r="E5767" t="s">
        <v>16068</v>
      </c>
    </row>
    <row r="5768" spans="1:9">
      <c r="A5768" s="1" t="s">
        <v>20412</v>
      </c>
      <c r="B5768" t="s">
        <v>20413</v>
      </c>
      <c r="C5768" t="s">
        <v>20414</v>
      </c>
    </row>
    <row r="5769" spans="1:9">
      <c r="A5769" s="1" t="s">
        <v>20415</v>
      </c>
      <c r="B5769" t="s">
        <v>11735</v>
      </c>
      <c r="C5769" t="s">
        <v>11736</v>
      </c>
      <c r="D5769" t="s">
        <v>7495</v>
      </c>
    </row>
    <row r="5770" spans="1:9">
      <c r="A5770" s="1" t="s">
        <v>20416</v>
      </c>
      <c r="B5770" t="s">
        <v>14282</v>
      </c>
    </row>
    <row r="5771" spans="1:9">
      <c r="A5771" s="1" t="s">
        <v>20417</v>
      </c>
      <c r="B5771" t="s">
        <v>12298</v>
      </c>
      <c r="C5771" t="s">
        <v>12299</v>
      </c>
    </row>
    <row r="5772" spans="1:9">
      <c r="A5772" s="1" t="s">
        <v>20418</v>
      </c>
      <c r="B5772" t="s">
        <v>19024</v>
      </c>
    </row>
    <row r="5773" spans="1:9">
      <c r="A5773" s="1" t="s">
        <v>20419</v>
      </c>
      <c r="B5773" t="s">
        <v>19024</v>
      </c>
    </row>
    <row r="5774" spans="1:9">
      <c r="A5774" s="1" t="s">
        <v>20420</v>
      </c>
      <c r="B5774" t="s">
        <v>20421</v>
      </c>
      <c r="C5774" t="s">
        <v>20422</v>
      </c>
      <c r="D5774" t="s">
        <v>20423</v>
      </c>
      <c r="E5774" t="s">
        <v>3657</v>
      </c>
      <c r="F5774" t="s">
        <v>20424</v>
      </c>
      <c r="G5774" t="s">
        <v>20425</v>
      </c>
      <c r="H5774" t="s">
        <v>6339</v>
      </c>
      <c r="I5774" t="s">
        <v>20426</v>
      </c>
    </row>
    <row r="5775" spans="1:9">
      <c r="A5775" s="1" t="s">
        <v>20427</v>
      </c>
      <c r="B5775" t="s">
        <v>11769</v>
      </c>
    </row>
    <row r="5776" spans="1:9">
      <c r="A5776" s="1" t="s">
        <v>20428</v>
      </c>
      <c r="B5776" t="s">
        <v>20429</v>
      </c>
    </row>
    <row r="5777" spans="1:9">
      <c r="A5777" s="1" t="s">
        <v>20430</v>
      </c>
      <c r="B5777" t="s">
        <v>20429</v>
      </c>
    </row>
    <row r="5778" spans="1:9">
      <c r="A5778" s="1" t="s">
        <v>20431</v>
      </c>
      <c r="B5778" t="s">
        <v>20429</v>
      </c>
    </row>
    <row r="5779" spans="1:9">
      <c r="A5779" s="1" t="s">
        <v>20432</v>
      </c>
      <c r="B5779" t="s">
        <v>20429</v>
      </c>
    </row>
    <row r="5780" spans="1:9">
      <c r="A5780" s="1" t="s">
        <v>20433</v>
      </c>
      <c r="B5780" t="s">
        <v>13092</v>
      </c>
      <c r="C5780" t="s">
        <v>13093</v>
      </c>
    </row>
    <row r="5781" spans="1:9">
      <c r="A5781" s="1" t="s">
        <v>20434</v>
      </c>
      <c r="B5781" t="s">
        <v>13092</v>
      </c>
      <c r="C5781" t="s">
        <v>13093</v>
      </c>
    </row>
    <row r="5782" spans="1:9">
      <c r="A5782" s="1" t="s">
        <v>20435</v>
      </c>
      <c r="B5782" t="s">
        <v>10703</v>
      </c>
    </row>
    <row r="5783" spans="1:9">
      <c r="A5783" s="1" t="s">
        <v>20436</v>
      </c>
      <c r="B5783" t="s">
        <v>12685</v>
      </c>
      <c r="C5783" t="s">
        <v>12686</v>
      </c>
      <c r="D5783" t="s">
        <v>12687</v>
      </c>
      <c r="E5783" t="s">
        <v>4177</v>
      </c>
      <c r="F5783" t="s">
        <v>12688</v>
      </c>
      <c r="G5783" t="s">
        <v>12689</v>
      </c>
      <c r="H5783" t="s">
        <v>12690</v>
      </c>
      <c r="I5783" t="s">
        <v>12691</v>
      </c>
    </row>
    <row r="5784" spans="1:9">
      <c r="A5784" s="1" t="s">
        <v>20437</v>
      </c>
      <c r="B5784" t="s">
        <v>17619</v>
      </c>
      <c r="C5784" t="s">
        <v>17620</v>
      </c>
      <c r="D5784" t="s">
        <v>17621</v>
      </c>
      <c r="E5784" t="s">
        <v>12685</v>
      </c>
    </row>
    <row r="5785" spans="1:9">
      <c r="A5785" s="1" t="s">
        <v>20438</v>
      </c>
      <c r="B5785" t="s">
        <v>20439</v>
      </c>
    </row>
    <row r="5786" spans="1:9">
      <c r="A5786" s="1" t="s">
        <v>20440</v>
      </c>
      <c r="B5786" t="s">
        <v>9327</v>
      </c>
      <c r="C5786" t="s">
        <v>9328</v>
      </c>
    </row>
    <row r="5787" spans="1:9">
      <c r="A5787" s="1" t="s">
        <v>20441</v>
      </c>
      <c r="B5787" t="s">
        <v>20370</v>
      </c>
      <c r="C5787" t="s">
        <v>20371</v>
      </c>
    </row>
    <row r="5788" spans="1:9">
      <c r="A5788" s="1" t="s">
        <v>20442</v>
      </c>
      <c r="B5788" t="s">
        <v>14037</v>
      </c>
    </row>
    <row r="5789" spans="1:9">
      <c r="A5789" s="1" t="s">
        <v>20443</v>
      </c>
      <c r="B5789" t="s">
        <v>10674</v>
      </c>
      <c r="C5789" t="s">
        <v>10675</v>
      </c>
      <c r="D5789" t="s">
        <v>10676</v>
      </c>
      <c r="E5789" t="s">
        <v>10677</v>
      </c>
      <c r="F5789" t="s">
        <v>10678</v>
      </c>
    </row>
    <row r="5790" spans="1:9">
      <c r="A5790" s="1" t="s">
        <v>20444</v>
      </c>
      <c r="B5790" t="s">
        <v>16375</v>
      </c>
    </row>
    <row r="5791" spans="1:9">
      <c r="A5791" s="1" t="s">
        <v>20445</v>
      </c>
      <c r="B5791" t="s">
        <v>16375</v>
      </c>
    </row>
    <row r="5792" spans="1:9">
      <c r="A5792" s="1" t="s">
        <v>20446</v>
      </c>
      <c r="B5792" t="s">
        <v>20447</v>
      </c>
    </row>
    <row r="5793" spans="1:9">
      <c r="A5793" s="1" t="s">
        <v>20448</v>
      </c>
      <c r="B5793" t="s">
        <v>11470</v>
      </c>
      <c r="C5793" t="s">
        <v>18702</v>
      </c>
      <c r="D5793" t="s">
        <v>18703</v>
      </c>
      <c r="E5793" t="s">
        <v>18704</v>
      </c>
      <c r="F5793" t="s">
        <v>20449</v>
      </c>
    </row>
    <row r="5794" spans="1:9">
      <c r="A5794" s="1" t="s">
        <v>20450</v>
      </c>
      <c r="B5794" t="s">
        <v>20451</v>
      </c>
    </row>
    <row r="5795" spans="1:9">
      <c r="A5795" s="1" t="s">
        <v>20452</v>
      </c>
      <c r="B5795" t="s">
        <v>20453</v>
      </c>
    </row>
    <row r="5796" spans="1:9">
      <c r="A5796" s="1" t="s">
        <v>20454</v>
      </c>
      <c r="B5796" t="s">
        <v>20453</v>
      </c>
    </row>
    <row r="5797" spans="1:9">
      <c r="A5797" s="1" t="s">
        <v>20455</v>
      </c>
      <c r="B5797" t="s">
        <v>20456</v>
      </c>
    </row>
    <row r="5798" spans="1:9">
      <c r="A5798" s="1" t="s">
        <v>20457</v>
      </c>
      <c r="B5798" t="s">
        <v>20368</v>
      </c>
    </row>
    <row r="5799" spans="1:9">
      <c r="A5799" s="1" t="s">
        <v>20458</v>
      </c>
      <c r="B5799" t="s">
        <v>20368</v>
      </c>
    </row>
    <row r="5800" spans="1:9">
      <c r="A5800" s="1" t="s">
        <v>20459</v>
      </c>
      <c r="B5800" t="s">
        <v>20460</v>
      </c>
      <c r="C5800" t="s">
        <v>20461</v>
      </c>
      <c r="D5800" t="s">
        <v>20462</v>
      </c>
    </row>
    <row r="5801" spans="1:9">
      <c r="A5801" s="1" t="s">
        <v>20463</v>
      </c>
      <c r="B5801" t="s">
        <v>20464</v>
      </c>
    </row>
    <row r="5802" spans="1:9">
      <c r="A5802" s="1" t="s">
        <v>20465</v>
      </c>
      <c r="B5802" t="s">
        <v>11154</v>
      </c>
    </row>
    <row r="5803" spans="1:9">
      <c r="A5803" s="1" t="s">
        <v>20466</v>
      </c>
      <c r="B5803" t="s">
        <v>11612</v>
      </c>
      <c r="C5803" t="s">
        <v>10670</v>
      </c>
      <c r="D5803" t="s">
        <v>11613</v>
      </c>
      <c r="E5803" t="s">
        <v>11614</v>
      </c>
      <c r="F5803" t="s">
        <v>20181</v>
      </c>
      <c r="G5803" t="s">
        <v>20173</v>
      </c>
      <c r="H5803" t="s">
        <v>11612</v>
      </c>
      <c r="I5803" t="s">
        <v>20176</v>
      </c>
    </row>
    <row r="5804" spans="1:9">
      <c r="A5804" s="1" t="s">
        <v>20467</v>
      </c>
      <c r="B5804" t="s">
        <v>11154</v>
      </c>
    </row>
    <row r="5805" spans="1:9">
      <c r="A5805" s="1" t="s">
        <v>20468</v>
      </c>
      <c r="B5805" t="s">
        <v>11612</v>
      </c>
      <c r="C5805" t="s">
        <v>10670</v>
      </c>
      <c r="D5805" t="s">
        <v>11613</v>
      </c>
      <c r="E5805" t="s">
        <v>11614</v>
      </c>
      <c r="F5805" t="s">
        <v>20181</v>
      </c>
      <c r="G5805" t="s">
        <v>20173</v>
      </c>
      <c r="H5805" t="s">
        <v>11612</v>
      </c>
      <c r="I5805" t="s">
        <v>20176</v>
      </c>
    </row>
    <row r="5806" spans="1:9">
      <c r="A5806" s="1" t="s">
        <v>20469</v>
      </c>
      <c r="B5806" t="s">
        <v>12149</v>
      </c>
      <c r="C5806" t="s">
        <v>12149</v>
      </c>
    </row>
    <row r="5807" spans="1:9">
      <c r="A5807" s="1" t="s">
        <v>20470</v>
      </c>
      <c r="B5807" t="s">
        <v>12149</v>
      </c>
    </row>
    <row r="5808" spans="1:9">
      <c r="A5808" s="1" t="s">
        <v>20471</v>
      </c>
      <c r="B5808" t="s">
        <v>12149</v>
      </c>
    </row>
    <row r="5809" spans="1:4">
      <c r="A5809" s="1" t="s">
        <v>20472</v>
      </c>
      <c r="B5809" t="s">
        <v>20473</v>
      </c>
    </row>
    <row r="5810" spans="1:4">
      <c r="A5810" s="1" t="s">
        <v>20474</v>
      </c>
      <c r="B5810" t="s">
        <v>20475</v>
      </c>
    </row>
    <row r="5811" spans="1:4">
      <c r="A5811" s="1" t="s">
        <v>20476</v>
      </c>
      <c r="B5811" t="s">
        <v>12149</v>
      </c>
      <c r="C5811" t="s">
        <v>12149</v>
      </c>
    </row>
    <row r="5812" spans="1:4">
      <c r="A5812" s="1" t="s">
        <v>4521</v>
      </c>
      <c r="B5812" t="s">
        <v>20475</v>
      </c>
    </row>
    <row r="5813" spans="1:4">
      <c r="A5813" s="1" t="s">
        <v>20477</v>
      </c>
      <c r="B5813" t="s">
        <v>20464</v>
      </c>
    </row>
    <row r="5814" spans="1:4">
      <c r="A5814" s="1" t="s">
        <v>4527</v>
      </c>
      <c r="B5814" t="s">
        <v>175</v>
      </c>
    </row>
    <row r="5815" spans="1:4">
      <c r="A5815" s="1" t="s">
        <v>4536</v>
      </c>
      <c r="B5815" t="s">
        <v>193</v>
      </c>
    </row>
    <row r="5816" spans="1:4">
      <c r="A5816" s="1" t="s">
        <v>20478</v>
      </c>
      <c r="B5816" t="s">
        <v>8466</v>
      </c>
    </row>
    <row r="5817" spans="1:4">
      <c r="A5817" s="1" t="s">
        <v>4544</v>
      </c>
      <c r="B5817" t="s">
        <v>215</v>
      </c>
    </row>
    <row r="5818" spans="1:4">
      <c r="A5818" s="1" t="s">
        <v>20479</v>
      </c>
      <c r="B5818" t="s">
        <v>20010</v>
      </c>
    </row>
    <row r="5819" spans="1:4">
      <c r="A5819" s="1" t="s">
        <v>20480</v>
      </c>
      <c r="B5819" t="s">
        <v>20413</v>
      </c>
      <c r="C5819" t="s">
        <v>20414</v>
      </c>
    </row>
    <row r="5820" spans="1:4">
      <c r="A5820" s="1" t="s">
        <v>20481</v>
      </c>
      <c r="B5820" t="s">
        <v>9218</v>
      </c>
      <c r="C5820" t="s">
        <v>9219</v>
      </c>
      <c r="D5820" t="s">
        <v>9220</v>
      </c>
    </row>
    <row r="5821" spans="1:4">
      <c r="A5821" s="1" t="s">
        <v>20482</v>
      </c>
      <c r="B5821" t="s">
        <v>20483</v>
      </c>
    </row>
    <row r="5822" spans="1:4">
      <c r="A5822" s="1" t="s">
        <v>20484</v>
      </c>
      <c r="B5822" t="s">
        <v>20485</v>
      </c>
    </row>
    <row r="5823" spans="1:4">
      <c r="A5823" s="1" t="s">
        <v>20486</v>
      </c>
      <c r="B5823" t="s">
        <v>20487</v>
      </c>
    </row>
    <row r="5824" spans="1:4">
      <c r="A5824" s="1" t="s">
        <v>20488</v>
      </c>
      <c r="B5824" t="s">
        <v>20487</v>
      </c>
    </row>
    <row r="5825" spans="1:7">
      <c r="A5825" s="1" t="s">
        <v>4552</v>
      </c>
      <c r="B5825" t="s">
        <v>15737</v>
      </c>
      <c r="C5825" t="s">
        <v>4</v>
      </c>
      <c r="D5825" t="s">
        <v>5</v>
      </c>
    </row>
    <row r="5826" spans="1:7">
      <c r="A5826" s="1" t="s">
        <v>20489</v>
      </c>
      <c r="B5826" t="s">
        <v>20490</v>
      </c>
      <c r="C5826" t="s">
        <v>20491</v>
      </c>
    </row>
    <row r="5827" spans="1:7">
      <c r="A5827" s="1" t="s">
        <v>20492</v>
      </c>
      <c r="B5827" t="s">
        <v>20493</v>
      </c>
    </row>
    <row r="5828" spans="1:7">
      <c r="A5828" s="1" t="s">
        <v>20494</v>
      </c>
      <c r="B5828" t="s">
        <v>10662</v>
      </c>
      <c r="C5828" t="s">
        <v>20495</v>
      </c>
    </row>
    <row r="5829" spans="1:7">
      <c r="A5829" s="1" t="s">
        <v>20496</v>
      </c>
      <c r="B5829" t="s">
        <v>20497</v>
      </c>
    </row>
    <row r="5830" spans="1:7">
      <c r="A5830" s="1" t="s">
        <v>4553</v>
      </c>
      <c r="B5830" t="s">
        <v>4554</v>
      </c>
      <c r="C5830" t="s">
        <v>4554</v>
      </c>
    </row>
    <row r="5831" spans="1:7">
      <c r="A5831" s="1" t="s">
        <v>20498</v>
      </c>
      <c r="B5831" t="s">
        <v>19232</v>
      </c>
      <c r="C5831" t="s">
        <v>19233</v>
      </c>
    </row>
    <row r="5832" spans="1:7">
      <c r="A5832" s="1" t="s">
        <v>20499</v>
      </c>
      <c r="B5832" t="s">
        <v>20500</v>
      </c>
      <c r="C5832" t="s">
        <v>20501</v>
      </c>
      <c r="D5832" t="s">
        <v>20502</v>
      </c>
      <c r="E5832" t="s">
        <v>10147</v>
      </c>
      <c r="F5832" t="s">
        <v>10148</v>
      </c>
    </row>
    <row r="5833" spans="1:7">
      <c r="A5833" s="1" t="s">
        <v>20503</v>
      </c>
      <c r="B5833" t="s">
        <v>20504</v>
      </c>
    </row>
    <row r="5834" spans="1:7">
      <c r="A5834" s="1" t="s">
        <v>20505</v>
      </c>
      <c r="B5834" t="s">
        <v>13932</v>
      </c>
      <c r="C5834" t="s">
        <v>13933</v>
      </c>
      <c r="D5834" t="s">
        <v>13934</v>
      </c>
      <c r="E5834" t="s">
        <v>13935</v>
      </c>
      <c r="F5834" t="s">
        <v>13936</v>
      </c>
      <c r="G5834" t="s">
        <v>13937</v>
      </c>
    </row>
    <row r="5835" spans="1:7">
      <c r="A5835" s="1" t="s">
        <v>20506</v>
      </c>
      <c r="B5835" t="s">
        <v>10088</v>
      </c>
      <c r="C5835" t="s">
        <v>10089</v>
      </c>
    </row>
    <row r="5836" spans="1:7">
      <c r="A5836" s="1" t="s">
        <v>20507</v>
      </c>
      <c r="B5836" t="s">
        <v>20508</v>
      </c>
      <c r="C5836" t="s">
        <v>20508</v>
      </c>
    </row>
    <row r="5837" spans="1:7">
      <c r="A5837" s="1" t="s">
        <v>20509</v>
      </c>
      <c r="B5837" t="s">
        <v>11050</v>
      </c>
      <c r="C5837" t="s">
        <v>11051</v>
      </c>
      <c r="D5837" t="s">
        <v>11052</v>
      </c>
    </row>
    <row r="5838" spans="1:7">
      <c r="A5838" s="1" t="s">
        <v>20510</v>
      </c>
      <c r="B5838" t="s">
        <v>11116</v>
      </c>
      <c r="C5838" t="s">
        <v>11117</v>
      </c>
      <c r="D5838" t="s">
        <v>11118</v>
      </c>
      <c r="E5838" t="s">
        <v>11119</v>
      </c>
    </row>
    <row r="5839" spans="1:7">
      <c r="A5839" s="1" t="s">
        <v>20511</v>
      </c>
      <c r="B5839" t="s">
        <v>20512</v>
      </c>
      <c r="C5839" t="s">
        <v>20513</v>
      </c>
      <c r="D5839" t="s">
        <v>12787</v>
      </c>
      <c r="E5839" t="s">
        <v>12788</v>
      </c>
      <c r="F5839" t="s">
        <v>12789</v>
      </c>
    </row>
    <row r="5840" spans="1:7">
      <c r="A5840" s="1" t="s">
        <v>20514</v>
      </c>
      <c r="B5840" t="s">
        <v>20515</v>
      </c>
    </row>
    <row r="5841" spans="1:5">
      <c r="A5841" s="1" t="s">
        <v>20516</v>
      </c>
      <c r="B5841" t="s">
        <v>11782</v>
      </c>
      <c r="C5841" t="s">
        <v>14349</v>
      </c>
    </row>
    <row r="5842" spans="1:5">
      <c r="A5842" s="1" t="s">
        <v>20517</v>
      </c>
      <c r="B5842" t="s">
        <v>20518</v>
      </c>
    </row>
    <row r="5843" spans="1:5">
      <c r="A5843" s="1" t="s">
        <v>20519</v>
      </c>
      <c r="B5843" t="s">
        <v>987</v>
      </c>
    </row>
    <row r="5844" spans="1:5">
      <c r="A5844" s="1" t="s">
        <v>20520</v>
      </c>
      <c r="B5844" t="s">
        <v>987</v>
      </c>
    </row>
    <row r="5845" spans="1:5">
      <c r="A5845" s="1" t="s">
        <v>20521</v>
      </c>
      <c r="B5845" t="s">
        <v>20522</v>
      </c>
    </row>
    <row r="5846" spans="1:5">
      <c r="A5846" s="1" t="s">
        <v>20523</v>
      </c>
      <c r="B5846" t="s">
        <v>20522</v>
      </c>
    </row>
    <row r="5847" spans="1:5">
      <c r="A5847" s="1" t="s">
        <v>4563</v>
      </c>
      <c r="B5847" t="s">
        <v>13670</v>
      </c>
    </row>
    <row r="5848" spans="1:5">
      <c r="A5848" s="1" t="s">
        <v>20524</v>
      </c>
      <c r="B5848" t="s">
        <v>13670</v>
      </c>
    </row>
    <row r="5849" spans="1:5">
      <c r="A5849" s="1" t="s">
        <v>20525</v>
      </c>
      <c r="B5849" t="s">
        <v>13672</v>
      </c>
    </row>
    <row r="5850" spans="1:5">
      <c r="A5850" s="1" t="s">
        <v>20526</v>
      </c>
      <c r="B5850" t="s">
        <v>19515</v>
      </c>
    </row>
    <row r="5851" spans="1:5">
      <c r="A5851" s="1" t="s">
        <v>20527</v>
      </c>
      <c r="B5851" t="s">
        <v>9899</v>
      </c>
    </row>
    <row r="5852" spans="1:5">
      <c r="A5852" s="1" t="s">
        <v>20528</v>
      </c>
      <c r="B5852" t="s">
        <v>20529</v>
      </c>
      <c r="C5852" t="s">
        <v>20530</v>
      </c>
      <c r="D5852" t="s">
        <v>20531</v>
      </c>
      <c r="E5852" t="s">
        <v>20532</v>
      </c>
    </row>
    <row r="5853" spans="1:5">
      <c r="A5853" s="1" t="s">
        <v>20533</v>
      </c>
      <c r="B5853" t="s">
        <v>20534</v>
      </c>
    </row>
    <row r="5854" spans="1:5">
      <c r="A5854" s="1" t="s">
        <v>20535</v>
      </c>
      <c r="B5854" t="s">
        <v>13481</v>
      </c>
      <c r="C5854" t="s">
        <v>9386</v>
      </c>
    </row>
    <row r="5855" spans="1:5">
      <c r="A5855" s="1" t="s">
        <v>20536</v>
      </c>
      <c r="B5855" t="s">
        <v>16192</v>
      </c>
      <c r="C5855" t="s">
        <v>16193</v>
      </c>
    </row>
    <row r="5856" spans="1:5">
      <c r="A5856" s="1" t="s">
        <v>20537</v>
      </c>
      <c r="B5856" t="s">
        <v>11610</v>
      </c>
    </row>
    <row r="5857" spans="1:7">
      <c r="A5857" s="1" t="s">
        <v>20538</v>
      </c>
      <c r="B5857" t="s">
        <v>18694</v>
      </c>
    </row>
    <row r="5858" spans="1:7">
      <c r="A5858" s="1" t="s">
        <v>20539</v>
      </c>
      <c r="B5858" t="s">
        <v>20540</v>
      </c>
    </row>
    <row r="5859" spans="1:7">
      <c r="A5859" s="1" t="s">
        <v>20541</v>
      </c>
      <c r="B5859" t="s">
        <v>20540</v>
      </c>
    </row>
    <row r="5860" spans="1:7">
      <c r="A5860" s="1" t="s">
        <v>20542</v>
      </c>
      <c r="B5860" t="s">
        <v>20540</v>
      </c>
    </row>
    <row r="5861" spans="1:7">
      <c r="A5861" s="1" t="s">
        <v>20543</v>
      </c>
      <c r="B5861" t="s">
        <v>20544</v>
      </c>
    </row>
    <row r="5862" spans="1:7">
      <c r="A5862" s="1" t="s">
        <v>20545</v>
      </c>
      <c r="B5862" t="s">
        <v>20544</v>
      </c>
    </row>
    <row r="5863" spans="1:7">
      <c r="A5863" s="1" t="s">
        <v>20546</v>
      </c>
      <c r="B5863" t="s">
        <v>20547</v>
      </c>
    </row>
    <row r="5864" spans="1:7">
      <c r="A5864" s="1" t="s">
        <v>20548</v>
      </c>
      <c r="B5864" t="s">
        <v>17307</v>
      </c>
      <c r="C5864" t="s">
        <v>17308</v>
      </c>
      <c r="D5864" t="s">
        <v>17309</v>
      </c>
      <c r="E5864" t="s">
        <v>17310</v>
      </c>
      <c r="F5864" t="s">
        <v>17311</v>
      </c>
      <c r="G5864" t="s">
        <v>9314</v>
      </c>
    </row>
    <row r="5865" spans="1:7">
      <c r="A5865" s="1" t="s">
        <v>20549</v>
      </c>
      <c r="B5865" t="s">
        <v>20550</v>
      </c>
      <c r="C5865" t="s">
        <v>20551</v>
      </c>
      <c r="D5865" t="s">
        <v>20552</v>
      </c>
    </row>
    <row r="5866" spans="1:7">
      <c r="A5866" s="1" t="s">
        <v>20553</v>
      </c>
      <c r="B5866" t="s">
        <v>20550</v>
      </c>
      <c r="C5866" t="s">
        <v>20551</v>
      </c>
      <c r="D5866" t="s">
        <v>20552</v>
      </c>
    </row>
    <row r="5867" spans="1:7">
      <c r="A5867" s="1" t="s">
        <v>20554</v>
      </c>
      <c r="B5867" t="s">
        <v>20555</v>
      </c>
      <c r="C5867" t="s">
        <v>20556</v>
      </c>
      <c r="D5867" t="s">
        <v>20557</v>
      </c>
      <c r="E5867" t="s">
        <v>20558</v>
      </c>
    </row>
    <row r="5868" spans="1:7">
      <c r="A5868" s="1" t="s">
        <v>20559</v>
      </c>
      <c r="B5868" t="s">
        <v>20560</v>
      </c>
      <c r="C5868" t="s">
        <v>20561</v>
      </c>
      <c r="D5868" t="s">
        <v>20562</v>
      </c>
    </row>
    <row r="5869" spans="1:7">
      <c r="A5869" s="1" t="s">
        <v>20563</v>
      </c>
      <c r="B5869" t="s">
        <v>20561</v>
      </c>
      <c r="C5869" t="s">
        <v>20564</v>
      </c>
    </row>
    <row r="5870" spans="1:7">
      <c r="A5870" s="1" t="s">
        <v>20565</v>
      </c>
      <c r="B5870" t="s">
        <v>20566</v>
      </c>
    </row>
    <row r="5871" spans="1:7">
      <c r="A5871" s="1" t="s">
        <v>20567</v>
      </c>
      <c r="B5871" t="s">
        <v>20566</v>
      </c>
    </row>
    <row r="5872" spans="1:7">
      <c r="A5872" s="1" t="s">
        <v>20568</v>
      </c>
      <c r="B5872" t="s">
        <v>9161</v>
      </c>
    </row>
    <row r="5873" spans="1:10">
      <c r="A5873" s="1" t="s">
        <v>20569</v>
      </c>
      <c r="B5873" t="s">
        <v>20570</v>
      </c>
      <c r="C5873" t="s">
        <v>20571</v>
      </c>
      <c r="D5873" t="s">
        <v>20570</v>
      </c>
      <c r="E5873" t="s">
        <v>20572</v>
      </c>
      <c r="F5873" t="s">
        <v>20573</v>
      </c>
      <c r="G5873" t="s">
        <v>12654</v>
      </c>
      <c r="H5873" t="s">
        <v>12655</v>
      </c>
      <c r="I5873" t="s">
        <v>12656</v>
      </c>
      <c r="J5873" t="s">
        <v>12657</v>
      </c>
    </row>
    <row r="5874" spans="1:10">
      <c r="A5874" s="1" t="s">
        <v>20574</v>
      </c>
      <c r="B5874" t="s">
        <v>12330</v>
      </c>
    </row>
    <row r="5875" spans="1:10">
      <c r="A5875" s="1" t="s">
        <v>20575</v>
      </c>
      <c r="B5875" t="s">
        <v>20570</v>
      </c>
      <c r="C5875" t="s">
        <v>20571</v>
      </c>
    </row>
    <row r="5876" spans="1:10">
      <c r="A5876" s="1" t="s">
        <v>20576</v>
      </c>
      <c r="B5876" t="s">
        <v>20577</v>
      </c>
    </row>
    <row r="5877" spans="1:10">
      <c r="A5877" s="1" t="s">
        <v>20578</v>
      </c>
    </row>
    <row r="5878" spans="1:10">
      <c r="A5878" s="1" t="s">
        <v>20579</v>
      </c>
      <c r="B5878" t="s">
        <v>12330</v>
      </c>
    </row>
    <row r="5879" spans="1:10">
      <c r="A5879" s="1" t="s">
        <v>20580</v>
      </c>
      <c r="B5879" t="s">
        <v>12615</v>
      </c>
    </row>
    <row r="5880" spans="1:10">
      <c r="A5880" s="1" t="s">
        <v>20581</v>
      </c>
      <c r="B5880" t="s">
        <v>18354</v>
      </c>
      <c r="C5880" t="s">
        <v>18355</v>
      </c>
      <c r="D5880" t="s">
        <v>18356</v>
      </c>
    </row>
    <row r="5881" spans="1:10">
      <c r="A5881" s="1" t="s">
        <v>20582</v>
      </c>
      <c r="B5881" t="s">
        <v>12851</v>
      </c>
    </row>
    <row r="5882" spans="1:10">
      <c r="A5882" s="1" t="s">
        <v>20583</v>
      </c>
      <c r="B5882" t="s">
        <v>20584</v>
      </c>
    </row>
    <row r="5883" spans="1:10">
      <c r="A5883" s="1" t="s">
        <v>20585</v>
      </c>
      <c r="B5883" t="s">
        <v>12284</v>
      </c>
      <c r="C5883" t="s">
        <v>8574</v>
      </c>
      <c r="D5883" t="s">
        <v>8575</v>
      </c>
      <c r="E5883" t="s">
        <v>8576</v>
      </c>
      <c r="F5883" t="s">
        <v>8577</v>
      </c>
      <c r="G5883" t="s">
        <v>8578</v>
      </c>
      <c r="H5883" t="s">
        <v>8579</v>
      </c>
      <c r="I5883" t="s">
        <v>8580</v>
      </c>
    </row>
    <row r="5884" spans="1:10">
      <c r="A5884" s="1" t="s">
        <v>20586</v>
      </c>
      <c r="B5884" t="s">
        <v>13885</v>
      </c>
    </row>
    <row r="5885" spans="1:10">
      <c r="A5885" s="1" t="s">
        <v>4577</v>
      </c>
      <c r="B5885" t="s">
        <v>19480</v>
      </c>
      <c r="C5885" t="s">
        <v>19480</v>
      </c>
      <c r="D5885" t="s">
        <v>19481</v>
      </c>
      <c r="E5885" t="s">
        <v>19482</v>
      </c>
      <c r="F5885" t="s">
        <v>19483</v>
      </c>
    </row>
    <row r="5886" spans="1:10">
      <c r="A5886" s="1" t="s">
        <v>20587</v>
      </c>
      <c r="B5886" t="s">
        <v>10769</v>
      </c>
    </row>
    <row r="5887" spans="1:10">
      <c r="A5887" s="1" t="s">
        <v>20588</v>
      </c>
      <c r="B5887" t="s">
        <v>11759</v>
      </c>
      <c r="C5887" t="s">
        <v>11760</v>
      </c>
      <c r="D5887" t="s">
        <v>8522</v>
      </c>
    </row>
    <row r="5888" spans="1:10">
      <c r="A5888" s="1" t="s">
        <v>4586</v>
      </c>
      <c r="B5888" t="s">
        <v>12101</v>
      </c>
    </row>
    <row r="5889" spans="1:8">
      <c r="A5889" s="1" t="s">
        <v>20589</v>
      </c>
      <c r="B5889" t="s">
        <v>20590</v>
      </c>
    </row>
    <row r="5890" spans="1:8">
      <c r="A5890" s="1" t="s">
        <v>20591</v>
      </c>
      <c r="B5890" t="s">
        <v>20590</v>
      </c>
    </row>
    <row r="5891" spans="1:8">
      <c r="A5891" s="1" t="s">
        <v>20592</v>
      </c>
      <c r="B5891" t="s">
        <v>14867</v>
      </c>
    </row>
    <row r="5892" spans="1:8">
      <c r="A5892" s="1" t="s">
        <v>20593</v>
      </c>
      <c r="B5892" t="s">
        <v>9161</v>
      </c>
    </row>
    <row r="5893" spans="1:8">
      <c r="A5893" s="1" t="s">
        <v>20594</v>
      </c>
      <c r="B5893" t="s">
        <v>9161</v>
      </c>
    </row>
    <row r="5894" spans="1:8">
      <c r="A5894" s="1" t="s">
        <v>20595</v>
      </c>
      <c r="B5894" t="s">
        <v>20508</v>
      </c>
    </row>
    <row r="5895" spans="1:8">
      <c r="A5895" s="1" t="s">
        <v>20596</v>
      </c>
      <c r="B5895" t="s">
        <v>20597</v>
      </c>
    </row>
    <row r="5896" spans="1:8">
      <c r="A5896" s="1" t="s">
        <v>20598</v>
      </c>
      <c r="B5896" t="s">
        <v>20599</v>
      </c>
    </row>
    <row r="5897" spans="1:8">
      <c r="A5897" s="1" t="s">
        <v>4587</v>
      </c>
      <c r="B5897" t="s">
        <v>20600</v>
      </c>
      <c r="C5897" t="s">
        <v>20601</v>
      </c>
    </row>
    <row r="5898" spans="1:8">
      <c r="A5898" s="1" t="s">
        <v>20602</v>
      </c>
      <c r="B5898" t="s">
        <v>20603</v>
      </c>
    </row>
    <row r="5899" spans="1:8">
      <c r="A5899" s="1" t="s">
        <v>20604</v>
      </c>
      <c r="B5899" t="s">
        <v>20605</v>
      </c>
      <c r="C5899" t="s">
        <v>20606</v>
      </c>
      <c r="D5899" t="s">
        <v>20607</v>
      </c>
    </row>
    <row r="5900" spans="1:8">
      <c r="A5900" s="1" t="s">
        <v>20608</v>
      </c>
      <c r="B5900" t="s">
        <v>20603</v>
      </c>
    </row>
    <row r="5901" spans="1:8">
      <c r="A5901" s="1" t="s">
        <v>20609</v>
      </c>
      <c r="B5901" t="s">
        <v>4588</v>
      </c>
      <c r="C5901" t="s">
        <v>20610</v>
      </c>
      <c r="D5901" t="s">
        <v>20611</v>
      </c>
      <c r="E5901" t="s">
        <v>10327</v>
      </c>
      <c r="F5901" t="s">
        <v>4588</v>
      </c>
      <c r="G5901" t="s">
        <v>10328</v>
      </c>
      <c r="H5901" t="s">
        <v>10329</v>
      </c>
    </row>
    <row r="5902" spans="1:8">
      <c r="A5902" s="1" t="s">
        <v>20612</v>
      </c>
      <c r="B5902" t="s">
        <v>20613</v>
      </c>
    </row>
    <row r="5903" spans="1:8">
      <c r="A5903" s="1" t="s">
        <v>20614</v>
      </c>
      <c r="B5903" t="s">
        <v>20615</v>
      </c>
      <c r="C5903" t="s">
        <v>20616</v>
      </c>
    </row>
    <row r="5904" spans="1:8">
      <c r="A5904" s="1" t="s">
        <v>20617</v>
      </c>
      <c r="B5904" t="s">
        <v>20613</v>
      </c>
    </row>
    <row r="5905" spans="1:13">
      <c r="A5905" s="1" t="s">
        <v>4590</v>
      </c>
      <c r="B5905" t="s">
        <v>20618</v>
      </c>
    </row>
    <row r="5906" spans="1:13">
      <c r="A5906" s="1" t="s">
        <v>20619</v>
      </c>
      <c r="B5906" t="s">
        <v>11438</v>
      </c>
      <c r="C5906" t="s">
        <v>11439</v>
      </c>
      <c r="D5906" t="s">
        <v>11440</v>
      </c>
      <c r="E5906" t="s">
        <v>11441</v>
      </c>
    </row>
    <row r="5907" spans="1:13">
      <c r="A5907" s="1" t="s">
        <v>20620</v>
      </c>
      <c r="B5907" t="s">
        <v>19663</v>
      </c>
      <c r="C5907" t="s">
        <v>19664</v>
      </c>
      <c r="D5907" t="s">
        <v>19665</v>
      </c>
      <c r="E5907" t="s">
        <v>19666</v>
      </c>
      <c r="F5907" t="s">
        <v>19667</v>
      </c>
      <c r="G5907" t="s">
        <v>19668</v>
      </c>
      <c r="H5907" t="s">
        <v>19669</v>
      </c>
      <c r="I5907" t="s">
        <v>19670</v>
      </c>
      <c r="J5907" t="s">
        <v>19671</v>
      </c>
      <c r="K5907" t="s">
        <v>19672</v>
      </c>
      <c r="L5907" t="s">
        <v>19673</v>
      </c>
      <c r="M5907" t="s">
        <v>19674</v>
      </c>
    </row>
    <row r="5908" spans="1:13">
      <c r="A5908" s="1" t="s">
        <v>20621</v>
      </c>
      <c r="B5908" t="s">
        <v>2721</v>
      </c>
      <c r="C5908" t="s">
        <v>10718</v>
      </c>
      <c r="D5908" t="s">
        <v>10719</v>
      </c>
      <c r="E5908" t="s">
        <v>10720</v>
      </c>
      <c r="F5908" t="s">
        <v>10721</v>
      </c>
      <c r="G5908" t="s">
        <v>10722</v>
      </c>
    </row>
    <row r="5909" spans="1:13">
      <c r="A5909" s="1" t="s">
        <v>20622</v>
      </c>
      <c r="B5909" t="s">
        <v>17102</v>
      </c>
    </row>
    <row r="5910" spans="1:13">
      <c r="A5910" s="1" t="s">
        <v>20623</v>
      </c>
      <c r="B5910" t="s">
        <v>20624</v>
      </c>
    </row>
    <row r="5911" spans="1:13">
      <c r="A5911" s="1" t="s">
        <v>20625</v>
      </c>
      <c r="B5911" t="s">
        <v>20624</v>
      </c>
    </row>
    <row r="5912" spans="1:13">
      <c r="A5912" s="1" t="s">
        <v>20626</v>
      </c>
      <c r="B5912" t="s">
        <v>12060</v>
      </c>
    </row>
    <row r="5913" spans="1:13">
      <c r="A5913" s="1" t="s">
        <v>20627</v>
      </c>
      <c r="B5913" t="s">
        <v>10262</v>
      </c>
    </row>
    <row r="5914" spans="1:13">
      <c r="A5914" s="1" t="s">
        <v>20628</v>
      </c>
      <c r="B5914" t="s">
        <v>9289</v>
      </c>
      <c r="C5914" t="s">
        <v>9290</v>
      </c>
      <c r="D5914" t="s">
        <v>9291</v>
      </c>
      <c r="E5914" t="s">
        <v>9292</v>
      </c>
    </row>
    <row r="5915" spans="1:13">
      <c r="A5915" s="1" t="s">
        <v>20629</v>
      </c>
      <c r="B5915" t="s">
        <v>10713</v>
      </c>
      <c r="C5915" t="s">
        <v>10714</v>
      </c>
      <c r="D5915" t="s">
        <v>10715</v>
      </c>
    </row>
    <row r="5916" spans="1:13">
      <c r="A5916" s="1" t="s">
        <v>20630</v>
      </c>
      <c r="B5916" t="s">
        <v>20631</v>
      </c>
    </row>
    <row r="5917" spans="1:13">
      <c r="A5917" s="1" t="s">
        <v>20632</v>
      </c>
      <c r="B5917" t="s">
        <v>20633</v>
      </c>
      <c r="C5917" t="s">
        <v>20634</v>
      </c>
    </row>
    <row r="5918" spans="1:13">
      <c r="A5918" s="1" t="s">
        <v>20635</v>
      </c>
      <c r="B5918" t="s">
        <v>20263</v>
      </c>
    </row>
    <row r="5919" spans="1:13">
      <c r="A5919" s="1" t="s">
        <v>20636</v>
      </c>
      <c r="B5919" t="s">
        <v>8537</v>
      </c>
      <c r="C5919" t="s">
        <v>8538</v>
      </c>
      <c r="D5919" t="s">
        <v>8539</v>
      </c>
    </row>
    <row r="5920" spans="1:13">
      <c r="A5920" s="1" t="s">
        <v>20637</v>
      </c>
      <c r="B5920" t="s">
        <v>9477</v>
      </c>
    </row>
    <row r="5921" spans="1:14">
      <c r="A5921" s="1" t="s">
        <v>20638</v>
      </c>
      <c r="B5921" t="s">
        <v>20639</v>
      </c>
      <c r="C5921" t="s">
        <v>20640</v>
      </c>
      <c r="D5921" t="s">
        <v>20641</v>
      </c>
    </row>
    <row r="5922" spans="1:14">
      <c r="A5922" s="1" t="s">
        <v>20642</v>
      </c>
      <c r="B5922" t="s">
        <v>20643</v>
      </c>
      <c r="C5922" t="s">
        <v>20644</v>
      </c>
    </row>
    <row r="5923" spans="1:14">
      <c r="A5923" s="1" t="s">
        <v>20645</v>
      </c>
      <c r="B5923" t="s">
        <v>20643</v>
      </c>
      <c r="C5923" t="s">
        <v>20644</v>
      </c>
    </row>
    <row r="5924" spans="1:14">
      <c r="A5924" s="1" t="s">
        <v>20646</v>
      </c>
      <c r="B5924" t="s">
        <v>20639</v>
      </c>
      <c r="C5924" t="s">
        <v>20640</v>
      </c>
      <c r="D5924" t="s">
        <v>20641</v>
      </c>
    </row>
    <row r="5925" spans="1:14">
      <c r="A5925" s="1" t="s">
        <v>20647</v>
      </c>
      <c r="B5925" t="s">
        <v>20648</v>
      </c>
    </row>
    <row r="5926" spans="1:14">
      <c r="A5926" s="1" t="s">
        <v>20649</v>
      </c>
      <c r="B5926" t="s">
        <v>8817</v>
      </c>
      <c r="C5926" t="s">
        <v>4591</v>
      </c>
      <c r="D5926" t="s">
        <v>20650</v>
      </c>
      <c r="E5926" t="s">
        <v>13136</v>
      </c>
      <c r="F5926" t="s">
        <v>20651</v>
      </c>
      <c r="G5926" t="s">
        <v>20652</v>
      </c>
      <c r="H5926" t="s">
        <v>18483</v>
      </c>
      <c r="I5926" t="s">
        <v>18484</v>
      </c>
      <c r="J5926" t="s">
        <v>18485</v>
      </c>
      <c r="K5926" t="s">
        <v>18486</v>
      </c>
      <c r="L5926" t="s">
        <v>20653</v>
      </c>
      <c r="M5926" t="s">
        <v>18667</v>
      </c>
      <c r="N5926" t="s">
        <v>18483</v>
      </c>
    </row>
    <row r="5927" spans="1:14">
      <c r="A5927" s="1" t="s">
        <v>20654</v>
      </c>
      <c r="B5927" t="s">
        <v>20655</v>
      </c>
      <c r="C5927" t="s">
        <v>20656</v>
      </c>
      <c r="D5927" t="s">
        <v>20657</v>
      </c>
    </row>
    <row r="5928" spans="1:14">
      <c r="A5928" s="1" t="s">
        <v>20658</v>
      </c>
      <c r="B5928" t="s">
        <v>11860</v>
      </c>
      <c r="C5928" t="s">
        <v>5450</v>
      </c>
      <c r="D5928" t="s">
        <v>11861</v>
      </c>
      <c r="E5928" t="s">
        <v>11862</v>
      </c>
    </row>
    <row r="5929" spans="1:14">
      <c r="A5929" s="1" t="s">
        <v>20659</v>
      </c>
      <c r="B5929" t="s">
        <v>5893</v>
      </c>
      <c r="C5929" t="s">
        <v>20660</v>
      </c>
      <c r="D5929" t="s">
        <v>19263</v>
      </c>
    </row>
    <row r="5930" spans="1:14">
      <c r="A5930" s="1" t="s">
        <v>20661</v>
      </c>
      <c r="B5930" t="s">
        <v>14259</v>
      </c>
      <c r="C5930" t="s">
        <v>14260</v>
      </c>
      <c r="D5930" t="s">
        <v>14261</v>
      </c>
    </row>
    <row r="5931" spans="1:14">
      <c r="A5931" s="1" t="s">
        <v>20662</v>
      </c>
      <c r="B5931" t="s">
        <v>8954</v>
      </c>
      <c r="C5931" t="s">
        <v>8952</v>
      </c>
      <c r="D5931" t="s">
        <v>15019</v>
      </c>
      <c r="E5931" t="s">
        <v>15020</v>
      </c>
    </row>
    <row r="5932" spans="1:14">
      <c r="A5932" s="1" t="s">
        <v>20663</v>
      </c>
      <c r="B5932" t="s">
        <v>13214</v>
      </c>
      <c r="C5932" t="s">
        <v>13215</v>
      </c>
    </row>
    <row r="5933" spans="1:14">
      <c r="A5933" s="1" t="s">
        <v>20664</v>
      </c>
      <c r="B5933" t="s">
        <v>20665</v>
      </c>
    </row>
    <row r="5934" spans="1:14">
      <c r="A5934" s="1" t="s">
        <v>20666</v>
      </c>
      <c r="B5934" t="s">
        <v>20665</v>
      </c>
    </row>
    <row r="5935" spans="1:14">
      <c r="A5935" s="1" t="s">
        <v>20667</v>
      </c>
      <c r="B5935" t="s">
        <v>20668</v>
      </c>
      <c r="C5935" t="s">
        <v>20669</v>
      </c>
      <c r="D5935" t="s">
        <v>20670</v>
      </c>
      <c r="E5935" t="s">
        <v>18161</v>
      </c>
      <c r="F5935" t="s">
        <v>18162</v>
      </c>
      <c r="G5935" t="s">
        <v>18163</v>
      </c>
      <c r="H5935" t="s">
        <v>18164</v>
      </c>
      <c r="I5935" t="s">
        <v>18165</v>
      </c>
    </row>
    <row r="5936" spans="1:14">
      <c r="A5936" s="1" t="s">
        <v>20671</v>
      </c>
      <c r="B5936" t="s">
        <v>20672</v>
      </c>
    </row>
    <row r="5937" spans="1:6">
      <c r="A5937" s="1" t="s">
        <v>20673</v>
      </c>
      <c r="B5937" t="s">
        <v>20674</v>
      </c>
    </row>
    <row r="5938" spans="1:6">
      <c r="A5938" s="1" t="s">
        <v>20675</v>
      </c>
      <c r="B5938" t="s">
        <v>9918</v>
      </c>
    </row>
    <row r="5939" spans="1:6">
      <c r="A5939" s="1" t="s">
        <v>20676</v>
      </c>
      <c r="B5939" t="s">
        <v>20677</v>
      </c>
      <c r="C5939" t="s">
        <v>20678</v>
      </c>
    </row>
    <row r="5940" spans="1:6">
      <c r="A5940" s="1" t="s">
        <v>20679</v>
      </c>
      <c r="B5940" t="s">
        <v>18676</v>
      </c>
      <c r="C5940" t="s">
        <v>18677</v>
      </c>
    </row>
    <row r="5941" spans="1:6">
      <c r="A5941" s="1" t="s">
        <v>20680</v>
      </c>
      <c r="B5941" t="s">
        <v>20681</v>
      </c>
    </row>
    <row r="5942" spans="1:6">
      <c r="A5942" s="1" t="s">
        <v>20682</v>
      </c>
      <c r="B5942" t="s">
        <v>12189</v>
      </c>
    </row>
    <row r="5943" spans="1:6">
      <c r="A5943" s="1" t="s">
        <v>20683</v>
      </c>
      <c r="B5943" t="s">
        <v>20684</v>
      </c>
    </row>
    <row r="5944" spans="1:6">
      <c r="A5944" s="1" t="s">
        <v>20685</v>
      </c>
      <c r="B5944" t="s">
        <v>18667</v>
      </c>
      <c r="C5944" t="s">
        <v>18483</v>
      </c>
    </row>
    <row r="5945" spans="1:6">
      <c r="A5945" s="1" t="s">
        <v>20686</v>
      </c>
      <c r="B5945" t="s">
        <v>12800</v>
      </c>
    </row>
    <row r="5946" spans="1:6">
      <c r="A5946" s="1" t="s">
        <v>20687</v>
      </c>
      <c r="B5946" t="s">
        <v>20672</v>
      </c>
    </row>
    <row r="5947" spans="1:6">
      <c r="A5947" s="1" t="s">
        <v>20688</v>
      </c>
      <c r="B5947" t="s">
        <v>18018</v>
      </c>
    </row>
    <row r="5948" spans="1:6">
      <c r="A5948" s="1" t="s">
        <v>20689</v>
      </c>
      <c r="B5948" t="s">
        <v>18019</v>
      </c>
    </row>
    <row r="5949" spans="1:6">
      <c r="A5949" s="1" t="s">
        <v>20690</v>
      </c>
      <c r="B5949" t="s">
        <v>18614</v>
      </c>
      <c r="C5949" t="s">
        <v>18615</v>
      </c>
      <c r="D5949" t="s">
        <v>10577</v>
      </c>
      <c r="E5949" t="s">
        <v>18616</v>
      </c>
      <c r="F5949" t="s">
        <v>18019</v>
      </c>
    </row>
    <row r="5950" spans="1:6">
      <c r="A5950" s="1" t="s">
        <v>20691</v>
      </c>
      <c r="B5950" t="s">
        <v>18019</v>
      </c>
    </row>
    <row r="5951" spans="1:6">
      <c r="A5951" s="1" t="s">
        <v>20692</v>
      </c>
      <c r="B5951" t="s">
        <v>14302</v>
      </c>
      <c r="C5951" t="s">
        <v>14303</v>
      </c>
    </row>
    <row r="5952" spans="1:6">
      <c r="A5952" s="1" t="s">
        <v>20693</v>
      </c>
      <c r="B5952" t="s">
        <v>20694</v>
      </c>
      <c r="C5952" t="s">
        <v>20695</v>
      </c>
    </row>
    <row r="5953" spans="1:7">
      <c r="A5953" s="1" t="s">
        <v>20696</v>
      </c>
      <c r="B5953" t="s">
        <v>10674</v>
      </c>
      <c r="C5953" t="s">
        <v>10675</v>
      </c>
      <c r="D5953" t="s">
        <v>10676</v>
      </c>
      <c r="E5953" t="s">
        <v>10677</v>
      </c>
      <c r="F5953" t="s">
        <v>10678</v>
      </c>
    </row>
    <row r="5954" spans="1:7">
      <c r="A5954" s="1" t="s">
        <v>20697</v>
      </c>
      <c r="B5954" t="s">
        <v>19007</v>
      </c>
      <c r="C5954" t="s">
        <v>11849</v>
      </c>
      <c r="D5954" t="s">
        <v>19008</v>
      </c>
      <c r="E5954" t="s">
        <v>19006</v>
      </c>
    </row>
    <row r="5955" spans="1:7">
      <c r="A5955" s="1" t="s">
        <v>20698</v>
      </c>
      <c r="B5955" t="s">
        <v>5442</v>
      </c>
    </row>
    <row r="5956" spans="1:7">
      <c r="A5956" s="1" t="s">
        <v>20699</v>
      </c>
      <c r="B5956" t="s">
        <v>9621</v>
      </c>
    </row>
    <row r="5957" spans="1:7">
      <c r="A5957" s="1" t="s">
        <v>20700</v>
      </c>
      <c r="B5957" t="s">
        <v>3535</v>
      </c>
      <c r="C5957" t="s">
        <v>3535</v>
      </c>
    </row>
    <row r="5958" spans="1:7">
      <c r="A5958" s="1" t="s">
        <v>20701</v>
      </c>
      <c r="B5958" t="s">
        <v>19963</v>
      </c>
      <c r="C5958" t="s">
        <v>19964</v>
      </c>
    </row>
    <row r="5959" spans="1:7">
      <c r="A5959" s="1" t="s">
        <v>20702</v>
      </c>
      <c r="B5959" t="s">
        <v>20703</v>
      </c>
    </row>
    <row r="5960" spans="1:7">
      <c r="A5960" s="1" t="s">
        <v>20704</v>
      </c>
      <c r="B5960" t="s">
        <v>20705</v>
      </c>
    </row>
    <row r="5961" spans="1:7">
      <c r="A5961" s="1" t="s">
        <v>20706</v>
      </c>
      <c r="B5961" t="s">
        <v>20560</v>
      </c>
      <c r="C5961" t="s">
        <v>20561</v>
      </c>
      <c r="D5961" t="s">
        <v>20562</v>
      </c>
    </row>
    <row r="5962" spans="1:7">
      <c r="A5962" s="1" t="s">
        <v>20707</v>
      </c>
      <c r="B5962" t="s">
        <v>20561</v>
      </c>
      <c r="C5962" t="s">
        <v>20564</v>
      </c>
    </row>
    <row r="5963" spans="1:7">
      <c r="A5963" s="1" t="s">
        <v>20708</v>
      </c>
      <c r="B5963" t="s">
        <v>16918</v>
      </c>
      <c r="C5963" t="s">
        <v>16919</v>
      </c>
    </row>
    <row r="5964" spans="1:7">
      <c r="A5964" s="1" t="s">
        <v>20709</v>
      </c>
      <c r="B5964" t="s">
        <v>20710</v>
      </c>
    </row>
    <row r="5965" spans="1:7">
      <c r="A5965" s="1" t="s">
        <v>20711</v>
      </c>
      <c r="B5965" t="s">
        <v>20653</v>
      </c>
      <c r="C5965" t="s">
        <v>20712</v>
      </c>
      <c r="D5965" t="s">
        <v>20713</v>
      </c>
    </row>
    <row r="5966" spans="1:7">
      <c r="A5966" s="1" t="s">
        <v>20714</v>
      </c>
      <c r="B5966" t="s">
        <v>20703</v>
      </c>
      <c r="C5966" t="s">
        <v>15399</v>
      </c>
      <c r="D5966" t="s">
        <v>15400</v>
      </c>
      <c r="E5966" t="s">
        <v>20715</v>
      </c>
      <c r="F5966" t="s">
        <v>20716</v>
      </c>
      <c r="G5966" t="s">
        <v>20717</v>
      </c>
    </row>
    <row r="5967" spans="1:7">
      <c r="A5967" s="1" t="s">
        <v>20718</v>
      </c>
      <c r="B5967" t="s">
        <v>9658</v>
      </c>
    </row>
    <row r="5968" spans="1:7">
      <c r="A5968" s="1" t="s">
        <v>20719</v>
      </c>
      <c r="B5968" t="s">
        <v>15399</v>
      </c>
      <c r="C5968" t="s">
        <v>15400</v>
      </c>
    </row>
    <row r="5969" spans="1:9">
      <c r="A5969" s="1" t="s">
        <v>20720</v>
      </c>
      <c r="B5969" t="s">
        <v>20721</v>
      </c>
    </row>
    <row r="5970" spans="1:9">
      <c r="A5970" s="1" t="s">
        <v>20722</v>
      </c>
      <c r="B5970" t="s">
        <v>16532</v>
      </c>
    </row>
    <row r="5971" spans="1:9">
      <c r="A5971" s="1" t="s">
        <v>20723</v>
      </c>
      <c r="B5971" t="s">
        <v>8936</v>
      </c>
    </row>
    <row r="5972" spans="1:9">
      <c r="A5972" s="1" t="s">
        <v>20724</v>
      </c>
      <c r="B5972" t="s">
        <v>11345</v>
      </c>
      <c r="C5972" t="s">
        <v>11346</v>
      </c>
      <c r="D5972" t="s">
        <v>11347</v>
      </c>
      <c r="E5972" t="s">
        <v>20725</v>
      </c>
    </row>
    <row r="5973" spans="1:9">
      <c r="A5973" s="1" t="s">
        <v>20726</v>
      </c>
      <c r="B5973" t="s">
        <v>9604</v>
      </c>
      <c r="C5973" t="s">
        <v>9605</v>
      </c>
      <c r="D5973" t="s">
        <v>9606</v>
      </c>
      <c r="E5973" t="s">
        <v>9607</v>
      </c>
      <c r="F5973" t="s">
        <v>9608</v>
      </c>
      <c r="G5973" t="s">
        <v>9609</v>
      </c>
      <c r="H5973" t="s">
        <v>9610</v>
      </c>
    </row>
    <row r="5974" spans="1:9">
      <c r="A5974" s="1" t="s">
        <v>20727</v>
      </c>
      <c r="B5974" t="s">
        <v>12741</v>
      </c>
    </row>
    <row r="5975" spans="1:9">
      <c r="A5975" s="1" t="s">
        <v>20728</v>
      </c>
      <c r="B5975" t="s">
        <v>20729</v>
      </c>
      <c r="C5975" t="s">
        <v>20730</v>
      </c>
      <c r="D5975" t="s">
        <v>20731</v>
      </c>
    </row>
    <row r="5976" spans="1:9">
      <c r="A5976" s="1" t="s">
        <v>20732</v>
      </c>
      <c r="B5976" t="s">
        <v>12072</v>
      </c>
    </row>
    <row r="5977" spans="1:9">
      <c r="A5977" s="1" t="s">
        <v>20733</v>
      </c>
      <c r="B5977" t="s">
        <v>12072</v>
      </c>
    </row>
    <row r="5978" spans="1:9">
      <c r="A5978" s="1" t="s">
        <v>20734</v>
      </c>
      <c r="B5978" t="s">
        <v>17659</v>
      </c>
      <c r="C5978" t="s">
        <v>8984</v>
      </c>
      <c r="D5978" t="s">
        <v>14847</v>
      </c>
      <c r="E5978" t="s">
        <v>17479</v>
      </c>
      <c r="F5978" t="s">
        <v>17477</v>
      </c>
      <c r="G5978" t="s">
        <v>14746</v>
      </c>
      <c r="H5978" t="s">
        <v>13351</v>
      </c>
      <c r="I5978" t="s">
        <v>20735</v>
      </c>
    </row>
    <row r="5979" spans="1:9">
      <c r="A5979" s="1" t="s">
        <v>20736</v>
      </c>
      <c r="B5979" t="s">
        <v>20737</v>
      </c>
      <c r="C5979" t="s">
        <v>20738</v>
      </c>
    </row>
    <row r="5980" spans="1:9">
      <c r="A5980" s="1" t="s">
        <v>20739</v>
      </c>
      <c r="B5980" t="s">
        <v>20740</v>
      </c>
    </row>
    <row r="5981" spans="1:9">
      <c r="A5981" s="1" t="s">
        <v>20741</v>
      </c>
      <c r="B5981" t="s">
        <v>20737</v>
      </c>
    </row>
    <row r="5982" spans="1:9">
      <c r="A5982" s="1" t="s">
        <v>20742</v>
      </c>
      <c r="B5982" t="s">
        <v>20743</v>
      </c>
    </row>
    <row r="5983" spans="1:9">
      <c r="A5983" s="1" t="s">
        <v>20744</v>
      </c>
      <c r="B5983" t="s">
        <v>16675</v>
      </c>
      <c r="C5983" t="s">
        <v>16676</v>
      </c>
    </row>
    <row r="5984" spans="1:9">
      <c r="A5984" s="1" t="s">
        <v>20745</v>
      </c>
      <c r="B5984" t="s">
        <v>20746</v>
      </c>
    </row>
    <row r="5985" spans="1:10">
      <c r="A5985" s="1" t="s">
        <v>20747</v>
      </c>
      <c r="B5985" t="s">
        <v>20748</v>
      </c>
    </row>
    <row r="5986" spans="1:10">
      <c r="A5986" s="1" t="s">
        <v>20749</v>
      </c>
      <c r="B5986" t="s">
        <v>9030</v>
      </c>
    </row>
    <row r="5987" spans="1:10">
      <c r="A5987" s="1" t="s">
        <v>20750</v>
      </c>
      <c r="B5987" t="s">
        <v>20751</v>
      </c>
      <c r="C5987" t="s">
        <v>20752</v>
      </c>
    </row>
    <row r="5988" spans="1:10">
      <c r="A5988" s="1" t="s">
        <v>20753</v>
      </c>
      <c r="B5988" t="s">
        <v>20655</v>
      </c>
      <c r="C5988" t="s">
        <v>20656</v>
      </c>
      <c r="D5988" t="s">
        <v>20657</v>
      </c>
    </row>
    <row r="5989" spans="1:10">
      <c r="A5989" s="1" t="s">
        <v>20754</v>
      </c>
      <c r="B5989" t="s">
        <v>20755</v>
      </c>
    </row>
    <row r="5990" spans="1:10">
      <c r="A5990" s="1" t="s">
        <v>20756</v>
      </c>
      <c r="B5990" t="s">
        <v>14667</v>
      </c>
      <c r="C5990" t="s">
        <v>20757</v>
      </c>
      <c r="D5990" t="s">
        <v>20758</v>
      </c>
    </row>
    <row r="5991" spans="1:10">
      <c r="A5991" s="1" t="s">
        <v>20759</v>
      </c>
      <c r="B5991" t="s">
        <v>14667</v>
      </c>
      <c r="C5991" t="s">
        <v>20757</v>
      </c>
      <c r="D5991" t="s">
        <v>20758</v>
      </c>
    </row>
    <row r="5992" spans="1:10">
      <c r="A5992" s="1" t="s">
        <v>4623</v>
      </c>
      <c r="B5992" t="s">
        <v>4624</v>
      </c>
      <c r="C5992" t="s">
        <v>20760</v>
      </c>
    </row>
    <row r="5993" spans="1:10">
      <c r="A5993" s="1" t="s">
        <v>20761</v>
      </c>
      <c r="B5993" t="s">
        <v>20655</v>
      </c>
      <c r="C5993" t="s">
        <v>20656</v>
      </c>
      <c r="D5993" t="s">
        <v>20657</v>
      </c>
    </row>
    <row r="5994" spans="1:10">
      <c r="A5994" s="1" t="s">
        <v>20762</v>
      </c>
      <c r="B5994" t="s">
        <v>18654</v>
      </c>
      <c r="C5994" t="s">
        <v>18655</v>
      </c>
      <c r="D5994" t="s">
        <v>18656</v>
      </c>
      <c r="E5994" t="s">
        <v>5770</v>
      </c>
      <c r="F5994" t="s">
        <v>18657</v>
      </c>
      <c r="G5994" t="s">
        <v>18658</v>
      </c>
      <c r="H5994" t="s">
        <v>18586</v>
      </c>
      <c r="I5994" t="s">
        <v>18659</v>
      </c>
      <c r="J5994" t="s">
        <v>18660</v>
      </c>
    </row>
    <row r="5995" spans="1:10">
      <c r="A5995" s="1" t="s">
        <v>20763</v>
      </c>
      <c r="B5995" t="s">
        <v>20764</v>
      </c>
      <c r="C5995" t="s">
        <v>20765</v>
      </c>
      <c r="D5995" t="s">
        <v>20766</v>
      </c>
      <c r="E5995" t="s">
        <v>20767</v>
      </c>
      <c r="F5995" t="s">
        <v>20768</v>
      </c>
      <c r="G5995" t="s">
        <v>20769</v>
      </c>
    </row>
    <row r="5996" spans="1:10">
      <c r="A5996" s="1" t="s">
        <v>20770</v>
      </c>
      <c r="B5996" t="s">
        <v>11302</v>
      </c>
      <c r="C5996" t="s">
        <v>11303</v>
      </c>
      <c r="D5996" t="s">
        <v>11304</v>
      </c>
    </row>
    <row r="5997" spans="1:10">
      <c r="A5997" s="1" t="s">
        <v>20771</v>
      </c>
      <c r="B5997" t="s">
        <v>9030</v>
      </c>
    </row>
    <row r="5998" spans="1:10">
      <c r="A5998" s="1" t="s">
        <v>20772</v>
      </c>
      <c r="B5998" t="s">
        <v>20773</v>
      </c>
      <c r="C5998" t="s">
        <v>20774</v>
      </c>
      <c r="D5998" t="s">
        <v>20775</v>
      </c>
    </row>
    <row r="5999" spans="1:10">
      <c r="A5999" s="1" t="s">
        <v>20776</v>
      </c>
      <c r="B5999" t="s">
        <v>16540</v>
      </c>
      <c r="C5999" t="s">
        <v>16541</v>
      </c>
    </row>
    <row r="6000" spans="1:10">
      <c r="A6000" s="1" t="s">
        <v>20777</v>
      </c>
      <c r="B6000" t="s">
        <v>16540</v>
      </c>
      <c r="C6000" t="s">
        <v>16541</v>
      </c>
    </row>
    <row r="6001" spans="1:6">
      <c r="A6001" s="1" t="s">
        <v>20778</v>
      </c>
      <c r="B6001" t="s">
        <v>20779</v>
      </c>
    </row>
    <row r="6002" spans="1:6">
      <c r="A6002" s="1" t="s">
        <v>20780</v>
      </c>
      <c r="B6002" t="s">
        <v>19676</v>
      </c>
      <c r="C6002" t="s">
        <v>19677</v>
      </c>
      <c r="D6002" t="s">
        <v>19678</v>
      </c>
    </row>
    <row r="6003" spans="1:6">
      <c r="A6003" s="1" t="s">
        <v>20781</v>
      </c>
      <c r="B6003" t="s">
        <v>19676</v>
      </c>
      <c r="C6003" t="s">
        <v>19677</v>
      </c>
      <c r="D6003" t="s">
        <v>19678</v>
      </c>
    </row>
    <row r="6004" spans="1:6">
      <c r="A6004" s="1" t="s">
        <v>20782</v>
      </c>
      <c r="B6004" t="s">
        <v>15068</v>
      </c>
      <c r="C6004" t="s">
        <v>15069</v>
      </c>
      <c r="D6004" t="s">
        <v>15070</v>
      </c>
      <c r="E6004" t="s">
        <v>15071</v>
      </c>
    </row>
    <row r="6005" spans="1:6">
      <c r="A6005" s="1" t="s">
        <v>20783</v>
      </c>
      <c r="B6005" t="s">
        <v>20784</v>
      </c>
      <c r="C6005" t="s">
        <v>20785</v>
      </c>
    </row>
    <row r="6006" spans="1:6">
      <c r="A6006" s="1" t="s">
        <v>20786</v>
      </c>
      <c r="B6006" t="s">
        <v>20787</v>
      </c>
      <c r="C6006" t="s">
        <v>20788</v>
      </c>
      <c r="D6006" t="s">
        <v>20789</v>
      </c>
      <c r="E6006" t="s">
        <v>20790</v>
      </c>
      <c r="F6006" t="s">
        <v>20791</v>
      </c>
    </row>
    <row r="6007" spans="1:6">
      <c r="A6007" s="1" t="s">
        <v>20792</v>
      </c>
      <c r="B6007" t="s">
        <v>11116</v>
      </c>
      <c r="C6007" t="s">
        <v>11117</v>
      </c>
      <c r="D6007" t="s">
        <v>11118</v>
      </c>
      <c r="E6007" t="s">
        <v>11119</v>
      </c>
    </row>
    <row r="6008" spans="1:6">
      <c r="A6008" s="1" t="s">
        <v>20793</v>
      </c>
      <c r="B6008" t="s">
        <v>20794</v>
      </c>
    </row>
    <row r="6009" spans="1:6">
      <c r="A6009" s="1" t="s">
        <v>20795</v>
      </c>
      <c r="B6009" t="s">
        <v>12142</v>
      </c>
    </row>
    <row r="6010" spans="1:6">
      <c r="A6010" s="1" t="s">
        <v>20796</v>
      </c>
      <c r="B6010" t="s">
        <v>20797</v>
      </c>
      <c r="C6010" t="s">
        <v>20798</v>
      </c>
    </row>
    <row r="6011" spans="1:6">
      <c r="A6011" s="1" t="s">
        <v>20799</v>
      </c>
      <c r="B6011" t="s">
        <v>14078</v>
      </c>
    </row>
    <row r="6012" spans="1:6">
      <c r="A6012" s="1" t="s">
        <v>20800</v>
      </c>
      <c r="B6012" t="s">
        <v>12164</v>
      </c>
    </row>
    <row r="6013" spans="1:6">
      <c r="A6013" s="1" t="s">
        <v>20801</v>
      </c>
      <c r="B6013" t="s">
        <v>10576</v>
      </c>
      <c r="C6013" t="s">
        <v>10577</v>
      </c>
      <c r="D6013" t="s">
        <v>18420</v>
      </c>
      <c r="E6013" t="s">
        <v>18421</v>
      </c>
    </row>
    <row r="6014" spans="1:6">
      <c r="A6014" s="1" t="s">
        <v>20802</v>
      </c>
      <c r="B6014" t="s">
        <v>11873</v>
      </c>
    </row>
    <row r="6015" spans="1:6">
      <c r="A6015" s="1" t="s">
        <v>20803</v>
      </c>
      <c r="B6015" t="s">
        <v>11873</v>
      </c>
    </row>
    <row r="6016" spans="1:6">
      <c r="A6016" s="1" t="s">
        <v>20804</v>
      </c>
      <c r="B6016" t="s">
        <v>18420</v>
      </c>
      <c r="C6016" t="s">
        <v>18421</v>
      </c>
    </row>
    <row r="6017" spans="1:12">
      <c r="A6017" s="1" t="s">
        <v>20805</v>
      </c>
      <c r="B6017" t="s">
        <v>20806</v>
      </c>
      <c r="C6017" t="s">
        <v>20807</v>
      </c>
    </row>
    <row r="6018" spans="1:12">
      <c r="A6018" s="1" t="s">
        <v>20808</v>
      </c>
      <c r="B6018" t="s">
        <v>20518</v>
      </c>
      <c r="C6018" t="s">
        <v>18657</v>
      </c>
      <c r="D6018" t="s">
        <v>18656</v>
      </c>
      <c r="E6018" t="s">
        <v>5770</v>
      </c>
      <c r="F6018" t="s">
        <v>18156</v>
      </c>
      <c r="G6018" t="s">
        <v>18157</v>
      </c>
      <c r="H6018" t="s">
        <v>11607</v>
      </c>
      <c r="I6018" t="s">
        <v>19140</v>
      </c>
      <c r="J6018" t="s">
        <v>20809</v>
      </c>
      <c r="K6018" t="s">
        <v>20810</v>
      </c>
      <c r="L6018" t="s">
        <v>20811</v>
      </c>
    </row>
    <row r="6019" spans="1:12">
      <c r="A6019" s="1" t="s">
        <v>20812</v>
      </c>
      <c r="B6019" t="s">
        <v>20811</v>
      </c>
    </row>
    <row r="6020" spans="1:12">
      <c r="A6020" s="1" t="s">
        <v>20813</v>
      </c>
      <c r="B6020" t="s">
        <v>12765</v>
      </c>
    </row>
    <row r="6021" spans="1:12">
      <c r="A6021" s="1" t="s">
        <v>20814</v>
      </c>
      <c r="B6021" t="s">
        <v>13413</v>
      </c>
      <c r="C6021" t="s">
        <v>13414</v>
      </c>
    </row>
    <row r="6022" spans="1:12">
      <c r="A6022" s="1" t="s">
        <v>20815</v>
      </c>
      <c r="B6022" t="s">
        <v>20816</v>
      </c>
    </row>
    <row r="6023" spans="1:12">
      <c r="A6023" s="1" t="s">
        <v>20817</v>
      </c>
      <c r="B6023" t="s">
        <v>10595</v>
      </c>
    </row>
    <row r="6024" spans="1:12">
      <c r="A6024" s="1" t="s">
        <v>20818</v>
      </c>
      <c r="B6024" t="s">
        <v>20755</v>
      </c>
    </row>
    <row r="6025" spans="1:12">
      <c r="A6025" s="1" t="s">
        <v>20819</v>
      </c>
      <c r="B6025" t="s">
        <v>20755</v>
      </c>
    </row>
    <row r="6026" spans="1:12">
      <c r="A6026" s="1" t="s">
        <v>20820</v>
      </c>
      <c r="B6026" t="s">
        <v>20821</v>
      </c>
      <c r="C6026" t="s">
        <v>20822</v>
      </c>
      <c r="D6026" t="s">
        <v>20823</v>
      </c>
    </row>
    <row r="6027" spans="1:12">
      <c r="A6027" s="1" t="s">
        <v>20824</v>
      </c>
      <c r="B6027" t="s">
        <v>20825</v>
      </c>
      <c r="C6027" t="s">
        <v>12772</v>
      </c>
      <c r="D6027" t="s">
        <v>11247</v>
      </c>
      <c r="E6027" t="s">
        <v>20826</v>
      </c>
      <c r="F6027" t="s">
        <v>13181</v>
      </c>
      <c r="G6027" t="s">
        <v>13182</v>
      </c>
    </row>
    <row r="6028" spans="1:12">
      <c r="A6028" s="1" t="s">
        <v>20827</v>
      </c>
      <c r="B6028" t="s">
        <v>10799</v>
      </c>
    </row>
    <row r="6029" spans="1:12">
      <c r="A6029" s="1" t="s">
        <v>20828</v>
      </c>
      <c r="B6029" t="s">
        <v>20681</v>
      </c>
    </row>
    <row r="6030" spans="1:12">
      <c r="A6030" s="1" t="s">
        <v>20829</v>
      </c>
      <c r="B6030" t="s">
        <v>20830</v>
      </c>
    </row>
    <row r="6031" spans="1:12">
      <c r="A6031" s="1" t="s">
        <v>20831</v>
      </c>
      <c r="B6031" t="s">
        <v>20681</v>
      </c>
    </row>
    <row r="6032" spans="1:12">
      <c r="A6032" s="1" t="s">
        <v>20832</v>
      </c>
      <c r="B6032" t="s">
        <v>17475</v>
      </c>
      <c r="C6032" t="s">
        <v>20833</v>
      </c>
    </row>
    <row r="6033" spans="1:6">
      <c r="A6033" s="1" t="s">
        <v>20834</v>
      </c>
      <c r="B6033" t="s">
        <v>20835</v>
      </c>
    </row>
    <row r="6034" spans="1:6">
      <c r="A6034" s="1" t="s">
        <v>20836</v>
      </c>
      <c r="B6034" t="s">
        <v>20837</v>
      </c>
      <c r="C6034" t="s">
        <v>20838</v>
      </c>
    </row>
    <row r="6035" spans="1:6">
      <c r="A6035" s="1" t="s">
        <v>20839</v>
      </c>
      <c r="B6035" t="s">
        <v>20835</v>
      </c>
    </row>
    <row r="6036" spans="1:6">
      <c r="A6036" s="1" t="s">
        <v>20840</v>
      </c>
      <c r="B6036" t="s">
        <v>20835</v>
      </c>
    </row>
    <row r="6037" spans="1:6">
      <c r="A6037" s="1" t="s">
        <v>20841</v>
      </c>
      <c r="B6037" t="s">
        <v>17716</v>
      </c>
      <c r="C6037" t="s">
        <v>17717</v>
      </c>
    </row>
    <row r="6038" spans="1:6">
      <c r="A6038" s="1" t="s">
        <v>20842</v>
      </c>
      <c r="B6038" t="s">
        <v>8865</v>
      </c>
      <c r="C6038" t="s">
        <v>8866</v>
      </c>
      <c r="D6038" t="s">
        <v>8867</v>
      </c>
    </row>
    <row r="6039" spans="1:6">
      <c r="A6039" s="1" t="s">
        <v>20843</v>
      </c>
      <c r="B6039" t="s">
        <v>20844</v>
      </c>
    </row>
    <row r="6040" spans="1:6">
      <c r="A6040" s="1" t="s">
        <v>20845</v>
      </c>
      <c r="B6040" t="s">
        <v>19345</v>
      </c>
    </row>
    <row r="6041" spans="1:6">
      <c r="A6041" s="1" t="s">
        <v>20846</v>
      </c>
      <c r="B6041" t="s">
        <v>19345</v>
      </c>
    </row>
    <row r="6042" spans="1:6">
      <c r="A6042" s="1" t="s">
        <v>20847</v>
      </c>
      <c r="B6042" t="s">
        <v>20848</v>
      </c>
      <c r="C6042" t="s">
        <v>18967</v>
      </c>
    </row>
    <row r="6043" spans="1:6">
      <c r="A6043" s="1" t="s">
        <v>20849</v>
      </c>
      <c r="B6043" t="s">
        <v>20850</v>
      </c>
      <c r="C6043" t="s">
        <v>20850</v>
      </c>
    </row>
    <row r="6044" spans="1:6">
      <c r="A6044" s="1" t="s">
        <v>20851</v>
      </c>
      <c r="B6044" t="s">
        <v>10207</v>
      </c>
      <c r="C6044" t="s">
        <v>10208</v>
      </c>
      <c r="D6044" t="s">
        <v>10209</v>
      </c>
    </row>
    <row r="6045" spans="1:6">
      <c r="A6045" s="1" t="s">
        <v>20852</v>
      </c>
      <c r="B6045" t="s">
        <v>14061</v>
      </c>
      <c r="C6045" t="s">
        <v>14059</v>
      </c>
      <c r="D6045" t="s">
        <v>14060</v>
      </c>
      <c r="E6045" t="s">
        <v>14061</v>
      </c>
      <c r="F6045" t="s">
        <v>14062</v>
      </c>
    </row>
    <row r="6046" spans="1:6">
      <c r="A6046" s="1" t="s">
        <v>20853</v>
      </c>
      <c r="B6046" t="s">
        <v>9161</v>
      </c>
    </row>
    <row r="6047" spans="1:6">
      <c r="A6047" s="1" t="s">
        <v>20854</v>
      </c>
      <c r="B6047" t="s">
        <v>20855</v>
      </c>
    </row>
    <row r="6048" spans="1:6">
      <c r="A6048" s="1" t="s">
        <v>20856</v>
      </c>
      <c r="B6048" t="s">
        <v>20855</v>
      </c>
    </row>
    <row r="6049" spans="1:8">
      <c r="A6049" s="1" t="s">
        <v>20857</v>
      </c>
      <c r="B6049" t="s">
        <v>13051</v>
      </c>
    </row>
    <row r="6050" spans="1:8">
      <c r="A6050" s="1" t="s">
        <v>20858</v>
      </c>
      <c r="B6050" t="s">
        <v>20859</v>
      </c>
      <c r="C6050" t="s">
        <v>20860</v>
      </c>
    </row>
    <row r="6051" spans="1:8">
      <c r="A6051" s="1" t="s">
        <v>20861</v>
      </c>
      <c r="B6051" t="s">
        <v>15256</v>
      </c>
      <c r="C6051" t="s">
        <v>15257</v>
      </c>
      <c r="D6051" t="s">
        <v>15258</v>
      </c>
    </row>
    <row r="6052" spans="1:8">
      <c r="A6052" s="1" t="s">
        <v>20862</v>
      </c>
      <c r="B6052" t="s">
        <v>19887</v>
      </c>
    </row>
    <row r="6053" spans="1:8">
      <c r="A6053" s="1" t="s">
        <v>20863</v>
      </c>
      <c r="B6053" t="s">
        <v>12207</v>
      </c>
      <c r="C6053" t="s">
        <v>20864</v>
      </c>
      <c r="D6053" t="s">
        <v>14103</v>
      </c>
      <c r="E6053" t="s">
        <v>20865</v>
      </c>
    </row>
    <row r="6054" spans="1:8">
      <c r="A6054" s="1" t="s">
        <v>20866</v>
      </c>
      <c r="B6054" t="s">
        <v>20867</v>
      </c>
    </row>
    <row r="6055" spans="1:8">
      <c r="A6055" s="1" t="s">
        <v>20868</v>
      </c>
      <c r="B6055" t="s">
        <v>8456</v>
      </c>
    </row>
    <row r="6056" spans="1:8">
      <c r="A6056" s="1" t="s">
        <v>20869</v>
      </c>
      <c r="B6056" t="s">
        <v>20867</v>
      </c>
    </row>
    <row r="6057" spans="1:8">
      <c r="A6057" s="1" t="s">
        <v>20870</v>
      </c>
      <c r="B6057" t="s">
        <v>20871</v>
      </c>
      <c r="C6057" t="s">
        <v>13008</v>
      </c>
    </row>
    <row r="6058" spans="1:8">
      <c r="A6058" s="1" t="s">
        <v>20872</v>
      </c>
      <c r="B6058" t="s">
        <v>20873</v>
      </c>
      <c r="C6058" t="s">
        <v>15869</v>
      </c>
      <c r="D6058" t="s">
        <v>20874</v>
      </c>
      <c r="E6058" t="s">
        <v>15700</v>
      </c>
      <c r="F6058" t="s">
        <v>11801</v>
      </c>
      <c r="G6058" t="s">
        <v>10657</v>
      </c>
      <c r="H6058" t="s">
        <v>20875</v>
      </c>
    </row>
    <row r="6059" spans="1:8">
      <c r="A6059" s="1" t="s">
        <v>20876</v>
      </c>
      <c r="B6059" t="s">
        <v>9479</v>
      </c>
      <c r="C6059" t="s">
        <v>9481</v>
      </c>
      <c r="D6059" t="s">
        <v>9480</v>
      </c>
      <c r="E6059" t="s">
        <v>9482</v>
      </c>
      <c r="F6059" t="s">
        <v>11791</v>
      </c>
      <c r="G6059" t="s">
        <v>11792</v>
      </c>
      <c r="H6059" t="s">
        <v>11793</v>
      </c>
    </row>
    <row r="6060" spans="1:8">
      <c r="A6060" s="1" t="s">
        <v>20877</v>
      </c>
      <c r="B6060" t="s">
        <v>8924</v>
      </c>
      <c r="C6060" t="s">
        <v>8925</v>
      </c>
      <c r="D6060" t="s">
        <v>8926</v>
      </c>
      <c r="E6060" t="s">
        <v>8927</v>
      </c>
      <c r="F6060" t="s">
        <v>16039</v>
      </c>
      <c r="G6060" t="s">
        <v>20878</v>
      </c>
    </row>
    <row r="6061" spans="1:8">
      <c r="A6061" s="1" t="s">
        <v>20879</v>
      </c>
      <c r="B6061" t="s">
        <v>20880</v>
      </c>
      <c r="C6061" t="s">
        <v>20881</v>
      </c>
    </row>
    <row r="6062" spans="1:8">
      <c r="A6062" s="1" t="s">
        <v>20882</v>
      </c>
      <c r="B6062" t="s">
        <v>20883</v>
      </c>
      <c r="C6062" t="s">
        <v>20884</v>
      </c>
      <c r="D6062" t="s">
        <v>9255</v>
      </c>
      <c r="E6062" t="s">
        <v>10929</v>
      </c>
    </row>
    <row r="6063" spans="1:8">
      <c r="A6063" s="1" t="s">
        <v>20885</v>
      </c>
      <c r="B6063" t="s">
        <v>20883</v>
      </c>
      <c r="C6063" t="s">
        <v>20884</v>
      </c>
    </row>
    <row r="6064" spans="1:8">
      <c r="A6064" s="1" t="s">
        <v>20886</v>
      </c>
      <c r="B6064" t="s">
        <v>20883</v>
      </c>
      <c r="C6064" t="s">
        <v>20884</v>
      </c>
    </row>
    <row r="6065" spans="1:6">
      <c r="A6065" s="1" t="s">
        <v>20887</v>
      </c>
      <c r="B6065" t="s">
        <v>16795</v>
      </c>
      <c r="C6065" t="s">
        <v>11478</v>
      </c>
      <c r="D6065" t="s">
        <v>16797</v>
      </c>
      <c r="E6065" t="s">
        <v>8533</v>
      </c>
      <c r="F6065" t="s">
        <v>16796</v>
      </c>
    </row>
    <row r="6066" spans="1:6">
      <c r="A6066" s="1" t="s">
        <v>20888</v>
      </c>
      <c r="B6066" t="s">
        <v>20889</v>
      </c>
    </row>
    <row r="6067" spans="1:6">
      <c r="A6067" s="1" t="s">
        <v>20890</v>
      </c>
      <c r="B6067" t="s">
        <v>20504</v>
      </c>
    </row>
    <row r="6068" spans="1:6">
      <c r="A6068" s="1" t="s">
        <v>20891</v>
      </c>
      <c r="B6068" t="s">
        <v>9311</v>
      </c>
    </row>
    <row r="6069" spans="1:6">
      <c r="A6069" s="1" t="s">
        <v>20892</v>
      </c>
      <c r="B6069" t="s">
        <v>20893</v>
      </c>
      <c r="C6069" t="s">
        <v>20894</v>
      </c>
      <c r="D6069" t="s">
        <v>20895</v>
      </c>
    </row>
    <row r="6070" spans="1:6">
      <c r="A6070" s="1" t="s">
        <v>20896</v>
      </c>
      <c r="B6070" t="s">
        <v>20897</v>
      </c>
      <c r="C6070" t="s">
        <v>20898</v>
      </c>
      <c r="D6070" t="s">
        <v>20899</v>
      </c>
    </row>
    <row r="6071" spans="1:6">
      <c r="A6071" s="1" t="s">
        <v>20900</v>
      </c>
      <c r="B6071" t="s">
        <v>10157</v>
      </c>
    </row>
    <row r="6072" spans="1:6">
      <c r="A6072" s="1" t="s">
        <v>20901</v>
      </c>
      <c r="B6072" t="s">
        <v>20902</v>
      </c>
      <c r="C6072" t="s">
        <v>20903</v>
      </c>
    </row>
    <row r="6073" spans="1:6">
      <c r="A6073" s="1" t="s">
        <v>20904</v>
      </c>
      <c r="B6073" t="s">
        <v>10157</v>
      </c>
    </row>
    <row r="6074" spans="1:6">
      <c r="A6074" s="1" t="s">
        <v>20905</v>
      </c>
      <c r="B6074" t="s">
        <v>14586</v>
      </c>
      <c r="C6074" t="s">
        <v>14587</v>
      </c>
    </row>
    <row r="6075" spans="1:6">
      <c r="A6075" s="1" t="s">
        <v>20906</v>
      </c>
      <c r="B6075" t="s">
        <v>14586</v>
      </c>
      <c r="C6075" t="s">
        <v>14587</v>
      </c>
    </row>
    <row r="6076" spans="1:6">
      <c r="A6076" s="1" t="s">
        <v>4666</v>
      </c>
      <c r="B6076" t="s">
        <v>10961</v>
      </c>
    </row>
    <row r="6077" spans="1:6">
      <c r="A6077" s="1" t="s">
        <v>20907</v>
      </c>
      <c r="B6077" t="s">
        <v>10961</v>
      </c>
    </row>
    <row r="6078" spans="1:6">
      <c r="A6078" s="1" t="s">
        <v>20908</v>
      </c>
      <c r="B6078" t="s">
        <v>10961</v>
      </c>
    </row>
    <row r="6079" spans="1:6">
      <c r="A6079" s="1" t="s">
        <v>20909</v>
      </c>
      <c r="B6079" t="s">
        <v>10961</v>
      </c>
    </row>
    <row r="6080" spans="1:6">
      <c r="A6080" s="1" t="s">
        <v>20910</v>
      </c>
      <c r="B6080" t="s">
        <v>20911</v>
      </c>
      <c r="C6080" t="s">
        <v>20912</v>
      </c>
    </row>
    <row r="6081" spans="1:8">
      <c r="A6081" s="1" t="s">
        <v>20913</v>
      </c>
      <c r="B6081" t="s">
        <v>15256</v>
      </c>
      <c r="C6081" t="s">
        <v>15257</v>
      </c>
      <c r="D6081" t="s">
        <v>15258</v>
      </c>
    </row>
    <row r="6082" spans="1:8">
      <c r="A6082" s="1" t="s">
        <v>20914</v>
      </c>
      <c r="B6082" t="s">
        <v>20915</v>
      </c>
    </row>
    <row r="6083" spans="1:8">
      <c r="A6083" s="1" t="s">
        <v>20916</v>
      </c>
      <c r="B6083" t="s">
        <v>20917</v>
      </c>
      <c r="C6083" t="s">
        <v>20918</v>
      </c>
    </row>
    <row r="6084" spans="1:8">
      <c r="A6084" s="1" t="s">
        <v>20919</v>
      </c>
      <c r="B6084" t="s">
        <v>20917</v>
      </c>
      <c r="C6084" t="s">
        <v>20918</v>
      </c>
    </row>
    <row r="6085" spans="1:8">
      <c r="A6085" s="1" t="s">
        <v>20920</v>
      </c>
      <c r="B6085" t="s">
        <v>20921</v>
      </c>
      <c r="C6085" t="s">
        <v>20922</v>
      </c>
    </row>
    <row r="6086" spans="1:8">
      <c r="A6086" s="1" t="s">
        <v>20923</v>
      </c>
      <c r="B6086" t="s">
        <v>17482</v>
      </c>
      <c r="C6086" t="s">
        <v>17483</v>
      </c>
      <c r="D6086" t="s">
        <v>17484</v>
      </c>
      <c r="E6086" t="s">
        <v>15853</v>
      </c>
      <c r="F6086" t="s">
        <v>15854</v>
      </c>
      <c r="G6086" t="s">
        <v>13409</v>
      </c>
      <c r="H6086" t="s">
        <v>13620</v>
      </c>
    </row>
    <row r="6087" spans="1:8">
      <c r="A6087" s="1" t="s">
        <v>20924</v>
      </c>
      <c r="B6087" t="s">
        <v>18245</v>
      </c>
    </row>
    <row r="6088" spans="1:8">
      <c r="A6088" s="1" t="s">
        <v>20925</v>
      </c>
      <c r="B6088" t="s">
        <v>20926</v>
      </c>
      <c r="C6088" t="s">
        <v>20927</v>
      </c>
    </row>
    <row r="6089" spans="1:8">
      <c r="A6089" s="1" t="s">
        <v>20928</v>
      </c>
      <c r="B6089" t="s">
        <v>20926</v>
      </c>
      <c r="C6089" t="s">
        <v>20927</v>
      </c>
    </row>
    <row r="6090" spans="1:8">
      <c r="A6090" s="1" t="s">
        <v>20929</v>
      </c>
      <c r="B6090" t="s">
        <v>9604</v>
      </c>
      <c r="C6090" t="s">
        <v>9605</v>
      </c>
      <c r="D6090" t="s">
        <v>9606</v>
      </c>
      <c r="E6090" t="s">
        <v>9607</v>
      </c>
      <c r="F6090" t="s">
        <v>9608</v>
      </c>
      <c r="G6090" t="s">
        <v>9609</v>
      </c>
      <c r="H6090" t="s">
        <v>9610</v>
      </c>
    </row>
    <row r="6091" spans="1:8">
      <c r="A6091" s="1" t="s">
        <v>20930</v>
      </c>
      <c r="B6091" t="s">
        <v>14689</v>
      </c>
    </row>
    <row r="6092" spans="1:8">
      <c r="A6092" s="1" t="s">
        <v>20931</v>
      </c>
      <c r="B6092" t="s">
        <v>12295</v>
      </c>
    </row>
    <row r="6093" spans="1:8">
      <c r="A6093" s="1" t="s">
        <v>20932</v>
      </c>
      <c r="B6093" t="s">
        <v>17092</v>
      </c>
      <c r="C6093" t="s">
        <v>17093</v>
      </c>
    </row>
    <row r="6094" spans="1:8">
      <c r="A6094" s="1" t="s">
        <v>20933</v>
      </c>
      <c r="B6094" t="s">
        <v>20934</v>
      </c>
      <c r="C6094" t="s">
        <v>20935</v>
      </c>
      <c r="D6094" t="s">
        <v>20934</v>
      </c>
      <c r="E6094" t="s">
        <v>20934</v>
      </c>
      <c r="F6094" t="s">
        <v>20935</v>
      </c>
      <c r="G6094" t="s">
        <v>20936</v>
      </c>
      <c r="H6094" t="s">
        <v>17398</v>
      </c>
    </row>
    <row r="6095" spans="1:8">
      <c r="A6095" s="1" t="s">
        <v>20937</v>
      </c>
      <c r="B6095" t="s">
        <v>17841</v>
      </c>
      <c r="C6095" t="s">
        <v>20938</v>
      </c>
    </row>
    <row r="6096" spans="1:8">
      <c r="A6096" s="1" t="s">
        <v>20939</v>
      </c>
      <c r="B6096" t="s">
        <v>20940</v>
      </c>
      <c r="C6096" t="s">
        <v>20941</v>
      </c>
    </row>
    <row r="6097" spans="1:10">
      <c r="A6097" s="1" t="s">
        <v>20942</v>
      </c>
      <c r="B6097" t="s">
        <v>20943</v>
      </c>
    </row>
    <row r="6098" spans="1:10">
      <c r="A6098" s="1" t="s">
        <v>20944</v>
      </c>
      <c r="B6098" t="s">
        <v>15432</v>
      </c>
    </row>
    <row r="6099" spans="1:10">
      <c r="A6099" s="1" t="s">
        <v>20945</v>
      </c>
      <c r="B6099" t="s">
        <v>20946</v>
      </c>
    </row>
    <row r="6100" spans="1:10">
      <c r="A6100" s="1" t="s">
        <v>20947</v>
      </c>
      <c r="B6100" t="s">
        <v>11808</v>
      </c>
    </row>
    <row r="6101" spans="1:10">
      <c r="A6101" s="1" t="s">
        <v>20948</v>
      </c>
      <c r="B6101" t="s">
        <v>20949</v>
      </c>
      <c r="C6101" t="s">
        <v>20950</v>
      </c>
      <c r="D6101" t="s">
        <v>20951</v>
      </c>
      <c r="E6101" t="s">
        <v>20952</v>
      </c>
      <c r="F6101" t="s">
        <v>20953</v>
      </c>
      <c r="G6101" t="s">
        <v>20954</v>
      </c>
      <c r="H6101" t="s">
        <v>20953</v>
      </c>
      <c r="I6101" t="s">
        <v>20949</v>
      </c>
      <c r="J6101" t="s">
        <v>20955</v>
      </c>
    </row>
    <row r="6102" spans="1:10">
      <c r="A6102" s="1" t="s">
        <v>20956</v>
      </c>
      <c r="B6102" t="s">
        <v>9244</v>
      </c>
      <c r="C6102" t="s">
        <v>9245</v>
      </c>
      <c r="D6102" t="s">
        <v>9246</v>
      </c>
    </row>
    <row r="6103" spans="1:10">
      <c r="A6103" s="1" t="s">
        <v>20957</v>
      </c>
      <c r="B6103" t="s">
        <v>11546</v>
      </c>
    </row>
    <row r="6104" spans="1:10">
      <c r="A6104" s="1" t="s">
        <v>20958</v>
      </c>
      <c r="B6104" t="s">
        <v>16382</v>
      </c>
      <c r="C6104" t="s">
        <v>16383</v>
      </c>
      <c r="D6104" t="s">
        <v>12373</v>
      </c>
    </row>
    <row r="6105" spans="1:10">
      <c r="A6105" s="1" t="s">
        <v>20959</v>
      </c>
      <c r="B6105" t="s">
        <v>20960</v>
      </c>
    </row>
    <row r="6106" spans="1:10">
      <c r="A6106" s="1" t="s">
        <v>20961</v>
      </c>
      <c r="B6106" t="s">
        <v>14451</v>
      </c>
      <c r="C6106" t="s">
        <v>16727</v>
      </c>
      <c r="D6106" t="s">
        <v>16728</v>
      </c>
    </row>
    <row r="6107" spans="1:10">
      <c r="A6107" s="1" t="s">
        <v>20962</v>
      </c>
      <c r="B6107" t="s">
        <v>10724</v>
      </c>
    </row>
    <row r="6108" spans="1:10">
      <c r="A6108" s="1" t="s">
        <v>20963</v>
      </c>
      <c r="B6108" t="s">
        <v>16727</v>
      </c>
      <c r="C6108" t="s">
        <v>16728</v>
      </c>
    </row>
    <row r="6109" spans="1:10">
      <c r="A6109" s="1" t="s">
        <v>20964</v>
      </c>
      <c r="B6109" t="s">
        <v>12463</v>
      </c>
      <c r="C6109" t="s">
        <v>12464</v>
      </c>
      <c r="D6109" t="s">
        <v>12465</v>
      </c>
    </row>
    <row r="6110" spans="1:10">
      <c r="A6110" s="1" t="s">
        <v>20965</v>
      </c>
      <c r="B6110" t="s">
        <v>12463</v>
      </c>
      <c r="C6110" t="s">
        <v>12464</v>
      </c>
      <c r="D6110" t="s">
        <v>12465</v>
      </c>
    </row>
    <row r="6111" spans="1:10">
      <c r="A6111" s="1" t="s">
        <v>20966</v>
      </c>
      <c r="B6111" t="s">
        <v>12463</v>
      </c>
      <c r="C6111" t="s">
        <v>12464</v>
      </c>
      <c r="D6111" t="s">
        <v>12465</v>
      </c>
    </row>
    <row r="6112" spans="1:10">
      <c r="A6112" s="1" t="s">
        <v>20967</v>
      </c>
      <c r="B6112" t="s">
        <v>20883</v>
      </c>
      <c r="C6112" t="s">
        <v>20884</v>
      </c>
    </row>
    <row r="6113" spans="1:6">
      <c r="A6113" s="1" t="s">
        <v>20968</v>
      </c>
      <c r="B6113" t="s">
        <v>9858</v>
      </c>
    </row>
    <row r="6114" spans="1:6">
      <c r="A6114" s="1" t="s">
        <v>20969</v>
      </c>
      <c r="B6114" t="s">
        <v>9858</v>
      </c>
    </row>
    <row r="6115" spans="1:6">
      <c r="A6115" s="1" t="s">
        <v>20970</v>
      </c>
      <c r="B6115" t="s">
        <v>18813</v>
      </c>
      <c r="C6115" t="s">
        <v>18814</v>
      </c>
      <c r="D6115" t="s">
        <v>18815</v>
      </c>
    </row>
    <row r="6116" spans="1:6">
      <c r="A6116" s="1" t="s">
        <v>20971</v>
      </c>
      <c r="B6116" t="s">
        <v>9858</v>
      </c>
    </row>
    <row r="6117" spans="1:6">
      <c r="A6117" s="1" t="s">
        <v>20972</v>
      </c>
      <c r="B6117" t="s">
        <v>15057</v>
      </c>
    </row>
    <row r="6118" spans="1:6">
      <c r="A6118" s="1" t="s">
        <v>20973</v>
      </c>
      <c r="B6118" t="s">
        <v>12627</v>
      </c>
      <c r="C6118" t="s">
        <v>12628</v>
      </c>
    </row>
    <row r="6119" spans="1:6">
      <c r="A6119" s="1" t="s">
        <v>20974</v>
      </c>
      <c r="B6119" t="s">
        <v>20975</v>
      </c>
    </row>
    <row r="6120" spans="1:6">
      <c r="A6120" s="1" t="s">
        <v>20976</v>
      </c>
      <c r="B6120" t="s">
        <v>20977</v>
      </c>
    </row>
    <row r="6121" spans="1:6">
      <c r="A6121" s="1" t="s">
        <v>20978</v>
      </c>
      <c r="B6121" t="s">
        <v>12511</v>
      </c>
      <c r="C6121" t="s">
        <v>8777</v>
      </c>
      <c r="D6121" t="s">
        <v>13307</v>
      </c>
      <c r="E6121" t="s">
        <v>8633</v>
      </c>
      <c r="F6121" t="s">
        <v>8634</v>
      </c>
    </row>
    <row r="6122" spans="1:6">
      <c r="A6122" s="1" t="s">
        <v>20979</v>
      </c>
      <c r="B6122" t="s">
        <v>12848</v>
      </c>
      <c r="C6122" t="s">
        <v>12849</v>
      </c>
    </row>
    <row r="6123" spans="1:6">
      <c r="A6123" s="1" t="s">
        <v>20980</v>
      </c>
      <c r="B6123" t="s">
        <v>10934</v>
      </c>
      <c r="C6123" t="s">
        <v>10935</v>
      </c>
    </row>
    <row r="6124" spans="1:6">
      <c r="A6124" s="1" t="s">
        <v>20981</v>
      </c>
      <c r="B6124" t="s">
        <v>14197</v>
      </c>
    </row>
    <row r="6125" spans="1:6">
      <c r="A6125" s="1" t="s">
        <v>20982</v>
      </c>
      <c r="B6125" t="s">
        <v>10018</v>
      </c>
      <c r="C6125" t="s">
        <v>20983</v>
      </c>
    </row>
    <row r="6126" spans="1:6">
      <c r="A6126" s="1" t="s">
        <v>20984</v>
      </c>
      <c r="B6126" t="s">
        <v>13409</v>
      </c>
    </row>
    <row r="6127" spans="1:6">
      <c r="A6127" s="1" t="s">
        <v>20985</v>
      </c>
      <c r="B6127" t="s">
        <v>8636</v>
      </c>
    </row>
    <row r="6128" spans="1:6">
      <c r="A6128" s="1" t="s">
        <v>20986</v>
      </c>
      <c r="B6128" t="s">
        <v>20987</v>
      </c>
      <c r="C6128" t="s">
        <v>20988</v>
      </c>
      <c r="D6128" t="s">
        <v>20989</v>
      </c>
    </row>
    <row r="6129" spans="1:6">
      <c r="A6129" s="1" t="s">
        <v>20990</v>
      </c>
      <c r="B6129" t="s">
        <v>12755</v>
      </c>
      <c r="C6129" t="s">
        <v>17157</v>
      </c>
      <c r="D6129" t="s">
        <v>16523</v>
      </c>
      <c r="E6129" t="s">
        <v>17182</v>
      </c>
      <c r="F6129" t="s">
        <v>17183</v>
      </c>
    </row>
    <row r="6130" spans="1:6">
      <c r="A6130" s="1" t="s">
        <v>20991</v>
      </c>
      <c r="B6130" t="s">
        <v>11741</v>
      </c>
    </row>
    <row r="6131" spans="1:6">
      <c r="A6131" s="1" t="s">
        <v>20992</v>
      </c>
      <c r="B6131" t="s">
        <v>20993</v>
      </c>
    </row>
    <row r="6132" spans="1:6">
      <c r="A6132" s="1" t="s">
        <v>20994</v>
      </c>
      <c r="B6132" t="s">
        <v>20995</v>
      </c>
    </row>
    <row r="6133" spans="1:6">
      <c r="A6133" s="1" t="s">
        <v>20996</v>
      </c>
      <c r="B6133" t="s">
        <v>20995</v>
      </c>
    </row>
    <row r="6134" spans="1:6">
      <c r="A6134" s="1" t="s">
        <v>20997</v>
      </c>
      <c r="B6134" t="s">
        <v>20995</v>
      </c>
    </row>
    <row r="6135" spans="1:6">
      <c r="A6135" s="1" t="s">
        <v>20998</v>
      </c>
      <c r="B6135" t="s">
        <v>18746</v>
      </c>
    </row>
    <row r="6136" spans="1:6">
      <c r="A6136" s="1" t="s">
        <v>20999</v>
      </c>
      <c r="B6136" t="s">
        <v>21000</v>
      </c>
    </row>
    <row r="6137" spans="1:6">
      <c r="A6137" s="1" t="s">
        <v>21001</v>
      </c>
      <c r="B6137" t="s">
        <v>10576</v>
      </c>
      <c r="C6137" t="s">
        <v>10577</v>
      </c>
    </row>
    <row r="6138" spans="1:6">
      <c r="A6138" s="1" t="s">
        <v>21002</v>
      </c>
      <c r="B6138" t="s">
        <v>21003</v>
      </c>
    </row>
    <row r="6139" spans="1:6">
      <c r="A6139" s="1" t="s">
        <v>21004</v>
      </c>
      <c r="B6139" t="s">
        <v>16070</v>
      </c>
      <c r="C6139" t="s">
        <v>11439</v>
      </c>
    </row>
    <row r="6140" spans="1:6">
      <c r="A6140" s="1" t="s">
        <v>21005</v>
      </c>
      <c r="B6140" t="s">
        <v>12910</v>
      </c>
      <c r="C6140" t="s">
        <v>12911</v>
      </c>
      <c r="D6140" t="s">
        <v>12912</v>
      </c>
      <c r="E6140" t="s">
        <v>12913</v>
      </c>
    </row>
    <row r="6141" spans="1:6">
      <c r="A6141" s="1" t="s">
        <v>21006</v>
      </c>
      <c r="B6141" t="s">
        <v>19319</v>
      </c>
      <c r="C6141" t="s">
        <v>19320</v>
      </c>
    </row>
    <row r="6142" spans="1:6">
      <c r="A6142" s="1" t="s">
        <v>21007</v>
      </c>
      <c r="B6142" t="s">
        <v>21008</v>
      </c>
    </row>
    <row r="6143" spans="1:6">
      <c r="A6143" s="1" t="s">
        <v>21009</v>
      </c>
      <c r="B6143" t="s">
        <v>21008</v>
      </c>
    </row>
    <row r="6144" spans="1:6">
      <c r="A6144" s="1" t="s">
        <v>4685</v>
      </c>
      <c r="B6144" t="s">
        <v>10537</v>
      </c>
      <c r="C6144" t="s">
        <v>9144</v>
      </c>
    </row>
    <row r="6145" spans="1:13">
      <c r="A6145" s="1" t="s">
        <v>21010</v>
      </c>
      <c r="B6145" t="s">
        <v>10537</v>
      </c>
    </row>
    <row r="6146" spans="1:13">
      <c r="A6146" s="1" t="s">
        <v>21011</v>
      </c>
      <c r="B6146" t="s">
        <v>21012</v>
      </c>
    </row>
    <row r="6147" spans="1:13">
      <c r="A6147" s="1" t="s">
        <v>21013</v>
      </c>
      <c r="B6147" t="s">
        <v>21012</v>
      </c>
    </row>
    <row r="6148" spans="1:13">
      <c r="A6148" s="1" t="s">
        <v>21014</v>
      </c>
      <c r="B6148" t="s">
        <v>21015</v>
      </c>
    </row>
    <row r="6149" spans="1:13">
      <c r="A6149" s="1" t="s">
        <v>21016</v>
      </c>
      <c r="B6149" t="s">
        <v>21017</v>
      </c>
    </row>
    <row r="6150" spans="1:13">
      <c r="A6150" s="1" t="s">
        <v>21018</v>
      </c>
      <c r="B6150" t="s">
        <v>21017</v>
      </c>
    </row>
    <row r="6151" spans="1:13">
      <c r="A6151" s="1" t="s">
        <v>21019</v>
      </c>
      <c r="B6151" t="s">
        <v>21008</v>
      </c>
    </row>
    <row r="6152" spans="1:13">
      <c r="A6152" s="1" t="s">
        <v>21020</v>
      </c>
      <c r="B6152" t="s">
        <v>21021</v>
      </c>
    </row>
    <row r="6153" spans="1:13">
      <c r="A6153" s="1" t="s">
        <v>21022</v>
      </c>
      <c r="B6153" t="s">
        <v>21023</v>
      </c>
    </row>
    <row r="6154" spans="1:13">
      <c r="A6154" s="1" t="s">
        <v>21024</v>
      </c>
      <c r="B6154" t="s">
        <v>21023</v>
      </c>
    </row>
    <row r="6155" spans="1:13">
      <c r="A6155" s="1" t="s">
        <v>21025</v>
      </c>
      <c r="B6155" t="s">
        <v>21026</v>
      </c>
    </row>
    <row r="6156" spans="1:13">
      <c r="A6156" s="1" t="s">
        <v>21027</v>
      </c>
      <c r="B6156" t="s">
        <v>21021</v>
      </c>
    </row>
    <row r="6157" spans="1:13">
      <c r="A6157" s="1" t="s">
        <v>21028</v>
      </c>
      <c r="B6157" t="s">
        <v>15737</v>
      </c>
      <c r="C6157" t="s">
        <v>21029</v>
      </c>
    </row>
    <row r="6158" spans="1:13">
      <c r="A6158" s="1" t="s">
        <v>21030</v>
      </c>
      <c r="B6158" t="s">
        <v>10835</v>
      </c>
      <c r="C6158" t="s">
        <v>21031</v>
      </c>
      <c r="D6158" t="s">
        <v>21032</v>
      </c>
      <c r="E6158" t="s">
        <v>10836</v>
      </c>
      <c r="F6158" t="s">
        <v>16993</v>
      </c>
      <c r="G6158" t="s">
        <v>21033</v>
      </c>
      <c r="H6158" t="s">
        <v>21034</v>
      </c>
      <c r="I6158" t="s">
        <v>21035</v>
      </c>
      <c r="J6158" t="s">
        <v>21036</v>
      </c>
      <c r="K6158" t="s">
        <v>21037</v>
      </c>
      <c r="L6158" t="s">
        <v>21038</v>
      </c>
      <c r="M6158" t="s">
        <v>21039</v>
      </c>
    </row>
    <row r="6159" spans="1:13">
      <c r="A6159" s="1" t="s">
        <v>21040</v>
      </c>
      <c r="B6159" t="s">
        <v>15737</v>
      </c>
      <c r="C6159" t="s">
        <v>21029</v>
      </c>
    </row>
    <row r="6160" spans="1:13">
      <c r="A6160" s="1" t="s">
        <v>21041</v>
      </c>
      <c r="B6160" t="s">
        <v>21042</v>
      </c>
    </row>
    <row r="6161" spans="1:7">
      <c r="A6161" s="1" t="s">
        <v>21043</v>
      </c>
      <c r="B6161" t="s">
        <v>13049</v>
      </c>
    </row>
    <row r="6162" spans="1:7">
      <c r="A6162" s="1" t="s">
        <v>21044</v>
      </c>
      <c r="B6162" t="s">
        <v>12153</v>
      </c>
    </row>
    <row r="6163" spans="1:7">
      <c r="A6163" s="1" t="s">
        <v>21045</v>
      </c>
      <c r="B6163" t="s">
        <v>12840</v>
      </c>
    </row>
    <row r="6164" spans="1:7">
      <c r="A6164" s="1" t="s">
        <v>21046</v>
      </c>
      <c r="B6164" t="s">
        <v>12998</v>
      </c>
      <c r="C6164" t="s">
        <v>12999</v>
      </c>
      <c r="D6164" t="s">
        <v>13000</v>
      </c>
      <c r="E6164" t="s">
        <v>13001</v>
      </c>
      <c r="F6164" t="s">
        <v>13002</v>
      </c>
      <c r="G6164" t="s">
        <v>13003</v>
      </c>
    </row>
    <row r="6165" spans="1:7">
      <c r="A6165" s="1" t="s">
        <v>21047</v>
      </c>
      <c r="B6165" t="s">
        <v>21048</v>
      </c>
    </row>
    <row r="6166" spans="1:7">
      <c r="A6166" s="1" t="s">
        <v>21049</v>
      </c>
      <c r="B6166" t="s">
        <v>12153</v>
      </c>
    </row>
    <row r="6167" spans="1:7">
      <c r="A6167" s="1" t="s">
        <v>21050</v>
      </c>
      <c r="B6167" t="s">
        <v>21051</v>
      </c>
      <c r="C6167" t="s">
        <v>9899</v>
      </c>
    </row>
    <row r="6168" spans="1:7">
      <c r="A6168" s="1" t="s">
        <v>21052</v>
      </c>
      <c r="B6168" t="s">
        <v>19856</v>
      </c>
      <c r="C6168" t="s">
        <v>21053</v>
      </c>
      <c r="D6168" t="s">
        <v>21054</v>
      </c>
    </row>
    <row r="6169" spans="1:7">
      <c r="A6169" s="1" t="s">
        <v>21055</v>
      </c>
      <c r="B6169" t="s">
        <v>19337</v>
      </c>
    </row>
    <row r="6170" spans="1:7">
      <c r="A6170" s="1" t="s">
        <v>21056</v>
      </c>
      <c r="B6170" t="s">
        <v>21057</v>
      </c>
      <c r="C6170" t="s">
        <v>21058</v>
      </c>
      <c r="D6170" t="s">
        <v>21059</v>
      </c>
    </row>
    <row r="6171" spans="1:7">
      <c r="A6171" s="1" t="s">
        <v>21060</v>
      </c>
      <c r="B6171" t="s">
        <v>21057</v>
      </c>
      <c r="C6171" t="s">
        <v>21058</v>
      </c>
      <c r="D6171" t="s">
        <v>21059</v>
      </c>
    </row>
    <row r="6172" spans="1:7">
      <c r="A6172" s="1" t="s">
        <v>21061</v>
      </c>
      <c r="B6172" t="s">
        <v>10576</v>
      </c>
      <c r="C6172" t="s">
        <v>10577</v>
      </c>
    </row>
    <row r="6173" spans="1:7">
      <c r="A6173" s="1" t="s">
        <v>21062</v>
      </c>
      <c r="B6173" t="s">
        <v>987</v>
      </c>
    </row>
    <row r="6174" spans="1:7">
      <c r="A6174" s="1" t="s">
        <v>21063</v>
      </c>
      <c r="B6174" t="s">
        <v>21064</v>
      </c>
    </row>
    <row r="6175" spans="1:7">
      <c r="A6175" s="1" t="s">
        <v>21065</v>
      </c>
      <c r="B6175" t="s">
        <v>21066</v>
      </c>
    </row>
    <row r="6176" spans="1:7">
      <c r="A6176" s="1" t="s">
        <v>21067</v>
      </c>
      <c r="B6176" t="s">
        <v>16510</v>
      </c>
      <c r="C6176" t="s">
        <v>16510</v>
      </c>
    </row>
    <row r="6177" spans="1:14">
      <c r="A6177" s="1" t="s">
        <v>21068</v>
      </c>
      <c r="B6177" t="s">
        <v>21069</v>
      </c>
      <c r="C6177" t="s">
        <v>21070</v>
      </c>
      <c r="D6177" t="s">
        <v>21071</v>
      </c>
    </row>
    <row r="6178" spans="1:14">
      <c r="A6178" s="1" t="s">
        <v>21072</v>
      </c>
      <c r="B6178" t="s">
        <v>21073</v>
      </c>
      <c r="C6178" t="s">
        <v>21074</v>
      </c>
    </row>
    <row r="6179" spans="1:14">
      <c r="A6179" s="1" t="s">
        <v>21075</v>
      </c>
      <c r="B6179" t="s">
        <v>21076</v>
      </c>
      <c r="C6179" t="s">
        <v>21077</v>
      </c>
      <c r="D6179" t="s">
        <v>21078</v>
      </c>
    </row>
    <row r="6180" spans="1:14">
      <c r="A6180" s="1" t="s">
        <v>21079</v>
      </c>
      <c r="B6180" t="s">
        <v>21080</v>
      </c>
      <c r="C6180" t="s">
        <v>21081</v>
      </c>
      <c r="D6180" t="s">
        <v>21082</v>
      </c>
    </row>
    <row r="6181" spans="1:14">
      <c r="A6181" s="1" t="s">
        <v>21083</v>
      </c>
      <c r="B6181" t="s">
        <v>18331</v>
      </c>
      <c r="C6181" t="s">
        <v>18332</v>
      </c>
      <c r="D6181" t="s">
        <v>18333</v>
      </c>
      <c r="E6181" t="s">
        <v>18334</v>
      </c>
    </row>
    <row r="6182" spans="1:14">
      <c r="A6182" s="1" t="s">
        <v>4696</v>
      </c>
      <c r="B6182" t="s">
        <v>3911</v>
      </c>
      <c r="C6182" t="s">
        <v>12602</v>
      </c>
      <c r="D6182" t="s">
        <v>21084</v>
      </c>
      <c r="E6182" t="s">
        <v>3911</v>
      </c>
    </row>
    <row r="6183" spans="1:14">
      <c r="A6183" s="1" t="s">
        <v>21085</v>
      </c>
      <c r="B6183" t="s">
        <v>21086</v>
      </c>
    </row>
    <row r="6184" spans="1:14">
      <c r="A6184" s="1" t="s">
        <v>21087</v>
      </c>
      <c r="B6184" t="s">
        <v>19471</v>
      </c>
    </row>
    <row r="6185" spans="1:14">
      <c r="A6185" s="1" t="s">
        <v>21088</v>
      </c>
      <c r="B6185" t="s">
        <v>6082</v>
      </c>
      <c r="C6185" t="s">
        <v>15538</v>
      </c>
      <c r="D6185" t="s">
        <v>15539</v>
      </c>
      <c r="E6185" t="s">
        <v>4490</v>
      </c>
      <c r="F6185" t="s">
        <v>6080</v>
      </c>
      <c r="G6185" t="s">
        <v>6084</v>
      </c>
      <c r="H6185" t="s">
        <v>6083</v>
      </c>
      <c r="I6185" t="s">
        <v>6081</v>
      </c>
      <c r="J6185" t="s">
        <v>15540</v>
      </c>
      <c r="K6185" t="s">
        <v>15541</v>
      </c>
      <c r="L6185" t="s">
        <v>15542</v>
      </c>
      <c r="M6185" t="s">
        <v>15543</v>
      </c>
      <c r="N6185" t="s">
        <v>15544</v>
      </c>
    </row>
    <row r="6186" spans="1:14">
      <c r="A6186" s="1" t="s">
        <v>21089</v>
      </c>
      <c r="B6186" t="s">
        <v>21090</v>
      </c>
    </row>
    <row r="6187" spans="1:14">
      <c r="A6187" s="1" t="s">
        <v>21091</v>
      </c>
      <c r="B6187" t="s">
        <v>14915</v>
      </c>
      <c r="C6187" t="s">
        <v>14916</v>
      </c>
      <c r="D6187" t="s">
        <v>14917</v>
      </c>
    </row>
    <row r="6188" spans="1:14">
      <c r="A6188" s="1" t="s">
        <v>21092</v>
      </c>
      <c r="B6188" t="s">
        <v>21093</v>
      </c>
    </row>
    <row r="6189" spans="1:14">
      <c r="A6189" s="1" t="s">
        <v>21094</v>
      </c>
      <c r="B6189" t="s">
        <v>8588</v>
      </c>
      <c r="C6189" t="s">
        <v>8589</v>
      </c>
    </row>
    <row r="6190" spans="1:14">
      <c r="A6190" s="1" t="s">
        <v>21095</v>
      </c>
      <c r="B6190" t="s">
        <v>10657</v>
      </c>
    </row>
    <row r="6191" spans="1:14">
      <c r="A6191" s="1" t="s">
        <v>21096</v>
      </c>
      <c r="B6191" t="s">
        <v>21097</v>
      </c>
      <c r="C6191" t="s">
        <v>21098</v>
      </c>
      <c r="D6191" t="s">
        <v>21099</v>
      </c>
      <c r="E6191" t="s">
        <v>21100</v>
      </c>
    </row>
    <row r="6192" spans="1:14">
      <c r="A6192" s="1" t="s">
        <v>21101</v>
      </c>
      <c r="B6192" t="s">
        <v>21097</v>
      </c>
      <c r="C6192" t="s">
        <v>21098</v>
      </c>
      <c r="D6192" t="s">
        <v>21099</v>
      </c>
      <c r="E6192" t="s">
        <v>21100</v>
      </c>
    </row>
    <row r="6193" spans="1:6">
      <c r="A6193" s="1" t="s">
        <v>21102</v>
      </c>
      <c r="B6193" t="s">
        <v>18245</v>
      </c>
    </row>
    <row r="6194" spans="1:6">
      <c r="A6194" s="1" t="s">
        <v>21103</v>
      </c>
      <c r="B6194" t="s">
        <v>13349</v>
      </c>
    </row>
    <row r="6195" spans="1:6">
      <c r="A6195" s="1" t="s">
        <v>21104</v>
      </c>
      <c r="B6195" t="s">
        <v>21069</v>
      </c>
      <c r="C6195" t="s">
        <v>21070</v>
      </c>
      <c r="D6195" t="s">
        <v>21071</v>
      </c>
    </row>
    <row r="6196" spans="1:6">
      <c r="A6196" s="1" t="s">
        <v>21105</v>
      </c>
      <c r="B6196" t="s">
        <v>987</v>
      </c>
    </row>
    <row r="6197" spans="1:6">
      <c r="A6197" s="1" t="s">
        <v>21106</v>
      </c>
      <c r="B6197" t="s">
        <v>19856</v>
      </c>
    </row>
    <row r="6198" spans="1:6">
      <c r="A6198" s="1" t="s">
        <v>21107</v>
      </c>
      <c r="B6198" t="s">
        <v>18201</v>
      </c>
      <c r="C6198" t="s">
        <v>18202</v>
      </c>
    </row>
    <row r="6199" spans="1:6">
      <c r="A6199" s="1" t="s">
        <v>21108</v>
      </c>
      <c r="B6199" t="s">
        <v>10752</v>
      </c>
      <c r="C6199" t="s">
        <v>10753</v>
      </c>
      <c r="D6199" t="s">
        <v>10754</v>
      </c>
    </row>
    <row r="6200" spans="1:6">
      <c r="A6200" s="1" t="s">
        <v>21109</v>
      </c>
      <c r="B6200" t="s">
        <v>16930</v>
      </c>
    </row>
    <row r="6201" spans="1:6">
      <c r="A6201" s="1" t="s">
        <v>21110</v>
      </c>
      <c r="B6201" t="s">
        <v>16930</v>
      </c>
    </row>
    <row r="6202" spans="1:6">
      <c r="A6202" s="1" t="s">
        <v>21111</v>
      </c>
      <c r="B6202" t="s">
        <v>20650</v>
      </c>
      <c r="C6202" t="s">
        <v>13136</v>
      </c>
      <c r="D6202" t="s">
        <v>20651</v>
      </c>
      <c r="E6202" t="s">
        <v>20652</v>
      </c>
    </row>
    <row r="6203" spans="1:6">
      <c r="A6203" s="1" t="s">
        <v>21112</v>
      </c>
      <c r="B6203" t="s">
        <v>20650</v>
      </c>
      <c r="C6203" t="s">
        <v>13136</v>
      </c>
      <c r="D6203" t="s">
        <v>20651</v>
      </c>
      <c r="E6203" t="s">
        <v>20652</v>
      </c>
    </row>
    <row r="6204" spans="1:6">
      <c r="A6204" s="1" t="s">
        <v>21113</v>
      </c>
      <c r="B6204" t="s">
        <v>9632</v>
      </c>
      <c r="C6204" t="s">
        <v>9633</v>
      </c>
    </row>
    <row r="6205" spans="1:6">
      <c r="A6205" s="1" t="s">
        <v>21114</v>
      </c>
      <c r="B6205" t="s">
        <v>21115</v>
      </c>
    </row>
    <row r="6206" spans="1:6">
      <c r="A6206" s="1" t="s">
        <v>21116</v>
      </c>
      <c r="B6206" t="s">
        <v>16930</v>
      </c>
    </row>
    <row r="6207" spans="1:6">
      <c r="A6207" s="1" t="s">
        <v>21117</v>
      </c>
      <c r="B6207" t="s">
        <v>19898</v>
      </c>
      <c r="C6207" t="s">
        <v>21118</v>
      </c>
      <c r="D6207" t="s">
        <v>21119</v>
      </c>
      <c r="E6207" t="s">
        <v>19899</v>
      </c>
      <c r="F6207" t="s">
        <v>19898</v>
      </c>
    </row>
    <row r="6208" spans="1:6">
      <c r="A6208" s="1" t="s">
        <v>21120</v>
      </c>
      <c r="B6208" t="s">
        <v>19824</v>
      </c>
    </row>
    <row r="6209" spans="1:4">
      <c r="A6209" s="1" t="s">
        <v>21121</v>
      </c>
      <c r="B6209" t="s">
        <v>10248</v>
      </c>
    </row>
    <row r="6210" spans="1:4">
      <c r="A6210" s="1" t="s">
        <v>21122</v>
      </c>
      <c r="B6210" t="s">
        <v>21123</v>
      </c>
    </row>
    <row r="6211" spans="1:4">
      <c r="A6211" s="1" t="s">
        <v>21124</v>
      </c>
      <c r="B6211" t="s">
        <v>21123</v>
      </c>
    </row>
    <row r="6212" spans="1:4">
      <c r="A6212" s="1" t="s">
        <v>21125</v>
      </c>
      <c r="B6212" t="s">
        <v>21123</v>
      </c>
    </row>
    <row r="6213" spans="1:4">
      <c r="A6213" s="1" t="s">
        <v>21126</v>
      </c>
      <c r="B6213" t="s">
        <v>17829</v>
      </c>
      <c r="C6213" t="s">
        <v>17830</v>
      </c>
      <c r="D6213" t="s">
        <v>16827</v>
      </c>
    </row>
    <row r="6214" spans="1:4">
      <c r="A6214" s="1" t="s">
        <v>21127</v>
      </c>
      <c r="B6214" t="s">
        <v>21128</v>
      </c>
    </row>
    <row r="6215" spans="1:4">
      <c r="A6215" s="1" t="s">
        <v>21129</v>
      </c>
      <c r="B6215" t="s">
        <v>21128</v>
      </c>
    </row>
    <row r="6216" spans="1:4">
      <c r="A6216" s="1" t="s">
        <v>21130</v>
      </c>
      <c r="B6216" t="s">
        <v>21131</v>
      </c>
      <c r="C6216" t="s">
        <v>21132</v>
      </c>
    </row>
    <row r="6217" spans="1:4">
      <c r="A6217" s="1" t="s">
        <v>21133</v>
      </c>
      <c r="B6217" t="s">
        <v>21051</v>
      </c>
    </row>
    <row r="6218" spans="1:4">
      <c r="A6218" s="1" t="s">
        <v>21134</v>
      </c>
      <c r="B6218" t="s">
        <v>21135</v>
      </c>
    </row>
    <row r="6219" spans="1:4">
      <c r="A6219" s="1" t="s">
        <v>21136</v>
      </c>
      <c r="B6219" t="s">
        <v>21135</v>
      </c>
    </row>
    <row r="6220" spans="1:4">
      <c r="A6220" s="1" t="s">
        <v>21137</v>
      </c>
      <c r="B6220" t="s">
        <v>17829</v>
      </c>
      <c r="C6220" t="s">
        <v>17830</v>
      </c>
      <c r="D6220" t="s">
        <v>16827</v>
      </c>
    </row>
    <row r="6221" spans="1:4">
      <c r="A6221" s="1" t="s">
        <v>21138</v>
      </c>
      <c r="B6221" t="s">
        <v>6093</v>
      </c>
      <c r="C6221" t="s">
        <v>8682</v>
      </c>
    </row>
    <row r="6222" spans="1:4">
      <c r="A6222" s="1" t="s">
        <v>21139</v>
      </c>
      <c r="B6222" t="s">
        <v>21140</v>
      </c>
    </row>
    <row r="6223" spans="1:4">
      <c r="A6223" s="1" t="s">
        <v>21141</v>
      </c>
      <c r="B6223" t="s">
        <v>21142</v>
      </c>
      <c r="C6223" t="s">
        <v>21143</v>
      </c>
      <c r="D6223" t="s">
        <v>21144</v>
      </c>
    </row>
    <row r="6224" spans="1:4">
      <c r="A6224" s="1" t="s">
        <v>21145</v>
      </c>
      <c r="B6224" t="s">
        <v>21142</v>
      </c>
      <c r="C6224" t="s">
        <v>21143</v>
      </c>
      <c r="D6224" t="s">
        <v>21144</v>
      </c>
    </row>
    <row r="6225" spans="1:18">
      <c r="A6225" s="1" t="s">
        <v>21146</v>
      </c>
      <c r="B6225" t="s">
        <v>11372</v>
      </c>
      <c r="C6225" t="s">
        <v>11373</v>
      </c>
      <c r="D6225" t="s">
        <v>11368</v>
      </c>
      <c r="E6225" t="s">
        <v>11374</v>
      </c>
      <c r="F6225" t="s">
        <v>11370</v>
      </c>
      <c r="G6225" t="s">
        <v>11375</v>
      </c>
      <c r="H6225" t="s">
        <v>11376</v>
      </c>
      <c r="I6225" t="s">
        <v>10742</v>
      </c>
      <c r="J6225" t="s">
        <v>11377</v>
      </c>
      <c r="K6225" t="s">
        <v>3706</v>
      </c>
      <c r="L6225" t="s">
        <v>20915</v>
      </c>
      <c r="M6225" t="s">
        <v>19173</v>
      </c>
      <c r="N6225" t="s">
        <v>19174</v>
      </c>
      <c r="O6225" t="s">
        <v>19175</v>
      </c>
      <c r="P6225" t="s">
        <v>19176</v>
      </c>
      <c r="Q6225" t="s">
        <v>19177</v>
      </c>
      <c r="R6225" t="s">
        <v>15059</v>
      </c>
    </row>
    <row r="6226" spans="1:18">
      <c r="A6226" s="1" t="s">
        <v>21147</v>
      </c>
      <c r="B6226" t="s">
        <v>21148</v>
      </c>
      <c r="C6226" t="s">
        <v>21149</v>
      </c>
      <c r="D6226" t="s">
        <v>20534</v>
      </c>
    </row>
    <row r="6227" spans="1:18">
      <c r="A6227" s="1" t="s">
        <v>21150</v>
      </c>
      <c r="B6227" t="s">
        <v>21151</v>
      </c>
      <c r="C6227" t="s">
        <v>21152</v>
      </c>
    </row>
    <row r="6228" spans="1:18">
      <c r="A6228" s="1" t="s">
        <v>4718</v>
      </c>
      <c r="B6228" t="s">
        <v>4719</v>
      </c>
    </row>
    <row r="6229" spans="1:18">
      <c r="A6229" s="1" t="s">
        <v>21153</v>
      </c>
      <c r="B6229" t="s">
        <v>21154</v>
      </c>
    </row>
    <row r="6230" spans="1:18">
      <c r="A6230" s="1" t="s">
        <v>21155</v>
      </c>
      <c r="B6230" t="s">
        <v>21156</v>
      </c>
      <c r="C6230" t="s">
        <v>21157</v>
      </c>
    </row>
    <row r="6231" spans="1:18">
      <c r="A6231" s="1" t="s">
        <v>21158</v>
      </c>
      <c r="B6231" t="s">
        <v>21151</v>
      </c>
      <c r="C6231" t="s">
        <v>21152</v>
      </c>
    </row>
    <row r="6232" spans="1:18">
      <c r="A6232" s="1" t="s">
        <v>21159</v>
      </c>
      <c r="B6232" t="s">
        <v>21160</v>
      </c>
    </row>
    <row r="6233" spans="1:18">
      <c r="A6233" s="1" t="s">
        <v>21161</v>
      </c>
      <c r="B6233" t="s">
        <v>12112</v>
      </c>
    </row>
    <row r="6234" spans="1:18">
      <c r="A6234" s="1" t="s">
        <v>21162</v>
      </c>
      <c r="B6234" t="s">
        <v>10576</v>
      </c>
      <c r="C6234" t="s">
        <v>10577</v>
      </c>
      <c r="D6234" t="s">
        <v>21163</v>
      </c>
    </row>
    <row r="6235" spans="1:18">
      <c r="A6235" s="1" t="s">
        <v>21164</v>
      </c>
      <c r="B6235" t="s">
        <v>21165</v>
      </c>
      <c r="C6235" t="s">
        <v>21166</v>
      </c>
    </row>
    <row r="6236" spans="1:18">
      <c r="A6236" s="1" t="s">
        <v>21167</v>
      </c>
      <c r="B6236" t="s">
        <v>21140</v>
      </c>
      <c r="C6236" t="s">
        <v>11014</v>
      </c>
      <c r="D6236" t="s">
        <v>11015</v>
      </c>
    </row>
    <row r="6237" spans="1:18">
      <c r="A6237" s="1" t="s">
        <v>21168</v>
      </c>
      <c r="B6237" t="s">
        <v>14984</v>
      </c>
    </row>
    <row r="6238" spans="1:18">
      <c r="A6238" s="1" t="s">
        <v>21169</v>
      </c>
      <c r="B6238" t="s">
        <v>20790</v>
      </c>
      <c r="C6238" t="s">
        <v>21170</v>
      </c>
      <c r="D6238" t="s">
        <v>21171</v>
      </c>
      <c r="E6238" t="s">
        <v>4642</v>
      </c>
    </row>
    <row r="6239" spans="1:18">
      <c r="A6239" s="1" t="s">
        <v>21172</v>
      </c>
      <c r="B6239" t="s">
        <v>21173</v>
      </c>
      <c r="C6239" t="s">
        <v>21174</v>
      </c>
      <c r="D6239" t="s">
        <v>3722</v>
      </c>
      <c r="E6239" t="s">
        <v>21173</v>
      </c>
      <c r="F6239" t="s">
        <v>21174</v>
      </c>
    </row>
    <row r="6240" spans="1:18">
      <c r="A6240" s="1" t="s">
        <v>21175</v>
      </c>
      <c r="B6240" t="s">
        <v>21176</v>
      </c>
      <c r="C6240" t="s">
        <v>21177</v>
      </c>
      <c r="D6240" t="s">
        <v>13696</v>
      </c>
    </row>
    <row r="6241" spans="1:7">
      <c r="A6241" s="1" t="s">
        <v>21178</v>
      </c>
      <c r="B6241" t="s">
        <v>21179</v>
      </c>
      <c r="C6241" t="s">
        <v>21180</v>
      </c>
      <c r="D6241" t="s">
        <v>21181</v>
      </c>
    </row>
    <row r="6242" spans="1:7">
      <c r="A6242" s="1" t="s">
        <v>21182</v>
      </c>
      <c r="B6242" t="s">
        <v>21183</v>
      </c>
      <c r="C6242" t="s">
        <v>21184</v>
      </c>
      <c r="D6242" t="s">
        <v>21185</v>
      </c>
      <c r="E6242" t="s">
        <v>21186</v>
      </c>
      <c r="F6242" t="s">
        <v>21187</v>
      </c>
      <c r="G6242" t="s">
        <v>7000</v>
      </c>
    </row>
    <row r="6243" spans="1:7">
      <c r="A6243" s="1" t="s">
        <v>21188</v>
      </c>
      <c r="B6243" t="s">
        <v>21183</v>
      </c>
      <c r="C6243" t="s">
        <v>21184</v>
      </c>
      <c r="D6243" t="s">
        <v>21185</v>
      </c>
      <c r="E6243" t="s">
        <v>21186</v>
      </c>
      <c r="F6243" t="s">
        <v>21187</v>
      </c>
      <c r="G6243" t="s">
        <v>7000</v>
      </c>
    </row>
    <row r="6244" spans="1:7">
      <c r="A6244" s="1" t="s">
        <v>21189</v>
      </c>
      <c r="B6244" t="s">
        <v>14863</v>
      </c>
    </row>
    <row r="6245" spans="1:7">
      <c r="A6245" s="1" t="s">
        <v>21190</v>
      </c>
      <c r="B6245" t="s">
        <v>14863</v>
      </c>
    </row>
    <row r="6246" spans="1:7">
      <c r="A6246" s="1" t="s">
        <v>21191</v>
      </c>
      <c r="B6246" t="s">
        <v>14863</v>
      </c>
    </row>
    <row r="6247" spans="1:7">
      <c r="A6247" s="1" t="s">
        <v>21192</v>
      </c>
      <c r="B6247" t="s">
        <v>8697</v>
      </c>
      <c r="C6247" t="s">
        <v>8698</v>
      </c>
    </row>
    <row r="6248" spans="1:7">
      <c r="A6248" s="1" t="s">
        <v>21193</v>
      </c>
      <c r="B6248" t="s">
        <v>21183</v>
      </c>
      <c r="C6248" t="s">
        <v>21184</v>
      </c>
      <c r="D6248" t="s">
        <v>21185</v>
      </c>
      <c r="E6248" t="s">
        <v>21186</v>
      </c>
      <c r="F6248" t="s">
        <v>21187</v>
      </c>
      <c r="G6248" t="s">
        <v>7000</v>
      </c>
    </row>
    <row r="6249" spans="1:7">
      <c r="A6249" s="1" t="s">
        <v>21194</v>
      </c>
      <c r="B6249" t="s">
        <v>10291</v>
      </c>
      <c r="C6249" t="s">
        <v>10292</v>
      </c>
      <c r="D6249" t="s">
        <v>10293</v>
      </c>
      <c r="E6249" t="s">
        <v>10294</v>
      </c>
      <c r="F6249" t="s">
        <v>10295</v>
      </c>
    </row>
    <row r="6250" spans="1:7">
      <c r="A6250" s="1" t="s">
        <v>21195</v>
      </c>
      <c r="B6250" t="s">
        <v>16635</v>
      </c>
      <c r="C6250" t="s">
        <v>16636</v>
      </c>
      <c r="D6250" t="s">
        <v>20566</v>
      </c>
    </row>
    <row r="6251" spans="1:7">
      <c r="A6251" s="1" t="s">
        <v>21196</v>
      </c>
      <c r="B6251" t="s">
        <v>14342</v>
      </c>
    </row>
    <row r="6252" spans="1:7">
      <c r="A6252" s="1" t="s">
        <v>21197</v>
      </c>
      <c r="B6252" t="s">
        <v>16951</v>
      </c>
      <c r="C6252" t="s">
        <v>16952</v>
      </c>
    </row>
    <row r="6253" spans="1:7">
      <c r="A6253" s="1" t="s">
        <v>21198</v>
      </c>
      <c r="B6253" t="s">
        <v>21199</v>
      </c>
      <c r="C6253" t="s">
        <v>21200</v>
      </c>
      <c r="D6253" t="s">
        <v>21201</v>
      </c>
      <c r="E6253" t="s">
        <v>21202</v>
      </c>
    </row>
    <row r="6254" spans="1:7">
      <c r="A6254" s="1" t="s">
        <v>21203</v>
      </c>
      <c r="B6254" t="s">
        <v>16951</v>
      </c>
      <c r="C6254" t="s">
        <v>16952</v>
      </c>
    </row>
    <row r="6255" spans="1:7">
      <c r="A6255" s="1" t="s">
        <v>21204</v>
      </c>
      <c r="B6255" t="s">
        <v>16951</v>
      </c>
      <c r="C6255" t="s">
        <v>16952</v>
      </c>
    </row>
    <row r="6256" spans="1:7">
      <c r="A6256" s="1" t="s">
        <v>21205</v>
      </c>
      <c r="B6256" t="s">
        <v>21200</v>
      </c>
      <c r="C6256" t="s">
        <v>21201</v>
      </c>
      <c r="D6256" t="s">
        <v>21202</v>
      </c>
    </row>
    <row r="6257" spans="1:13">
      <c r="A6257" s="1" t="s">
        <v>21206</v>
      </c>
      <c r="B6257" t="s">
        <v>21207</v>
      </c>
    </row>
    <row r="6258" spans="1:13">
      <c r="A6258" s="1" t="s">
        <v>21208</v>
      </c>
      <c r="B6258" t="s">
        <v>21207</v>
      </c>
    </row>
    <row r="6259" spans="1:13">
      <c r="A6259" s="1" t="s">
        <v>21209</v>
      </c>
      <c r="B6259" t="s">
        <v>16865</v>
      </c>
      <c r="C6259" t="s">
        <v>20076</v>
      </c>
      <c r="D6259" t="s">
        <v>20077</v>
      </c>
      <c r="E6259" t="s">
        <v>15275</v>
      </c>
    </row>
    <row r="6260" spans="1:13">
      <c r="A6260" s="1" t="s">
        <v>21210</v>
      </c>
      <c r="B6260" t="s">
        <v>16635</v>
      </c>
      <c r="C6260" t="s">
        <v>16636</v>
      </c>
    </row>
    <row r="6261" spans="1:13">
      <c r="A6261" s="1" t="s">
        <v>21211</v>
      </c>
      <c r="B6261" t="s">
        <v>3952</v>
      </c>
      <c r="C6261" t="s">
        <v>16072</v>
      </c>
      <c r="D6261" t="s">
        <v>16073</v>
      </c>
      <c r="E6261" t="s">
        <v>14675</v>
      </c>
      <c r="F6261" t="s">
        <v>21179</v>
      </c>
      <c r="G6261" t="s">
        <v>21180</v>
      </c>
      <c r="H6261" t="s">
        <v>21181</v>
      </c>
    </row>
    <row r="6262" spans="1:13">
      <c r="A6262" s="1" t="s">
        <v>21212</v>
      </c>
      <c r="B6262" t="s">
        <v>21213</v>
      </c>
      <c r="C6262" t="s">
        <v>21214</v>
      </c>
      <c r="D6262" t="s">
        <v>18142</v>
      </c>
    </row>
    <row r="6263" spans="1:13">
      <c r="A6263" s="1" t="s">
        <v>21215</v>
      </c>
      <c r="B6263" t="s">
        <v>21216</v>
      </c>
      <c r="C6263" t="s">
        <v>21217</v>
      </c>
      <c r="D6263" t="s">
        <v>21218</v>
      </c>
      <c r="E6263" t="s">
        <v>21219</v>
      </c>
      <c r="F6263" t="s">
        <v>21220</v>
      </c>
    </row>
    <row r="6264" spans="1:13">
      <c r="A6264" s="1" t="s">
        <v>21221</v>
      </c>
      <c r="B6264" t="s">
        <v>16401</v>
      </c>
      <c r="C6264" t="s">
        <v>16402</v>
      </c>
      <c r="D6264" t="s">
        <v>16403</v>
      </c>
      <c r="E6264" t="s">
        <v>16404</v>
      </c>
      <c r="F6264" t="s">
        <v>16405</v>
      </c>
      <c r="G6264" t="s">
        <v>16406</v>
      </c>
      <c r="H6264" t="s">
        <v>19145</v>
      </c>
      <c r="I6264" t="s">
        <v>21222</v>
      </c>
      <c r="J6264" t="s">
        <v>8813</v>
      </c>
      <c r="K6264" t="s">
        <v>21223</v>
      </c>
      <c r="L6264" t="s">
        <v>21224</v>
      </c>
      <c r="M6264" t="s">
        <v>21225</v>
      </c>
    </row>
    <row r="6265" spans="1:13">
      <c r="A6265" s="1" t="s">
        <v>21226</v>
      </c>
      <c r="B6265" t="s">
        <v>21179</v>
      </c>
      <c r="C6265" t="s">
        <v>21180</v>
      </c>
      <c r="D6265" t="s">
        <v>21181</v>
      </c>
    </row>
    <row r="6266" spans="1:13">
      <c r="A6266" s="1" t="s">
        <v>21227</v>
      </c>
      <c r="B6266" t="s">
        <v>8544</v>
      </c>
      <c r="C6266" t="s">
        <v>8545</v>
      </c>
    </row>
    <row r="6267" spans="1:13">
      <c r="A6267" s="1" t="s">
        <v>21228</v>
      </c>
      <c r="B6267" t="s">
        <v>18386</v>
      </c>
      <c r="C6267" t="s">
        <v>18387</v>
      </c>
    </row>
    <row r="6268" spans="1:13">
      <c r="A6268" s="1" t="s">
        <v>21229</v>
      </c>
      <c r="B6268" t="s">
        <v>10665</v>
      </c>
      <c r="C6268" t="s">
        <v>21230</v>
      </c>
      <c r="D6268" t="s">
        <v>21231</v>
      </c>
    </row>
    <row r="6269" spans="1:13">
      <c r="A6269" s="1" t="s">
        <v>21232</v>
      </c>
      <c r="B6269" t="s">
        <v>9621</v>
      </c>
    </row>
    <row r="6270" spans="1:13">
      <c r="A6270" s="1" t="s">
        <v>21233</v>
      </c>
      <c r="B6270" t="s">
        <v>8785</v>
      </c>
      <c r="C6270" t="s">
        <v>8785</v>
      </c>
    </row>
    <row r="6271" spans="1:13">
      <c r="A6271" s="1" t="s">
        <v>21234</v>
      </c>
      <c r="B6271" t="s">
        <v>13623</v>
      </c>
      <c r="C6271" t="s">
        <v>13624</v>
      </c>
      <c r="D6271" t="s">
        <v>13625</v>
      </c>
      <c r="E6271" t="s">
        <v>13626</v>
      </c>
    </row>
    <row r="6272" spans="1:13">
      <c r="A6272" s="1" t="s">
        <v>21235</v>
      </c>
      <c r="B6272" t="s">
        <v>21236</v>
      </c>
    </row>
    <row r="6273" spans="1:6">
      <c r="A6273" s="1" t="s">
        <v>21237</v>
      </c>
      <c r="B6273" t="s">
        <v>8785</v>
      </c>
    </row>
    <row r="6274" spans="1:6">
      <c r="A6274" s="1" t="s">
        <v>21238</v>
      </c>
      <c r="B6274" t="s">
        <v>8785</v>
      </c>
      <c r="C6274" t="s">
        <v>8785</v>
      </c>
    </row>
    <row r="6275" spans="1:6">
      <c r="A6275" s="1" t="s">
        <v>21239</v>
      </c>
      <c r="B6275" t="s">
        <v>2604</v>
      </c>
      <c r="C6275" t="s">
        <v>15416</v>
      </c>
    </row>
    <row r="6276" spans="1:6">
      <c r="A6276" s="1" t="s">
        <v>21240</v>
      </c>
      <c r="B6276" t="s">
        <v>21135</v>
      </c>
    </row>
    <row r="6277" spans="1:6">
      <c r="A6277" s="1" t="s">
        <v>21241</v>
      </c>
      <c r="B6277" t="s">
        <v>9918</v>
      </c>
    </row>
    <row r="6278" spans="1:6">
      <c r="A6278" s="1" t="s">
        <v>21242</v>
      </c>
      <c r="B6278" t="s">
        <v>9949</v>
      </c>
    </row>
    <row r="6279" spans="1:6">
      <c r="A6279" s="1" t="s">
        <v>21243</v>
      </c>
      <c r="B6279" t="s">
        <v>17025</v>
      </c>
      <c r="C6279" t="s">
        <v>17026</v>
      </c>
      <c r="D6279" t="s">
        <v>4789</v>
      </c>
      <c r="E6279" t="s">
        <v>17027</v>
      </c>
      <c r="F6279" t="s">
        <v>17028</v>
      </c>
    </row>
    <row r="6280" spans="1:6">
      <c r="A6280" s="1" t="s">
        <v>21244</v>
      </c>
      <c r="B6280" t="s">
        <v>12570</v>
      </c>
    </row>
    <row r="6281" spans="1:6">
      <c r="A6281" s="1" t="s">
        <v>21245</v>
      </c>
      <c r="B6281" t="s">
        <v>21246</v>
      </c>
    </row>
    <row r="6282" spans="1:6">
      <c r="A6282" s="1" t="s">
        <v>21247</v>
      </c>
      <c r="B6282" t="s">
        <v>21248</v>
      </c>
    </row>
    <row r="6283" spans="1:6">
      <c r="A6283" s="1" t="s">
        <v>4742</v>
      </c>
      <c r="B6283" t="s">
        <v>9568</v>
      </c>
    </row>
    <row r="6284" spans="1:6">
      <c r="A6284" s="1" t="s">
        <v>21249</v>
      </c>
      <c r="B6284" t="s">
        <v>13758</v>
      </c>
    </row>
    <row r="6285" spans="1:6">
      <c r="A6285" s="1" t="s">
        <v>21250</v>
      </c>
      <c r="B6285" t="s">
        <v>13758</v>
      </c>
    </row>
    <row r="6286" spans="1:6">
      <c r="A6286" s="1" t="s">
        <v>21251</v>
      </c>
      <c r="B6286" t="s">
        <v>13758</v>
      </c>
    </row>
    <row r="6287" spans="1:6">
      <c r="A6287" s="1" t="s">
        <v>21252</v>
      </c>
      <c r="B6287" t="s">
        <v>9168</v>
      </c>
      <c r="C6287" t="s">
        <v>9169</v>
      </c>
      <c r="D6287" t="s">
        <v>9170</v>
      </c>
      <c r="E6287" t="s">
        <v>9171</v>
      </c>
    </row>
    <row r="6288" spans="1:6">
      <c r="A6288" s="1" t="s">
        <v>21253</v>
      </c>
      <c r="B6288" t="s">
        <v>21254</v>
      </c>
      <c r="C6288" t="s">
        <v>21255</v>
      </c>
    </row>
    <row r="6289" spans="1:7">
      <c r="A6289" s="1" t="s">
        <v>21256</v>
      </c>
      <c r="B6289" t="s">
        <v>20152</v>
      </c>
    </row>
    <row r="6290" spans="1:7">
      <c r="A6290" s="1" t="s">
        <v>21257</v>
      </c>
      <c r="B6290" t="s">
        <v>21258</v>
      </c>
      <c r="C6290" t="s">
        <v>21259</v>
      </c>
      <c r="D6290" t="s">
        <v>21260</v>
      </c>
      <c r="E6290" t="s">
        <v>21261</v>
      </c>
    </row>
    <row r="6291" spans="1:7">
      <c r="A6291" s="1" t="s">
        <v>21262</v>
      </c>
      <c r="B6291" t="s">
        <v>21258</v>
      </c>
      <c r="C6291" t="s">
        <v>21259</v>
      </c>
      <c r="D6291" t="s">
        <v>21260</v>
      </c>
      <c r="E6291" t="s">
        <v>21261</v>
      </c>
    </row>
    <row r="6292" spans="1:7">
      <c r="A6292" s="1" t="s">
        <v>21263</v>
      </c>
      <c r="B6292" t="s">
        <v>20550</v>
      </c>
      <c r="C6292" t="s">
        <v>20551</v>
      </c>
      <c r="D6292" t="s">
        <v>20552</v>
      </c>
    </row>
    <row r="6293" spans="1:7">
      <c r="A6293" s="1" t="s">
        <v>21264</v>
      </c>
      <c r="B6293" t="s">
        <v>20550</v>
      </c>
      <c r="C6293" t="s">
        <v>20551</v>
      </c>
      <c r="D6293" t="s">
        <v>20552</v>
      </c>
    </row>
    <row r="6294" spans="1:7">
      <c r="A6294" s="1" t="s">
        <v>21265</v>
      </c>
      <c r="B6294" t="s">
        <v>19339</v>
      </c>
      <c r="C6294" t="s">
        <v>19340</v>
      </c>
      <c r="D6294" t="s">
        <v>19341</v>
      </c>
    </row>
    <row r="6295" spans="1:7">
      <c r="A6295" s="1" t="s">
        <v>21266</v>
      </c>
      <c r="B6295" t="s">
        <v>17307</v>
      </c>
      <c r="C6295" t="s">
        <v>17308</v>
      </c>
      <c r="D6295" t="s">
        <v>17309</v>
      </c>
      <c r="E6295" t="s">
        <v>17310</v>
      </c>
      <c r="F6295" t="s">
        <v>17311</v>
      </c>
      <c r="G6295" t="s">
        <v>9314</v>
      </c>
    </row>
    <row r="6296" spans="1:7">
      <c r="A6296" s="1" t="s">
        <v>21267</v>
      </c>
      <c r="B6296" t="s">
        <v>21268</v>
      </c>
      <c r="C6296" t="s">
        <v>21269</v>
      </c>
    </row>
    <row r="6297" spans="1:7">
      <c r="A6297" s="1" t="s">
        <v>21270</v>
      </c>
      <c r="B6297" t="s">
        <v>21271</v>
      </c>
    </row>
    <row r="6298" spans="1:7">
      <c r="A6298" s="1" t="s">
        <v>21272</v>
      </c>
      <c r="B6298" t="s">
        <v>17828</v>
      </c>
    </row>
    <row r="6299" spans="1:7">
      <c r="A6299" s="1" t="s">
        <v>21273</v>
      </c>
      <c r="B6299" t="s">
        <v>21274</v>
      </c>
    </row>
    <row r="6300" spans="1:7">
      <c r="A6300" s="1" t="s">
        <v>21275</v>
      </c>
      <c r="B6300" t="s">
        <v>21276</v>
      </c>
      <c r="C6300" t="s">
        <v>21277</v>
      </c>
    </row>
    <row r="6301" spans="1:7">
      <c r="A6301" s="1" t="s">
        <v>21278</v>
      </c>
      <c r="B6301" t="s">
        <v>21279</v>
      </c>
    </row>
    <row r="6302" spans="1:7">
      <c r="A6302" s="1" t="s">
        <v>21280</v>
      </c>
      <c r="B6302" t="s">
        <v>11352</v>
      </c>
    </row>
    <row r="6303" spans="1:7">
      <c r="A6303" s="1" t="s">
        <v>21281</v>
      </c>
      <c r="B6303" t="s">
        <v>21279</v>
      </c>
    </row>
    <row r="6304" spans="1:7">
      <c r="A6304" s="1" t="s">
        <v>21282</v>
      </c>
      <c r="B6304" t="s">
        <v>10831</v>
      </c>
    </row>
    <row r="6305" spans="1:11">
      <c r="A6305" s="1" t="s">
        <v>21283</v>
      </c>
      <c r="B6305" t="s">
        <v>10403</v>
      </c>
    </row>
    <row r="6306" spans="1:11">
      <c r="A6306" s="1" t="s">
        <v>21284</v>
      </c>
      <c r="B6306" t="s">
        <v>9884</v>
      </c>
      <c r="C6306" t="s">
        <v>9885</v>
      </c>
    </row>
    <row r="6307" spans="1:11">
      <c r="A6307" s="1" t="s">
        <v>21285</v>
      </c>
      <c r="B6307" t="s">
        <v>18092</v>
      </c>
      <c r="C6307" t="s">
        <v>8537</v>
      </c>
      <c r="D6307" t="s">
        <v>14962</v>
      </c>
    </row>
    <row r="6308" spans="1:11">
      <c r="A6308" s="1" t="s">
        <v>21286</v>
      </c>
      <c r="B6308" t="s">
        <v>21287</v>
      </c>
      <c r="C6308" t="s">
        <v>21288</v>
      </c>
    </row>
    <row r="6309" spans="1:11">
      <c r="A6309" s="1" t="s">
        <v>21289</v>
      </c>
      <c r="B6309" t="s">
        <v>21290</v>
      </c>
    </row>
    <row r="6310" spans="1:11">
      <c r="A6310" s="1" t="s">
        <v>21291</v>
      </c>
      <c r="B6310" t="s">
        <v>21290</v>
      </c>
    </row>
    <row r="6311" spans="1:11">
      <c r="A6311" s="1" t="s">
        <v>21292</v>
      </c>
      <c r="B6311" t="s">
        <v>9949</v>
      </c>
    </row>
    <row r="6312" spans="1:11">
      <c r="A6312" s="1" t="s">
        <v>21293</v>
      </c>
      <c r="B6312" t="s">
        <v>11014</v>
      </c>
      <c r="C6312" t="s">
        <v>11015</v>
      </c>
    </row>
    <row r="6313" spans="1:11">
      <c r="A6313" s="1" t="s">
        <v>21294</v>
      </c>
      <c r="B6313" t="s">
        <v>21295</v>
      </c>
    </row>
    <row r="6314" spans="1:11">
      <c r="A6314" s="1" t="s">
        <v>21296</v>
      </c>
      <c r="B6314" t="s">
        <v>21297</v>
      </c>
    </row>
    <row r="6315" spans="1:11">
      <c r="A6315" s="1" t="s">
        <v>21298</v>
      </c>
      <c r="B6315" t="s">
        <v>21299</v>
      </c>
      <c r="C6315" t="s">
        <v>21300</v>
      </c>
      <c r="D6315" t="s">
        <v>21301</v>
      </c>
    </row>
    <row r="6316" spans="1:11">
      <c r="A6316" s="1" t="s">
        <v>21302</v>
      </c>
      <c r="B6316" t="s">
        <v>21295</v>
      </c>
    </row>
    <row r="6317" spans="1:11">
      <c r="A6317" s="1" t="s">
        <v>21303</v>
      </c>
      <c r="B6317" t="s">
        <v>10342</v>
      </c>
      <c r="C6317" t="s">
        <v>17189</v>
      </c>
    </row>
    <row r="6318" spans="1:11">
      <c r="A6318" s="1" t="s">
        <v>21304</v>
      </c>
      <c r="B6318" t="s">
        <v>13941</v>
      </c>
      <c r="C6318" t="s">
        <v>12727</v>
      </c>
      <c r="D6318" t="s">
        <v>13942</v>
      </c>
    </row>
    <row r="6319" spans="1:11">
      <c r="A6319" s="1" t="s">
        <v>21305</v>
      </c>
      <c r="B6319" t="s">
        <v>21306</v>
      </c>
      <c r="C6319" t="s">
        <v>5351</v>
      </c>
      <c r="D6319" t="s">
        <v>21307</v>
      </c>
      <c r="E6319" t="s">
        <v>12382</v>
      </c>
      <c r="F6319" t="s">
        <v>21308</v>
      </c>
      <c r="G6319" t="s">
        <v>20873</v>
      </c>
      <c r="H6319" t="s">
        <v>21309</v>
      </c>
      <c r="I6319" t="s">
        <v>12299</v>
      </c>
      <c r="J6319" t="s">
        <v>21310</v>
      </c>
      <c r="K6319" t="s">
        <v>21311</v>
      </c>
    </row>
    <row r="6320" spans="1:11">
      <c r="A6320" s="1" t="s">
        <v>21312</v>
      </c>
      <c r="B6320" t="s">
        <v>20325</v>
      </c>
      <c r="C6320" t="s">
        <v>20042</v>
      </c>
    </row>
    <row r="6321" spans="1:7">
      <c r="A6321" s="1" t="s">
        <v>21313</v>
      </c>
      <c r="B6321" t="s">
        <v>21314</v>
      </c>
      <c r="C6321" t="s">
        <v>21315</v>
      </c>
      <c r="D6321" t="s">
        <v>21314</v>
      </c>
    </row>
    <row r="6322" spans="1:7">
      <c r="A6322" s="1" t="s">
        <v>4754</v>
      </c>
      <c r="B6322" t="s">
        <v>4752</v>
      </c>
      <c r="C6322" t="s">
        <v>21316</v>
      </c>
    </row>
    <row r="6323" spans="1:7">
      <c r="A6323" s="1" t="s">
        <v>21317</v>
      </c>
      <c r="B6323" t="s">
        <v>21314</v>
      </c>
      <c r="C6323" t="s">
        <v>21315</v>
      </c>
    </row>
    <row r="6324" spans="1:7">
      <c r="A6324" s="1" t="s">
        <v>21318</v>
      </c>
      <c r="B6324" t="s">
        <v>4752</v>
      </c>
      <c r="C6324" t="s">
        <v>21316</v>
      </c>
    </row>
    <row r="6325" spans="1:7">
      <c r="A6325" s="1" t="s">
        <v>21319</v>
      </c>
      <c r="B6325" t="s">
        <v>4752</v>
      </c>
      <c r="C6325" t="s">
        <v>21316</v>
      </c>
    </row>
    <row r="6326" spans="1:7">
      <c r="A6326" s="1" t="s">
        <v>21320</v>
      </c>
      <c r="B6326" t="s">
        <v>21321</v>
      </c>
      <c r="C6326" t="s">
        <v>21322</v>
      </c>
    </row>
    <row r="6327" spans="1:7">
      <c r="A6327" s="1" t="s">
        <v>21323</v>
      </c>
      <c r="B6327" t="s">
        <v>11911</v>
      </c>
      <c r="C6327" t="s">
        <v>11912</v>
      </c>
    </row>
    <row r="6328" spans="1:7">
      <c r="A6328" s="1" t="s">
        <v>21324</v>
      </c>
      <c r="B6328" t="s">
        <v>21299</v>
      </c>
      <c r="C6328" t="s">
        <v>21300</v>
      </c>
      <c r="D6328" t="s">
        <v>21301</v>
      </c>
    </row>
    <row r="6329" spans="1:7">
      <c r="A6329" s="1" t="s">
        <v>21325</v>
      </c>
      <c r="B6329" t="s">
        <v>21326</v>
      </c>
      <c r="C6329" t="s">
        <v>21327</v>
      </c>
      <c r="D6329" t="s">
        <v>21328</v>
      </c>
      <c r="E6329" t="s">
        <v>21329</v>
      </c>
    </row>
    <row r="6330" spans="1:7">
      <c r="A6330" s="1" t="s">
        <v>21330</v>
      </c>
      <c r="B6330" t="s">
        <v>8713</v>
      </c>
    </row>
    <row r="6331" spans="1:7">
      <c r="A6331" s="1" t="s">
        <v>21331</v>
      </c>
      <c r="B6331" t="s">
        <v>9537</v>
      </c>
      <c r="C6331" t="s">
        <v>15600</v>
      </c>
    </row>
    <row r="6332" spans="1:7">
      <c r="A6332" s="1" t="s">
        <v>21332</v>
      </c>
      <c r="B6332" t="s">
        <v>21333</v>
      </c>
      <c r="C6332" t="s">
        <v>21334</v>
      </c>
    </row>
    <row r="6333" spans="1:7">
      <c r="A6333" s="1" t="s">
        <v>21335</v>
      </c>
      <c r="B6333" t="s">
        <v>21336</v>
      </c>
      <c r="C6333" t="s">
        <v>21337</v>
      </c>
      <c r="D6333" t="s">
        <v>21338</v>
      </c>
    </row>
    <row r="6334" spans="1:7">
      <c r="A6334" s="1" t="s">
        <v>21339</v>
      </c>
      <c r="B6334" t="s">
        <v>21340</v>
      </c>
      <c r="C6334" t="s">
        <v>21341</v>
      </c>
      <c r="D6334" t="s">
        <v>21342</v>
      </c>
      <c r="E6334" t="s">
        <v>21343</v>
      </c>
      <c r="F6334" t="s">
        <v>21344</v>
      </c>
      <c r="G6334" t="s">
        <v>21345</v>
      </c>
    </row>
    <row r="6335" spans="1:7">
      <c r="A6335" s="1" t="s">
        <v>21346</v>
      </c>
      <c r="B6335" t="s">
        <v>14691</v>
      </c>
    </row>
    <row r="6336" spans="1:7">
      <c r="A6336" s="1" t="s">
        <v>21347</v>
      </c>
      <c r="B6336" t="s">
        <v>11977</v>
      </c>
      <c r="C6336" t="s">
        <v>11978</v>
      </c>
      <c r="D6336" t="s">
        <v>11977</v>
      </c>
      <c r="E6336" t="s">
        <v>11978</v>
      </c>
    </row>
    <row r="6337" spans="1:11">
      <c r="A6337" s="1" t="s">
        <v>21348</v>
      </c>
      <c r="B6337" t="s">
        <v>12589</v>
      </c>
      <c r="C6337" t="s">
        <v>12590</v>
      </c>
    </row>
    <row r="6338" spans="1:11">
      <c r="A6338" s="1" t="s">
        <v>21349</v>
      </c>
      <c r="B6338" t="s">
        <v>14736</v>
      </c>
      <c r="C6338" t="s">
        <v>21350</v>
      </c>
      <c r="D6338" t="s">
        <v>21351</v>
      </c>
      <c r="E6338" t="s">
        <v>20453</v>
      </c>
      <c r="F6338" t="s">
        <v>21352</v>
      </c>
      <c r="G6338" t="s">
        <v>21353</v>
      </c>
      <c r="H6338" t="s">
        <v>21354</v>
      </c>
      <c r="I6338" t="s">
        <v>21355</v>
      </c>
      <c r="J6338" t="s">
        <v>21356</v>
      </c>
      <c r="K6338" t="s">
        <v>21351</v>
      </c>
    </row>
    <row r="6339" spans="1:11">
      <c r="A6339" s="1" t="s">
        <v>21357</v>
      </c>
      <c r="B6339" t="s">
        <v>13784</v>
      </c>
    </row>
    <row r="6340" spans="1:11">
      <c r="A6340" s="1" t="s">
        <v>21358</v>
      </c>
      <c r="B6340" t="s">
        <v>21359</v>
      </c>
      <c r="C6340" t="s">
        <v>21360</v>
      </c>
    </row>
    <row r="6341" spans="1:11">
      <c r="A6341" s="1" t="s">
        <v>21361</v>
      </c>
      <c r="B6341" t="s">
        <v>13784</v>
      </c>
    </row>
    <row r="6342" spans="1:11">
      <c r="A6342" s="1" t="s">
        <v>21362</v>
      </c>
      <c r="B6342" t="s">
        <v>21352</v>
      </c>
      <c r="C6342" t="s">
        <v>21353</v>
      </c>
      <c r="D6342" t="s">
        <v>21354</v>
      </c>
      <c r="E6342" t="s">
        <v>21355</v>
      </c>
    </row>
    <row r="6343" spans="1:11">
      <c r="A6343" s="1" t="s">
        <v>21363</v>
      </c>
      <c r="B6343" t="s">
        <v>21352</v>
      </c>
      <c r="C6343" t="s">
        <v>21353</v>
      </c>
      <c r="D6343" t="s">
        <v>21354</v>
      </c>
      <c r="E6343" t="s">
        <v>21355</v>
      </c>
    </row>
    <row r="6344" spans="1:11">
      <c r="A6344" s="1" t="s">
        <v>21364</v>
      </c>
      <c r="B6344" t="s">
        <v>17256</v>
      </c>
    </row>
    <row r="6345" spans="1:11">
      <c r="A6345" s="1" t="s">
        <v>21365</v>
      </c>
      <c r="B6345" t="s">
        <v>9064</v>
      </c>
      <c r="C6345" t="s">
        <v>9065</v>
      </c>
      <c r="D6345" t="s">
        <v>9066</v>
      </c>
    </row>
    <row r="6346" spans="1:11">
      <c r="A6346" s="1" t="s">
        <v>21366</v>
      </c>
      <c r="B6346" t="s">
        <v>13176</v>
      </c>
      <c r="C6346" t="s">
        <v>13177</v>
      </c>
    </row>
    <row r="6347" spans="1:11">
      <c r="A6347" s="1" t="s">
        <v>4774</v>
      </c>
      <c r="B6347" t="s">
        <v>14933</v>
      </c>
      <c r="C6347" t="s">
        <v>20074</v>
      </c>
      <c r="D6347" t="s">
        <v>8586</v>
      </c>
      <c r="E6347" t="s">
        <v>19118</v>
      </c>
    </row>
    <row r="6348" spans="1:11">
      <c r="A6348" s="1" t="s">
        <v>21367</v>
      </c>
      <c r="B6348" t="s">
        <v>16126</v>
      </c>
    </row>
    <row r="6349" spans="1:11">
      <c r="A6349" s="1" t="s">
        <v>21368</v>
      </c>
      <c r="B6349" t="s">
        <v>16124</v>
      </c>
    </row>
    <row r="6350" spans="1:11">
      <c r="A6350" s="1" t="s">
        <v>21369</v>
      </c>
      <c r="B6350" t="s">
        <v>15068</v>
      </c>
      <c r="C6350" t="s">
        <v>15069</v>
      </c>
      <c r="D6350" t="s">
        <v>15070</v>
      </c>
      <c r="E6350" t="s">
        <v>15071</v>
      </c>
    </row>
    <row r="6351" spans="1:11">
      <c r="A6351" s="1" t="s">
        <v>21370</v>
      </c>
      <c r="B6351" t="s">
        <v>21371</v>
      </c>
      <c r="C6351" t="s">
        <v>21372</v>
      </c>
      <c r="D6351" t="s">
        <v>21373</v>
      </c>
    </row>
    <row r="6352" spans="1:11">
      <c r="A6352" s="1" t="s">
        <v>21374</v>
      </c>
      <c r="B6352" t="s">
        <v>20880</v>
      </c>
      <c r="C6352" t="s">
        <v>20881</v>
      </c>
    </row>
    <row r="6353" spans="1:9">
      <c r="A6353" s="1" t="s">
        <v>8114</v>
      </c>
      <c r="B6353" t="s">
        <v>21375</v>
      </c>
    </row>
    <row r="6354" spans="1:9">
      <c r="A6354" s="1" t="s">
        <v>21376</v>
      </c>
      <c r="B6354" t="s">
        <v>14093</v>
      </c>
      <c r="C6354" t="s">
        <v>14500</v>
      </c>
      <c r="D6354" t="s">
        <v>14092</v>
      </c>
      <c r="E6354" t="s">
        <v>14501</v>
      </c>
      <c r="F6354" t="s">
        <v>14094</v>
      </c>
      <c r="G6354" t="s">
        <v>14502</v>
      </c>
      <c r="H6354" t="s">
        <v>14503</v>
      </c>
      <c r="I6354" t="s">
        <v>14504</v>
      </c>
    </row>
    <row r="6355" spans="1:9">
      <c r="A6355" s="1" t="s">
        <v>21377</v>
      </c>
      <c r="B6355" t="s">
        <v>16957</v>
      </c>
      <c r="C6355" t="s">
        <v>16958</v>
      </c>
      <c r="D6355" t="s">
        <v>16959</v>
      </c>
      <c r="E6355" t="s">
        <v>16960</v>
      </c>
      <c r="F6355" t="s">
        <v>16961</v>
      </c>
    </row>
    <row r="6356" spans="1:9">
      <c r="A6356" s="1" t="s">
        <v>21378</v>
      </c>
      <c r="B6356" t="s">
        <v>16957</v>
      </c>
      <c r="C6356" t="s">
        <v>16958</v>
      </c>
      <c r="D6356" t="s">
        <v>16959</v>
      </c>
      <c r="E6356" t="s">
        <v>16960</v>
      </c>
      <c r="F6356" t="s">
        <v>16961</v>
      </c>
      <c r="G6356" t="s">
        <v>10115</v>
      </c>
    </row>
    <row r="6357" spans="1:9">
      <c r="A6357" s="1" t="s">
        <v>21379</v>
      </c>
      <c r="B6357" t="s">
        <v>16957</v>
      </c>
      <c r="C6357" t="s">
        <v>16958</v>
      </c>
      <c r="D6357" t="s">
        <v>16959</v>
      </c>
      <c r="E6357" t="s">
        <v>16960</v>
      </c>
      <c r="F6357" t="s">
        <v>16961</v>
      </c>
    </row>
    <row r="6358" spans="1:9">
      <c r="A6358" s="1" t="s">
        <v>21380</v>
      </c>
      <c r="B6358" t="s">
        <v>15033</v>
      </c>
    </row>
    <row r="6359" spans="1:9">
      <c r="A6359" s="1" t="s">
        <v>21381</v>
      </c>
      <c r="B6359" t="s">
        <v>9030</v>
      </c>
    </row>
    <row r="6360" spans="1:9">
      <c r="A6360" s="1" t="s">
        <v>21382</v>
      </c>
      <c r="B6360" t="s">
        <v>2168</v>
      </c>
      <c r="C6360" t="s">
        <v>12700</v>
      </c>
      <c r="D6360" t="s">
        <v>12701</v>
      </c>
    </row>
    <row r="6361" spans="1:9">
      <c r="A6361" s="1" t="s">
        <v>21383</v>
      </c>
      <c r="B6361" t="s">
        <v>21384</v>
      </c>
      <c r="C6361" t="s">
        <v>21385</v>
      </c>
      <c r="D6361" t="s">
        <v>21386</v>
      </c>
    </row>
    <row r="6362" spans="1:9">
      <c r="A6362" s="1" t="s">
        <v>21387</v>
      </c>
      <c r="B6362" t="s">
        <v>11016</v>
      </c>
      <c r="C6362" t="s">
        <v>11017</v>
      </c>
      <c r="D6362" t="s">
        <v>11018</v>
      </c>
    </row>
    <row r="6363" spans="1:9">
      <c r="A6363" s="1" t="s">
        <v>21388</v>
      </c>
      <c r="B6363" t="s">
        <v>18982</v>
      </c>
      <c r="C6363" t="s">
        <v>18485</v>
      </c>
      <c r="D6363" t="s">
        <v>18983</v>
      </c>
      <c r="E6363" t="s">
        <v>18484</v>
      </c>
      <c r="F6363" t="s">
        <v>18984</v>
      </c>
      <c r="G6363" t="s">
        <v>18985</v>
      </c>
    </row>
    <row r="6364" spans="1:9">
      <c r="A6364" s="1" t="s">
        <v>21389</v>
      </c>
      <c r="B6364" t="s">
        <v>14510</v>
      </c>
      <c r="C6364" t="s">
        <v>14511</v>
      </c>
    </row>
    <row r="6365" spans="1:9">
      <c r="A6365" s="1" t="s">
        <v>21390</v>
      </c>
      <c r="B6365" t="s">
        <v>14538</v>
      </c>
    </row>
    <row r="6366" spans="1:9">
      <c r="A6366" s="1" t="s">
        <v>21391</v>
      </c>
      <c r="B6366" t="s">
        <v>14538</v>
      </c>
    </row>
    <row r="6367" spans="1:9">
      <c r="A6367" s="1" t="s">
        <v>21392</v>
      </c>
      <c r="B6367" t="s">
        <v>21393</v>
      </c>
    </row>
    <row r="6368" spans="1:9">
      <c r="A6368" s="1" t="s">
        <v>21394</v>
      </c>
      <c r="B6368" t="s">
        <v>21395</v>
      </c>
      <c r="C6368" t="s">
        <v>21396</v>
      </c>
      <c r="D6368" t="s">
        <v>21397</v>
      </c>
    </row>
    <row r="6369" spans="1:9">
      <c r="A6369" s="1" t="s">
        <v>21398</v>
      </c>
      <c r="B6369" t="s">
        <v>21399</v>
      </c>
    </row>
    <row r="6370" spans="1:9">
      <c r="A6370" s="1" t="s">
        <v>21400</v>
      </c>
      <c r="B6370" t="s">
        <v>21399</v>
      </c>
    </row>
    <row r="6371" spans="1:9">
      <c r="A6371" s="1" t="s">
        <v>21401</v>
      </c>
      <c r="B6371" t="s">
        <v>9355</v>
      </c>
    </row>
    <row r="6372" spans="1:9">
      <c r="A6372" s="1" t="s">
        <v>21402</v>
      </c>
      <c r="B6372" t="s">
        <v>14093</v>
      </c>
      <c r="C6372" t="s">
        <v>14500</v>
      </c>
      <c r="D6372" t="s">
        <v>14092</v>
      </c>
      <c r="E6372" t="s">
        <v>14501</v>
      </c>
      <c r="F6372" t="s">
        <v>14094</v>
      </c>
      <c r="G6372" t="s">
        <v>14502</v>
      </c>
      <c r="H6372" t="s">
        <v>14503</v>
      </c>
      <c r="I6372" t="s">
        <v>14504</v>
      </c>
    </row>
    <row r="6373" spans="1:9">
      <c r="A6373" s="1" t="s">
        <v>21403</v>
      </c>
      <c r="B6373" t="s">
        <v>21404</v>
      </c>
      <c r="C6373" t="s">
        <v>21405</v>
      </c>
    </row>
    <row r="6374" spans="1:9">
      <c r="A6374" s="1" t="s">
        <v>21406</v>
      </c>
      <c r="B6374" t="s">
        <v>12191</v>
      </c>
      <c r="C6374" t="s">
        <v>12192</v>
      </c>
    </row>
    <row r="6375" spans="1:9">
      <c r="A6375" s="1" t="s">
        <v>4780</v>
      </c>
      <c r="B6375" t="s">
        <v>21407</v>
      </c>
      <c r="C6375" t="s">
        <v>21408</v>
      </c>
    </row>
    <row r="6376" spans="1:9">
      <c r="A6376" s="1" t="s">
        <v>21409</v>
      </c>
      <c r="B6376" t="s">
        <v>21410</v>
      </c>
      <c r="C6376" t="s">
        <v>21411</v>
      </c>
    </row>
    <row r="6377" spans="1:9">
      <c r="A6377" s="1" t="s">
        <v>21412</v>
      </c>
      <c r="B6377" t="s">
        <v>21413</v>
      </c>
    </row>
    <row r="6378" spans="1:9">
      <c r="A6378" s="1" t="s">
        <v>21414</v>
      </c>
      <c r="B6378" t="s">
        <v>21415</v>
      </c>
    </row>
    <row r="6379" spans="1:9">
      <c r="A6379" s="1" t="s">
        <v>21416</v>
      </c>
      <c r="B6379" t="s">
        <v>9885</v>
      </c>
    </row>
    <row r="6380" spans="1:9">
      <c r="A6380" s="1" t="s">
        <v>21417</v>
      </c>
      <c r="B6380" t="s">
        <v>19735</v>
      </c>
    </row>
    <row r="6381" spans="1:9">
      <c r="A6381" s="1" t="s">
        <v>21418</v>
      </c>
      <c r="B6381" t="s">
        <v>21419</v>
      </c>
      <c r="C6381" t="s">
        <v>21420</v>
      </c>
    </row>
    <row r="6382" spans="1:9">
      <c r="A6382" s="1" t="s">
        <v>21421</v>
      </c>
      <c r="B6382" t="s">
        <v>21422</v>
      </c>
      <c r="C6382" t="s">
        <v>21423</v>
      </c>
    </row>
    <row r="6383" spans="1:9">
      <c r="A6383" s="1" t="s">
        <v>21424</v>
      </c>
      <c r="B6383" t="s">
        <v>10998</v>
      </c>
      <c r="C6383" t="s">
        <v>13987</v>
      </c>
    </row>
    <row r="6384" spans="1:9">
      <c r="A6384" s="1" t="s">
        <v>21425</v>
      </c>
      <c r="B6384" t="s">
        <v>20833</v>
      </c>
    </row>
    <row r="6385" spans="1:5">
      <c r="A6385" s="1" t="s">
        <v>21426</v>
      </c>
      <c r="B6385" t="s">
        <v>10998</v>
      </c>
      <c r="C6385" t="s">
        <v>13987</v>
      </c>
    </row>
    <row r="6386" spans="1:5">
      <c r="A6386" s="1" t="s">
        <v>21427</v>
      </c>
      <c r="B6386" t="s">
        <v>8865</v>
      </c>
    </row>
    <row r="6387" spans="1:5">
      <c r="A6387" s="1" t="s">
        <v>21428</v>
      </c>
      <c r="B6387" t="s">
        <v>13413</v>
      </c>
      <c r="C6387" t="s">
        <v>19189</v>
      </c>
      <c r="D6387" t="s">
        <v>12800</v>
      </c>
      <c r="E6387" t="s">
        <v>21429</v>
      </c>
    </row>
    <row r="6388" spans="1:5">
      <c r="A6388" s="1" t="s">
        <v>21430</v>
      </c>
      <c r="B6388" t="s">
        <v>16642</v>
      </c>
      <c r="C6388" t="s">
        <v>16643</v>
      </c>
      <c r="D6388" t="s">
        <v>16644</v>
      </c>
    </row>
    <row r="6389" spans="1:5">
      <c r="A6389" s="1" t="s">
        <v>21431</v>
      </c>
      <c r="B6389" t="s">
        <v>16642</v>
      </c>
      <c r="C6389" t="s">
        <v>16643</v>
      </c>
      <c r="D6389" t="s">
        <v>16644</v>
      </c>
    </row>
    <row r="6390" spans="1:5">
      <c r="A6390" s="1" t="s">
        <v>21432</v>
      </c>
      <c r="B6390" t="s">
        <v>18840</v>
      </c>
      <c r="C6390" t="s">
        <v>18842</v>
      </c>
      <c r="D6390" t="s">
        <v>20165</v>
      </c>
      <c r="E6390" t="s">
        <v>18841</v>
      </c>
    </row>
    <row r="6391" spans="1:5">
      <c r="A6391" s="1" t="s">
        <v>21433</v>
      </c>
      <c r="B6391" t="s">
        <v>21434</v>
      </c>
      <c r="C6391" t="s">
        <v>4099</v>
      </c>
    </row>
    <row r="6392" spans="1:5">
      <c r="A6392" s="1" t="s">
        <v>21435</v>
      </c>
      <c r="B6392" t="s">
        <v>6769</v>
      </c>
    </row>
    <row r="6393" spans="1:5">
      <c r="A6393" s="1" t="s">
        <v>21436</v>
      </c>
      <c r="B6393" t="s">
        <v>987</v>
      </c>
    </row>
    <row r="6394" spans="1:5">
      <c r="A6394" s="1" t="s">
        <v>21437</v>
      </c>
      <c r="B6394" t="s">
        <v>7917</v>
      </c>
    </row>
    <row r="6395" spans="1:5">
      <c r="A6395" s="1" t="s">
        <v>21438</v>
      </c>
      <c r="B6395" t="s">
        <v>10147</v>
      </c>
      <c r="C6395" t="s">
        <v>10148</v>
      </c>
    </row>
    <row r="6396" spans="1:5">
      <c r="A6396" s="1" t="s">
        <v>21439</v>
      </c>
      <c r="B6396" t="s">
        <v>7917</v>
      </c>
    </row>
    <row r="6397" spans="1:5">
      <c r="A6397" s="1" t="s">
        <v>21440</v>
      </c>
      <c r="B6397" t="s">
        <v>10920</v>
      </c>
      <c r="C6397" t="s">
        <v>10921</v>
      </c>
    </row>
    <row r="6398" spans="1:5">
      <c r="A6398" s="1" t="s">
        <v>21441</v>
      </c>
      <c r="B6398" t="s">
        <v>21442</v>
      </c>
    </row>
    <row r="6399" spans="1:5">
      <c r="A6399" s="1" t="s">
        <v>21443</v>
      </c>
      <c r="B6399" t="s">
        <v>12472</v>
      </c>
      <c r="C6399" t="s">
        <v>12473</v>
      </c>
    </row>
    <row r="6400" spans="1:5">
      <c r="A6400" s="1" t="s">
        <v>21444</v>
      </c>
      <c r="B6400" t="s">
        <v>21276</v>
      </c>
      <c r="C6400" t="s">
        <v>21277</v>
      </c>
    </row>
    <row r="6401" spans="1:15">
      <c r="A6401" s="1" t="s">
        <v>21445</v>
      </c>
      <c r="B6401" t="s">
        <v>11352</v>
      </c>
    </row>
    <row r="6402" spans="1:15">
      <c r="A6402" s="1" t="s">
        <v>21446</v>
      </c>
      <c r="B6402" t="s">
        <v>21447</v>
      </c>
      <c r="C6402" t="s">
        <v>21448</v>
      </c>
      <c r="D6402" t="s">
        <v>21449</v>
      </c>
      <c r="E6402" t="s">
        <v>21450</v>
      </c>
      <c r="F6402" t="s">
        <v>21451</v>
      </c>
    </row>
    <row r="6403" spans="1:15">
      <c r="A6403" s="1" t="s">
        <v>21452</v>
      </c>
      <c r="B6403" t="s">
        <v>21448</v>
      </c>
      <c r="C6403" t="s">
        <v>21449</v>
      </c>
    </row>
    <row r="6404" spans="1:15">
      <c r="A6404" s="1" t="s">
        <v>21453</v>
      </c>
      <c r="B6404" t="s">
        <v>21454</v>
      </c>
    </row>
    <row r="6405" spans="1:15">
      <c r="A6405" s="1" t="s">
        <v>21455</v>
      </c>
      <c r="B6405" t="s">
        <v>21456</v>
      </c>
      <c r="C6405" t="s">
        <v>21457</v>
      </c>
    </row>
    <row r="6406" spans="1:15">
      <c r="A6406" s="1" t="s">
        <v>21458</v>
      </c>
      <c r="B6406" t="s">
        <v>21454</v>
      </c>
    </row>
    <row r="6407" spans="1:15">
      <c r="A6407" s="1" t="s">
        <v>21459</v>
      </c>
      <c r="B6407" t="s">
        <v>13555</v>
      </c>
      <c r="C6407" t="s">
        <v>13556</v>
      </c>
    </row>
    <row r="6408" spans="1:15">
      <c r="A6408" s="1" t="s">
        <v>21460</v>
      </c>
      <c r="B6408" t="s">
        <v>21461</v>
      </c>
    </row>
    <row r="6409" spans="1:15">
      <c r="A6409" s="1" t="s">
        <v>21462</v>
      </c>
      <c r="B6409" t="s">
        <v>16338</v>
      </c>
      <c r="C6409" t="s">
        <v>16340</v>
      </c>
      <c r="D6409" t="s">
        <v>16338</v>
      </c>
      <c r="E6409" t="s">
        <v>16340</v>
      </c>
      <c r="F6409" t="s">
        <v>16338</v>
      </c>
      <c r="G6409" t="s">
        <v>8484</v>
      </c>
    </row>
    <row r="6410" spans="1:15">
      <c r="A6410" s="1" t="s">
        <v>21463</v>
      </c>
      <c r="B6410" t="s">
        <v>17344</v>
      </c>
    </row>
    <row r="6411" spans="1:15">
      <c r="A6411" s="1" t="s">
        <v>21464</v>
      </c>
      <c r="B6411" t="s">
        <v>21465</v>
      </c>
      <c r="C6411" t="s">
        <v>21466</v>
      </c>
    </row>
    <row r="6412" spans="1:15">
      <c r="A6412" s="1" t="s">
        <v>21467</v>
      </c>
      <c r="B6412" t="s">
        <v>13413</v>
      </c>
      <c r="C6412" t="s">
        <v>19189</v>
      </c>
      <c r="D6412" t="s">
        <v>12800</v>
      </c>
      <c r="E6412" t="s">
        <v>21429</v>
      </c>
      <c r="F6412" t="s">
        <v>12800</v>
      </c>
      <c r="G6412" t="s">
        <v>12801</v>
      </c>
    </row>
    <row r="6413" spans="1:15">
      <c r="A6413" s="1" t="s">
        <v>21468</v>
      </c>
      <c r="B6413" t="s">
        <v>13413</v>
      </c>
      <c r="C6413" t="s">
        <v>19189</v>
      </c>
      <c r="D6413" t="s">
        <v>12800</v>
      </c>
      <c r="E6413" t="s">
        <v>21429</v>
      </c>
      <c r="F6413" t="s">
        <v>17146</v>
      </c>
      <c r="G6413" t="s">
        <v>12027</v>
      </c>
      <c r="H6413" t="s">
        <v>12028</v>
      </c>
      <c r="I6413" t="s">
        <v>11192</v>
      </c>
      <c r="J6413" t="s">
        <v>11193</v>
      </c>
      <c r="K6413" t="s">
        <v>11194</v>
      </c>
      <c r="L6413" t="s">
        <v>11195</v>
      </c>
      <c r="M6413" t="s">
        <v>11196</v>
      </c>
      <c r="N6413" t="s">
        <v>11197</v>
      </c>
      <c r="O6413" t="s">
        <v>11198</v>
      </c>
    </row>
    <row r="6414" spans="1:15">
      <c r="A6414" s="1" t="s">
        <v>21469</v>
      </c>
      <c r="B6414" t="s">
        <v>16642</v>
      </c>
      <c r="C6414" t="s">
        <v>16643</v>
      </c>
      <c r="D6414" t="s">
        <v>16644</v>
      </c>
    </row>
    <row r="6415" spans="1:15">
      <c r="A6415" s="1" t="s">
        <v>21470</v>
      </c>
      <c r="B6415" t="s">
        <v>12987</v>
      </c>
      <c r="C6415" t="s">
        <v>12988</v>
      </c>
      <c r="D6415" t="s">
        <v>12989</v>
      </c>
    </row>
    <row r="6416" spans="1:15">
      <c r="A6416" s="1" t="s">
        <v>21471</v>
      </c>
      <c r="B6416" t="s">
        <v>12987</v>
      </c>
      <c r="C6416" t="s">
        <v>12988</v>
      </c>
      <c r="D6416" t="s">
        <v>12989</v>
      </c>
    </row>
    <row r="6417" spans="1:4">
      <c r="A6417" s="1" t="s">
        <v>21472</v>
      </c>
      <c r="B6417" t="s">
        <v>12987</v>
      </c>
      <c r="C6417" t="s">
        <v>12988</v>
      </c>
      <c r="D6417" t="s">
        <v>12989</v>
      </c>
    </row>
    <row r="6418" spans="1:4">
      <c r="A6418" s="1" t="s">
        <v>21473</v>
      </c>
      <c r="B6418" t="s">
        <v>16642</v>
      </c>
      <c r="C6418" t="s">
        <v>16643</v>
      </c>
      <c r="D6418" t="s">
        <v>16644</v>
      </c>
    </row>
    <row r="6419" spans="1:4">
      <c r="A6419" s="1" t="s">
        <v>21474</v>
      </c>
      <c r="B6419" t="s">
        <v>16642</v>
      </c>
      <c r="C6419" t="s">
        <v>16643</v>
      </c>
      <c r="D6419" t="s">
        <v>16644</v>
      </c>
    </row>
    <row r="6420" spans="1:4">
      <c r="A6420" s="1" t="s">
        <v>21475</v>
      </c>
      <c r="B6420" t="s">
        <v>11785</v>
      </c>
      <c r="C6420" t="s">
        <v>21476</v>
      </c>
      <c r="D6420" t="s">
        <v>21477</v>
      </c>
    </row>
    <row r="6421" spans="1:4">
      <c r="A6421" s="1" t="s">
        <v>21478</v>
      </c>
      <c r="B6421" t="s">
        <v>21248</v>
      </c>
    </row>
    <row r="6422" spans="1:4">
      <c r="A6422" s="1" t="s">
        <v>21479</v>
      </c>
      <c r="B6422" t="s">
        <v>21213</v>
      </c>
      <c r="C6422" t="s">
        <v>21214</v>
      </c>
      <c r="D6422" t="s">
        <v>18142</v>
      </c>
    </row>
    <row r="6423" spans="1:4">
      <c r="A6423" s="1" t="s">
        <v>21480</v>
      </c>
      <c r="B6423" t="s">
        <v>21213</v>
      </c>
      <c r="C6423" t="s">
        <v>21214</v>
      </c>
      <c r="D6423" t="s">
        <v>18142</v>
      </c>
    </row>
    <row r="6424" spans="1:4">
      <c r="A6424" s="1" t="s">
        <v>21481</v>
      </c>
      <c r="B6424" t="s">
        <v>20767</v>
      </c>
    </row>
    <row r="6425" spans="1:4">
      <c r="A6425" s="1" t="s">
        <v>21482</v>
      </c>
      <c r="B6425" t="s">
        <v>20767</v>
      </c>
    </row>
    <row r="6426" spans="1:4">
      <c r="A6426" s="1" t="s">
        <v>21483</v>
      </c>
      <c r="B6426" t="s">
        <v>17304</v>
      </c>
      <c r="C6426" t="s">
        <v>17305</v>
      </c>
      <c r="D6426" t="s">
        <v>17306</v>
      </c>
    </row>
    <row r="6427" spans="1:4">
      <c r="A6427" s="1" t="s">
        <v>21484</v>
      </c>
      <c r="B6427" t="s">
        <v>3535</v>
      </c>
      <c r="C6427" t="s">
        <v>10078</v>
      </c>
    </row>
    <row r="6428" spans="1:4">
      <c r="A6428" s="1" t="s">
        <v>21485</v>
      </c>
      <c r="B6428" t="s">
        <v>10078</v>
      </c>
    </row>
    <row r="6429" spans="1:4">
      <c r="A6429" s="1" t="s">
        <v>21486</v>
      </c>
      <c r="B6429" t="s">
        <v>21042</v>
      </c>
    </row>
    <row r="6430" spans="1:4">
      <c r="A6430" s="1" t="s">
        <v>21487</v>
      </c>
      <c r="B6430" t="s">
        <v>15422</v>
      </c>
    </row>
    <row r="6431" spans="1:4">
      <c r="A6431" s="1" t="s">
        <v>21488</v>
      </c>
      <c r="B6431" t="s">
        <v>10576</v>
      </c>
      <c r="C6431" t="s">
        <v>10577</v>
      </c>
    </row>
    <row r="6432" spans="1:4">
      <c r="A6432" s="1" t="s">
        <v>21489</v>
      </c>
      <c r="B6432" t="s">
        <v>21490</v>
      </c>
    </row>
    <row r="6433" spans="1:5">
      <c r="A6433" s="1" t="s">
        <v>21491</v>
      </c>
      <c r="B6433" t="s">
        <v>21490</v>
      </c>
    </row>
    <row r="6434" spans="1:5">
      <c r="A6434" s="1" t="s">
        <v>21492</v>
      </c>
      <c r="B6434" t="s">
        <v>13115</v>
      </c>
    </row>
    <row r="6435" spans="1:5">
      <c r="A6435" s="1" t="s">
        <v>21493</v>
      </c>
      <c r="B6435" t="s">
        <v>21494</v>
      </c>
      <c r="C6435" t="s">
        <v>21495</v>
      </c>
    </row>
    <row r="6436" spans="1:5">
      <c r="A6436" s="1" t="s">
        <v>21496</v>
      </c>
      <c r="B6436" t="s">
        <v>21497</v>
      </c>
      <c r="C6436" t="s">
        <v>7616</v>
      </c>
    </row>
    <row r="6437" spans="1:5">
      <c r="A6437" s="1" t="s">
        <v>21498</v>
      </c>
      <c r="B6437" t="s">
        <v>20550</v>
      </c>
      <c r="C6437" t="s">
        <v>20551</v>
      </c>
      <c r="D6437" t="s">
        <v>20552</v>
      </c>
    </row>
    <row r="6438" spans="1:5">
      <c r="A6438" s="1" t="s">
        <v>21499</v>
      </c>
      <c r="B6438" t="s">
        <v>19339</v>
      </c>
      <c r="C6438" t="s">
        <v>19340</v>
      </c>
      <c r="D6438" t="s">
        <v>19341</v>
      </c>
    </row>
    <row r="6439" spans="1:5">
      <c r="A6439" s="1" t="s">
        <v>21500</v>
      </c>
      <c r="B6439" t="s">
        <v>21268</v>
      </c>
      <c r="C6439" t="s">
        <v>21269</v>
      </c>
    </row>
    <row r="6440" spans="1:5">
      <c r="A6440" s="1" t="s">
        <v>21501</v>
      </c>
      <c r="B6440" t="s">
        <v>21268</v>
      </c>
      <c r="C6440" t="s">
        <v>21269</v>
      </c>
    </row>
    <row r="6441" spans="1:5">
      <c r="A6441" s="1" t="s">
        <v>21502</v>
      </c>
      <c r="B6441" t="s">
        <v>21503</v>
      </c>
      <c r="C6441" t="s">
        <v>21504</v>
      </c>
      <c r="D6441" t="s">
        <v>21503</v>
      </c>
      <c r="E6441" t="s">
        <v>21504</v>
      </c>
    </row>
    <row r="6442" spans="1:5">
      <c r="A6442" s="1" t="s">
        <v>21505</v>
      </c>
      <c r="B6442" t="s">
        <v>16594</v>
      </c>
      <c r="C6442" t="s">
        <v>16595</v>
      </c>
      <c r="D6442" t="s">
        <v>16596</v>
      </c>
    </row>
    <row r="6443" spans="1:5">
      <c r="A6443" s="1" t="s">
        <v>21506</v>
      </c>
      <c r="B6443" t="s">
        <v>21503</v>
      </c>
      <c r="C6443" t="s">
        <v>21504</v>
      </c>
    </row>
    <row r="6444" spans="1:5">
      <c r="A6444" s="1" t="s">
        <v>21507</v>
      </c>
      <c r="B6444" t="s">
        <v>9227</v>
      </c>
    </row>
    <row r="6445" spans="1:5">
      <c r="A6445" s="1" t="s">
        <v>21508</v>
      </c>
      <c r="B6445" t="s">
        <v>21509</v>
      </c>
      <c r="C6445" t="s">
        <v>21510</v>
      </c>
      <c r="D6445" t="s">
        <v>21511</v>
      </c>
    </row>
    <row r="6446" spans="1:5">
      <c r="A6446" s="1" t="s">
        <v>21512</v>
      </c>
      <c r="B6446" t="s">
        <v>21513</v>
      </c>
      <c r="C6446" t="s">
        <v>21514</v>
      </c>
      <c r="D6446" t="s">
        <v>21515</v>
      </c>
    </row>
    <row r="6447" spans="1:5">
      <c r="A6447" s="1" t="s">
        <v>21516</v>
      </c>
      <c r="B6447" t="s">
        <v>21287</v>
      </c>
      <c r="C6447" t="s">
        <v>21288</v>
      </c>
    </row>
    <row r="6448" spans="1:5">
      <c r="A6448" s="1" t="s">
        <v>21517</v>
      </c>
      <c r="B6448" t="s">
        <v>21287</v>
      </c>
      <c r="C6448" t="s">
        <v>21288</v>
      </c>
    </row>
    <row r="6449" spans="1:6">
      <c r="A6449" s="1" t="s">
        <v>21518</v>
      </c>
      <c r="B6449" t="s">
        <v>15217</v>
      </c>
      <c r="C6449" t="s">
        <v>15218</v>
      </c>
      <c r="D6449" t="s">
        <v>15219</v>
      </c>
      <c r="E6449" t="s">
        <v>15220</v>
      </c>
      <c r="F6449" t="s">
        <v>15221</v>
      </c>
    </row>
    <row r="6450" spans="1:6">
      <c r="A6450" s="1" t="s">
        <v>21519</v>
      </c>
      <c r="B6450" t="s">
        <v>21520</v>
      </c>
    </row>
    <row r="6451" spans="1:6">
      <c r="A6451" s="1" t="s">
        <v>21521</v>
      </c>
      <c r="B6451" t="s">
        <v>12797</v>
      </c>
    </row>
    <row r="6452" spans="1:6">
      <c r="A6452" s="1" t="s">
        <v>21522</v>
      </c>
      <c r="B6452" t="s">
        <v>21523</v>
      </c>
      <c r="C6452" t="s">
        <v>21524</v>
      </c>
    </row>
    <row r="6453" spans="1:6">
      <c r="A6453" s="1" t="s">
        <v>21525</v>
      </c>
      <c r="B6453" t="s">
        <v>21523</v>
      </c>
      <c r="C6453" t="s">
        <v>21524</v>
      </c>
    </row>
    <row r="6454" spans="1:6">
      <c r="A6454" s="1" t="s">
        <v>21526</v>
      </c>
      <c r="B6454" t="s">
        <v>10586</v>
      </c>
      <c r="C6454" t="s">
        <v>10587</v>
      </c>
      <c r="D6454" t="s">
        <v>10588</v>
      </c>
      <c r="E6454" t="s">
        <v>18420</v>
      </c>
      <c r="F6454" t="s">
        <v>18421</v>
      </c>
    </row>
    <row r="6455" spans="1:6">
      <c r="A6455" s="1" t="s">
        <v>21527</v>
      </c>
      <c r="B6455" t="s">
        <v>11276</v>
      </c>
    </row>
    <row r="6456" spans="1:6">
      <c r="A6456" s="1" t="s">
        <v>21528</v>
      </c>
      <c r="B6456" t="s">
        <v>16001</v>
      </c>
      <c r="C6456" t="s">
        <v>16002</v>
      </c>
      <c r="D6456" t="s">
        <v>16003</v>
      </c>
    </row>
    <row r="6457" spans="1:6">
      <c r="A6457" s="1" t="s">
        <v>21529</v>
      </c>
      <c r="B6457" t="s">
        <v>17599</v>
      </c>
    </row>
    <row r="6458" spans="1:6">
      <c r="A6458" s="1" t="s">
        <v>21530</v>
      </c>
      <c r="B6458" t="s">
        <v>17599</v>
      </c>
    </row>
    <row r="6459" spans="1:6">
      <c r="A6459" s="1" t="s">
        <v>21531</v>
      </c>
      <c r="B6459" t="s">
        <v>10382</v>
      </c>
      <c r="C6459" t="s">
        <v>21532</v>
      </c>
    </row>
    <row r="6460" spans="1:6">
      <c r="A6460" s="1" t="s">
        <v>21533</v>
      </c>
      <c r="B6460" t="s">
        <v>18963</v>
      </c>
    </row>
    <row r="6461" spans="1:6">
      <c r="A6461" s="1" t="s">
        <v>21534</v>
      </c>
      <c r="B6461" t="s">
        <v>21535</v>
      </c>
    </row>
    <row r="6462" spans="1:6">
      <c r="A6462" s="1" t="s">
        <v>21536</v>
      </c>
      <c r="B6462" t="s">
        <v>19345</v>
      </c>
    </row>
    <row r="6463" spans="1:6">
      <c r="A6463" s="1" t="s">
        <v>21537</v>
      </c>
      <c r="B6463" t="s">
        <v>19308</v>
      </c>
    </row>
    <row r="6464" spans="1:6">
      <c r="A6464" s="1" t="s">
        <v>21538</v>
      </c>
      <c r="B6464" t="s">
        <v>18620</v>
      </c>
      <c r="C6464" t="s">
        <v>18621</v>
      </c>
      <c r="D6464" t="s">
        <v>18622</v>
      </c>
    </row>
    <row r="6465" spans="1:8">
      <c r="A6465" s="1" t="s">
        <v>21539</v>
      </c>
      <c r="B6465" t="s">
        <v>12164</v>
      </c>
    </row>
    <row r="6466" spans="1:8">
      <c r="A6466" s="1" t="s">
        <v>21540</v>
      </c>
      <c r="B6466" t="s">
        <v>21541</v>
      </c>
      <c r="C6466" t="s">
        <v>21542</v>
      </c>
    </row>
    <row r="6467" spans="1:8">
      <c r="A6467" s="1" t="s">
        <v>21543</v>
      </c>
      <c r="B6467" t="s">
        <v>21544</v>
      </c>
    </row>
    <row r="6468" spans="1:8">
      <c r="A6468" s="1" t="s">
        <v>21545</v>
      </c>
      <c r="B6468" t="s">
        <v>14045</v>
      </c>
    </row>
    <row r="6469" spans="1:8">
      <c r="A6469" s="1" t="s">
        <v>21546</v>
      </c>
      <c r="B6469" t="s">
        <v>21547</v>
      </c>
    </row>
    <row r="6470" spans="1:8">
      <c r="A6470" s="1" t="s">
        <v>21548</v>
      </c>
      <c r="B6470" t="s">
        <v>21547</v>
      </c>
    </row>
    <row r="6471" spans="1:8">
      <c r="A6471" s="1" t="s">
        <v>21549</v>
      </c>
      <c r="B6471" t="s">
        <v>21547</v>
      </c>
    </row>
    <row r="6472" spans="1:8">
      <c r="A6472" s="1" t="s">
        <v>21550</v>
      </c>
      <c r="B6472" t="s">
        <v>21544</v>
      </c>
    </row>
    <row r="6473" spans="1:8">
      <c r="A6473" s="1" t="s">
        <v>21551</v>
      </c>
      <c r="B6473" t="s">
        <v>21552</v>
      </c>
      <c r="C6473" t="s">
        <v>21553</v>
      </c>
    </row>
    <row r="6474" spans="1:8">
      <c r="A6474" s="1" t="s">
        <v>21554</v>
      </c>
      <c r="B6474" t="s">
        <v>21555</v>
      </c>
      <c r="C6474" t="s">
        <v>21556</v>
      </c>
    </row>
    <row r="6475" spans="1:8">
      <c r="A6475" s="1" t="s">
        <v>21557</v>
      </c>
      <c r="B6475" t="s">
        <v>21558</v>
      </c>
      <c r="C6475" t="s">
        <v>21559</v>
      </c>
      <c r="D6475" t="s">
        <v>21560</v>
      </c>
      <c r="E6475" t="s">
        <v>21558</v>
      </c>
      <c r="F6475" t="s">
        <v>21561</v>
      </c>
      <c r="G6475" t="s">
        <v>21562</v>
      </c>
      <c r="H6475" t="s">
        <v>21563</v>
      </c>
    </row>
    <row r="6476" spans="1:8">
      <c r="A6476" s="1" t="s">
        <v>21564</v>
      </c>
      <c r="B6476" t="s">
        <v>16147</v>
      </c>
      <c r="C6476" t="s">
        <v>16147</v>
      </c>
      <c r="D6476" t="s">
        <v>16147</v>
      </c>
    </row>
    <row r="6477" spans="1:8">
      <c r="A6477" s="1" t="s">
        <v>21565</v>
      </c>
      <c r="B6477" t="s">
        <v>21566</v>
      </c>
    </row>
    <row r="6478" spans="1:8">
      <c r="A6478" s="1" t="s">
        <v>21567</v>
      </c>
      <c r="B6478" t="s">
        <v>8582</v>
      </c>
      <c r="C6478" t="s">
        <v>7668</v>
      </c>
      <c r="D6478" t="s">
        <v>8583</v>
      </c>
    </row>
    <row r="6479" spans="1:8">
      <c r="A6479" s="1" t="s">
        <v>21568</v>
      </c>
      <c r="B6479" t="s">
        <v>21566</v>
      </c>
    </row>
    <row r="6480" spans="1:8">
      <c r="A6480" s="1" t="s">
        <v>21569</v>
      </c>
      <c r="B6480" t="s">
        <v>19152</v>
      </c>
    </row>
    <row r="6481" spans="1:5">
      <c r="A6481" s="1" t="s">
        <v>21570</v>
      </c>
      <c r="B6481" t="s">
        <v>21571</v>
      </c>
      <c r="C6481" t="s">
        <v>21572</v>
      </c>
      <c r="D6481" t="s">
        <v>21573</v>
      </c>
    </row>
    <row r="6482" spans="1:5">
      <c r="A6482" s="1" t="s">
        <v>21574</v>
      </c>
      <c r="B6482" t="s">
        <v>21566</v>
      </c>
    </row>
    <row r="6483" spans="1:5">
      <c r="A6483" s="1" t="s">
        <v>21575</v>
      </c>
      <c r="B6483" t="s">
        <v>19155</v>
      </c>
      <c r="C6483" t="s">
        <v>19156</v>
      </c>
      <c r="D6483" t="s">
        <v>21576</v>
      </c>
      <c r="E6483" t="s">
        <v>21577</v>
      </c>
    </row>
    <row r="6484" spans="1:5">
      <c r="A6484" s="1" t="s">
        <v>21578</v>
      </c>
      <c r="B6484" t="s">
        <v>21579</v>
      </c>
      <c r="C6484" t="s">
        <v>21580</v>
      </c>
      <c r="D6484" t="s">
        <v>21581</v>
      </c>
      <c r="E6484" t="s">
        <v>21582</v>
      </c>
    </row>
    <row r="6485" spans="1:5">
      <c r="A6485" s="1" t="s">
        <v>21583</v>
      </c>
      <c r="B6485" t="s">
        <v>21404</v>
      </c>
      <c r="C6485" t="s">
        <v>21405</v>
      </c>
    </row>
    <row r="6486" spans="1:5">
      <c r="A6486" s="1" t="s">
        <v>21584</v>
      </c>
      <c r="B6486" t="s">
        <v>14250</v>
      </c>
      <c r="C6486" t="s">
        <v>14251</v>
      </c>
      <c r="D6486" t="s">
        <v>16901</v>
      </c>
    </row>
    <row r="6487" spans="1:5">
      <c r="A6487" s="1" t="s">
        <v>4815</v>
      </c>
      <c r="B6487" t="s">
        <v>21407</v>
      </c>
      <c r="C6487" t="s">
        <v>21408</v>
      </c>
    </row>
    <row r="6488" spans="1:5">
      <c r="A6488" s="1" t="s">
        <v>21585</v>
      </c>
      <c r="B6488" t="s">
        <v>19339</v>
      </c>
      <c r="C6488" t="s">
        <v>19340</v>
      </c>
      <c r="D6488" t="s">
        <v>19341</v>
      </c>
    </row>
    <row r="6489" spans="1:5">
      <c r="A6489" s="1" t="s">
        <v>21586</v>
      </c>
      <c r="B6489" t="s">
        <v>21587</v>
      </c>
    </row>
    <row r="6490" spans="1:5">
      <c r="A6490" s="1" t="s">
        <v>21588</v>
      </c>
      <c r="B6490" t="s">
        <v>21589</v>
      </c>
    </row>
    <row r="6491" spans="1:5">
      <c r="A6491" s="1" t="s">
        <v>21590</v>
      </c>
      <c r="B6491" t="s">
        <v>21461</v>
      </c>
    </row>
    <row r="6492" spans="1:5">
      <c r="A6492" s="1" t="s">
        <v>21591</v>
      </c>
      <c r="B6492" t="s">
        <v>21592</v>
      </c>
    </row>
    <row r="6493" spans="1:5">
      <c r="A6493" s="1" t="s">
        <v>21593</v>
      </c>
      <c r="B6493" t="s">
        <v>21594</v>
      </c>
      <c r="C6493" t="s">
        <v>21595</v>
      </c>
      <c r="D6493" t="s">
        <v>21596</v>
      </c>
    </row>
    <row r="6494" spans="1:5">
      <c r="A6494" s="1" t="s">
        <v>4816</v>
      </c>
      <c r="B6494" t="s">
        <v>2631</v>
      </c>
    </row>
    <row r="6495" spans="1:5">
      <c r="A6495" s="1" t="s">
        <v>21597</v>
      </c>
      <c r="B6495" t="s">
        <v>21465</v>
      </c>
      <c r="C6495" t="s">
        <v>21466</v>
      </c>
    </row>
    <row r="6496" spans="1:5">
      <c r="A6496" s="1" t="s">
        <v>21598</v>
      </c>
      <c r="B6496" t="s">
        <v>11828</v>
      </c>
      <c r="C6496" t="s">
        <v>11829</v>
      </c>
    </row>
    <row r="6497" spans="1:5">
      <c r="A6497" s="1" t="s">
        <v>21599</v>
      </c>
      <c r="B6497" t="s">
        <v>11816</v>
      </c>
      <c r="C6497" t="s">
        <v>11817</v>
      </c>
    </row>
    <row r="6498" spans="1:5">
      <c r="A6498" s="1" t="s">
        <v>21600</v>
      </c>
      <c r="B6498" t="s">
        <v>21142</v>
      </c>
      <c r="C6498" t="s">
        <v>21143</v>
      </c>
      <c r="D6498" t="s">
        <v>21144</v>
      </c>
    </row>
    <row r="6499" spans="1:5">
      <c r="A6499" s="1" t="s">
        <v>21601</v>
      </c>
      <c r="B6499" t="s">
        <v>21142</v>
      </c>
      <c r="C6499" t="s">
        <v>21143</v>
      </c>
      <c r="D6499" t="s">
        <v>21144</v>
      </c>
    </row>
    <row r="6500" spans="1:5">
      <c r="A6500" s="1" t="s">
        <v>21602</v>
      </c>
      <c r="B6500" t="s">
        <v>21142</v>
      </c>
      <c r="C6500" t="s">
        <v>21143</v>
      </c>
      <c r="D6500" t="s">
        <v>21144</v>
      </c>
    </row>
    <row r="6501" spans="1:5">
      <c r="A6501" s="1" t="s">
        <v>21603</v>
      </c>
      <c r="B6501" t="s">
        <v>21142</v>
      </c>
      <c r="C6501" t="s">
        <v>21143</v>
      </c>
      <c r="D6501" t="s">
        <v>21144</v>
      </c>
    </row>
    <row r="6502" spans="1:5">
      <c r="A6502" s="1" t="s">
        <v>21604</v>
      </c>
      <c r="B6502" t="s">
        <v>15580</v>
      </c>
    </row>
    <row r="6503" spans="1:5">
      <c r="A6503" s="1" t="s">
        <v>21605</v>
      </c>
      <c r="B6503" t="s">
        <v>18260</v>
      </c>
    </row>
    <row r="6504" spans="1:5">
      <c r="A6504" s="1" t="s">
        <v>21606</v>
      </c>
      <c r="B6504" t="s">
        <v>21607</v>
      </c>
      <c r="C6504" t="s">
        <v>19588</v>
      </c>
    </row>
    <row r="6505" spans="1:5">
      <c r="A6505" s="1" t="s">
        <v>21608</v>
      </c>
      <c r="B6505" t="s">
        <v>13524</v>
      </c>
      <c r="C6505" t="s">
        <v>13522</v>
      </c>
      <c r="D6505" t="s">
        <v>21609</v>
      </c>
    </row>
    <row r="6506" spans="1:5">
      <c r="A6506" s="1" t="s">
        <v>21610</v>
      </c>
      <c r="B6506" t="s">
        <v>21611</v>
      </c>
      <c r="C6506" t="s">
        <v>21612</v>
      </c>
      <c r="D6506" t="s">
        <v>21613</v>
      </c>
      <c r="E6506" t="s">
        <v>21614</v>
      </c>
    </row>
    <row r="6507" spans="1:5">
      <c r="A6507" s="1" t="s">
        <v>21615</v>
      </c>
      <c r="B6507" t="s">
        <v>9997</v>
      </c>
      <c r="C6507" t="s">
        <v>9998</v>
      </c>
    </row>
    <row r="6508" spans="1:5">
      <c r="A6508" s="1" t="s">
        <v>21616</v>
      </c>
      <c r="B6508" t="s">
        <v>9897</v>
      </c>
    </row>
    <row r="6509" spans="1:5">
      <c r="A6509" s="1" t="s">
        <v>21617</v>
      </c>
      <c r="B6509" t="s">
        <v>21618</v>
      </c>
      <c r="C6509" t="s">
        <v>21619</v>
      </c>
    </row>
    <row r="6510" spans="1:5">
      <c r="A6510" s="1" t="s">
        <v>21620</v>
      </c>
      <c r="B6510" t="s">
        <v>14854</v>
      </c>
      <c r="C6510" t="s">
        <v>1654</v>
      </c>
      <c r="D6510" t="s">
        <v>14855</v>
      </c>
      <c r="E6510" t="s">
        <v>727</v>
      </c>
    </row>
    <row r="6511" spans="1:5">
      <c r="A6511" s="1" t="s">
        <v>21621</v>
      </c>
      <c r="B6511" t="s">
        <v>14854</v>
      </c>
      <c r="C6511" t="s">
        <v>1654</v>
      </c>
      <c r="D6511" t="s">
        <v>14855</v>
      </c>
      <c r="E6511" t="s">
        <v>727</v>
      </c>
    </row>
    <row r="6512" spans="1:5">
      <c r="A6512" s="1" t="s">
        <v>21622</v>
      </c>
      <c r="B6512" t="s">
        <v>21623</v>
      </c>
      <c r="C6512" t="s">
        <v>3952</v>
      </c>
      <c r="D6512" t="s">
        <v>21624</v>
      </c>
    </row>
    <row r="6513" spans="1:14">
      <c r="A6513" s="1" t="s">
        <v>21625</v>
      </c>
      <c r="B6513" t="s">
        <v>21626</v>
      </c>
    </row>
    <row r="6514" spans="1:14">
      <c r="A6514" s="1" t="s">
        <v>21627</v>
      </c>
      <c r="B6514" t="s">
        <v>21628</v>
      </c>
    </row>
    <row r="6515" spans="1:14">
      <c r="A6515" s="1" t="s">
        <v>21629</v>
      </c>
      <c r="B6515" t="s">
        <v>11205</v>
      </c>
      <c r="C6515" t="s">
        <v>16614</v>
      </c>
      <c r="D6515" t="s">
        <v>16615</v>
      </c>
      <c r="E6515" t="s">
        <v>16616</v>
      </c>
      <c r="F6515" t="s">
        <v>16017</v>
      </c>
      <c r="G6515" t="s">
        <v>16018</v>
      </c>
      <c r="H6515" t="s">
        <v>16019</v>
      </c>
      <c r="I6515" t="s">
        <v>16020</v>
      </c>
    </row>
    <row r="6516" spans="1:14">
      <c r="A6516" s="1" t="s">
        <v>21630</v>
      </c>
      <c r="B6516" t="s">
        <v>8726</v>
      </c>
    </row>
    <row r="6517" spans="1:14">
      <c r="A6517" s="1" t="s">
        <v>21631</v>
      </c>
      <c r="B6517" t="s">
        <v>21632</v>
      </c>
    </row>
    <row r="6518" spans="1:14">
      <c r="A6518" s="1" t="s">
        <v>21633</v>
      </c>
      <c r="B6518" t="s">
        <v>9490</v>
      </c>
      <c r="C6518" t="s">
        <v>9491</v>
      </c>
    </row>
    <row r="6519" spans="1:14">
      <c r="A6519" s="1" t="s">
        <v>21634</v>
      </c>
      <c r="B6519" t="s">
        <v>21635</v>
      </c>
    </row>
    <row r="6520" spans="1:14">
      <c r="A6520" s="1" t="s">
        <v>21636</v>
      </c>
      <c r="B6520" t="s">
        <v>17949</v>
      </c>
    </row>
    <row r="6521" spans="1:14">
      <c r="A6521" s="1" t="s">
        <v>21637</v>
      </c>
      <c r="B6521" t="s">
        <v>8813</v>
      </c>
      <c r="C6521" t="s">
        <v>8790</v>
      </c>
      <c r="D6521" t="s">
        <v>21638</v>
      </c>
      <c r="E6521" t="s">
        <v>21639</v>
      </c>
      <c r="F6521" t="s">
        <v>21640</v>
      </c>
    </row>
    <row r="6522" spans="1:14">
      <c r="A6522" s="1" t="s">
        <v>21641</v>
      </c>
      <c r="B6522" t="s">
        <v>21638</v>
      </c>
      <c r="C6522" t="s">
        <v>21639</v>
      </c>
      <c r="D6522" t="s">
        <v>21640</v>
      </c>
    </row>
    <row r="6523" spans="1:14">
      <c r="A6523" s="1" t="s">
        <v>21642</v>
      </c>
      <c r="B6523" t="s">
        <v>6082</v>
      </c>
      <c r="C6523" t="s">
        <v>15538</v>
      </c>
      <c r="D6523" t="s">
        <v>15539</v>
      </c>
      <c r="E6523" t="s">
        <v>4490</v>
      </c>
      <c r="F6523" t="s">
        <v>6080</v>
      </c>
      <c r="G6523" t="s">
        <v>6084</v>
      </c>
      <c r="H6523" t="s">
        <v>6083</v>
      </c>
      <c r="I6523" t="s">
        <v>6081</v>
      </c>
      <c r="J6523" t="s">
        <v>15540</v>
      </c>
      <c r="K6523" t="s">
        <v>15541</v>
      </c>
      <c r="L6523" t="s">
        <v>15542</v>
      </c>
      <c r="M6523" t="s">
        <v>15543</v>
      </c>
      <c r="N6523" t="s">
        <v>15544</v>
      </c>
    </row>
    <row r="6524" spans="1:14">
      <c r="A6524" s="1" t="s">
        <v>21643</v>
      </c>
      <c r="B6524" t="s">
        <v>12452</v>
      </c>
      <c r="C6524" t="s">
        <v>12453</v>
      </c>
      <c r="D6524" t="s">
        <v>12454</v>
      </c>
      <c r="E6524" t="s">
        <v>12455</v>
      </c>
    </row>
    <row r="6525" spans="1:14">
      <c r="A6525" s="1" t="s">
        <v>21644</v>
      </c>
      <c r="B6525" t="s">
        <v>21645</v>
      </c>
      <c r="C6525" t="s">
        <v>21646</v>
      </c>
    </row>
    <row r="6526" spans="1:14">
      <c r="A6526" s="1" t="s">
        <v>21647</v>
      </c>
      <c r="B6526" t="s">
        <v>9406</v>
      </c>
    </row>
    <row r="6527" spans="1:14">
      <c r="A6527" s="1" t="s">
        <v>21648</v>
      </c>
      <c r="B6527" t="s">
        <v>987</v>
      </c>
    </row>
    <row r="6528" spans="1:14">
      <c r="A6528" s="1" t="s">
        <v>21649</v>
      </c>
      <c r="B6528" t="s">
        <v>11278</v>
      </c>
      <c r="C6528" t="s">
        <v>11279</v>
      </c>
      <c r="D6528" t="s">
        <v>11280</v>
      </c>
    </row>
    <row r="6529" spans="1:6">
      <c r="A6529" s="1" t="s">
        <v>21650</v>
      </c>
      <c r="B6529" t="s">
        <v>11278</v>
      </c>
      <c r="C6529" t="s">
        <v>11279</v>
      </c>
      <c r="D6529" t="s">
        <v>11280</v>
      </c>
    </row>
    <row r="6530" spans="1:6">
      <c r="A6530" s="1" t="s">
        <v>21651</v>
      </c>
      <c r="B6530" t="s">
        <v>11278</v>
      </c>
      <c r="C6530" t="s">
        <v>11279</v>
      </c>
      <c r="D6530" t="s">
        <v>11280</v>
      </c>
    </row>
    <row r="6531" spans="1:6">
      <c r="A6531" s="1" t="s">
        <v>21652</v>
      </c>
      <c r="B6531" t="s">
        <v>21653</v>
      </c>
      <c r="C6531" t="s">
        <v>21654</v>
      </c>
      <c r="D6531" t="s">
        <v>21655</v>
      </c>
      <c r="E6531" t="s">
        <v>21656</v>
      </c>
    </row>
    <row r="6532" spans="1:6">
      <c r="A6532" s="1" t="s">
        <v>4839</v>
      </c>
      <c r="B6532" t="s">
        <v>21653</v>
      </c>
      <c r="C6532" t="s">
        <v>21654</v>
      </c>
      <c r="D6532" t="s">
        <v>21655</v>
      </c>
      <c r="E6532" t="s">
        <v>21656</v>
      </c>
    </row>
    <row r="6533" spans="1:6">
      <c r="A6533" s="1" t="s">
        <v>21657</v>
      </c>
      <c r="B6533" t="s">
        <v>21658</v>
      </c>
    </row>
    <row r="6534" spans="1:6">
      <c r="A6534" s="1" t="s">
        <v>21659</v>
      </c>
      <c r="B6534" t="s">
        <v>9394</v>
      </c>
      <c r="C6534" t="s">
        <v>21660</v>
      </c>
      <c r="D6534" t="s">
        <v>21661</v>
      </c>
    </row>
    <row r="6535" spans="1:6">
      <c r="A6535" s="1" t="s">
        <v>21662</v>
      </c>
      <c r="B6535" t="s">
        <v>8916</v>
      </c>
      <c r="C6535" t="s">
        <v>10991</v>
      </c>
      <c r="D6535" t="s">
        <v>10992</v>
      </c>
    </row>
    <row r="6536" spans="1:6">
      <c r="A6536" s="1" t="s">
        <v>21663</v>
      </c>
      <c r="B6536" t="s">
        <v>8916</v>
      </c>
      <c r="C6536" t="s">
        <v>10991</v>
      </c>
      <c r="D6536" t="s">
        <v>10992</v>
      </c>
    </row>
    <row r="6537" spans="1:6">
      <c r="A6537" s="1" t="s">
        <v>21664</v>
      </c>
      <c r="B6537" t="s">
        <v>17431</v>
      </c>
    </row>
    <row r="6538" spans="1:6">
      <c r="A6538" s="1" t="s">
        <v>21665</v>
      </c>
      <c r="B6538" t="s">
        <v>9369</v>
      </c>
      <c r="C6538" t="s">
        <v>10994</v>
      </c>
    </row>
    <row r="6539" spans="1:6">
      <c r="A6539" s="1" t="s">
        <v>21666</v>
      </c>
      <c r="B6539" t="s">
        <v>10582</v>
      </c>
    </row>
    <row r="6540" spans="1:6">
      <c r="A6540" s="1" t="s">
        <v>21667</v>
      </c>
      <c r="B6540" t="s">
        <v>21668</v>
      </c>
    </row>
    <row r="6541" spans="1:6">
      <c r="A6541" s="1" t="s">
        <v>21669</v>
      </c>
      <c r="B6541" t="s">
        <v>13984</v>
      </c>
      <c r="C6541" t="s">
        <v>13985</v>
      </c>
    </row>
    <row r="6542" spans="1:6">
      <c r="A6542" s="1" t="s">
        <v>4848</v>
      </c>
      <c r="B6542" t="s">
        <v>13023</v>
      </c>
      <c r="C6542" t="s">
        <v>13024</v>
      </c>
      <c r="D6542" t="s">
        <v>21670</v>
      </c>
      <c r="E6542" t="s">
        <v>13022</v>
      </c>
      <c r="F6542" t="s">
        <v>21671</v>
      </c>
    </row>
    <row r="6543" spans="1:6">
      <c r="A6543" s="1" t="s">
        <v>21672</v>
      </c>
      <c r="B6543" t="s">
        <v>15950</v>
      </c>
    </row>
    <row r="6544" spans="1:6">
      <c r="A6544" s="1" t="s">
        <v>21673</v>
      </c>
      <c r="B6544" t="s">
        <v>21674</v>
      </c>
    </row>
    <row r="6545" spans="1:5">
      <c r="A6545" s="1" t="s">
        <v>21675</v>
      </c>
      <c r="B6545" t="s">
        <v>21676</v>
      </c>
      <c r="C6545" t="s">
        <v>21677</v>
      </c>
    </row>
    <row r="6546" spans="1:5">
      <c r="A6546" s="1" t="s">
        <v>21678</v>
      </c>
      <c r="B6546" t="s">
        <v>4503</v>
      </c>
      <c r="C6546" t="s">
        <v>21679</v>
      </c>
    </row>
    <row r="6547" spans="1:5">
      <c r="A6547" s="1" t="s">
        <v>21680</v>
      </c>
      <c r="B6547" t="s">
        <v>10998</v>
      </c>
      <c r="C6547" t="s">
        <v>13987</v>
      </c>
    </row>
    <row r="6548" spans="1:5">
      <c r="A6548" s="1" t="s">
        <v>21681</v>
      </c>
      <c r="B6548" t="s">
        <v>8916</v>
      </c>
      <c r="C6548" t="s">
        <v>10991</v>
      </c>
      <c r="D6548" t="s">
        <v>10992</v>
      </c>
    </row>
    <row r="6549" spans="1:5">
      <c r="A6549" s="1" t="s">
        <v>4854</v>
      </c>
      <c r="B6549" t="s">
        <v>269</v>
      </c>
      <c r="C6549" t="s">
        <v>21682</v>
      </c>
      <c r="D6549" t="s">
        <v>4101</v>
      </c>
    </row>
    <row r="6550" spans="1:5">
      <c r="A6550" s="1" t="s">
        <v>21683</v>
      </c>
      <c r="B6550" t="s">
        <v>8680</v>
      </c>
    </row>
    <row r="6551" spans="1:5">
      <c r="A6551" s="1" t="s">
        <v>21684</v>
      </c>
      <c r="B6551" t="s">
        <v>15884</v>
      </c>
    </row>
    <row r="6552" spans="1:5">
      <c r="A6552" s="1" t="s">
        <v>21685</v>
      </c>
      <c r="B6552" t="s">
        <v>18089</v>
      </c>
    </row>
    <row r="6553" spans="1:5">
      <c r="A6553" s="1" t="s">
        <v>21686</v>
      </c>
      <c r="B6553" t="s">
        <v>16765</v>
      </c>
      <c r="C6553" t="s">
        <v>17353</v>
      </c>
    </row>
    <row r="6554" spans="1:5">
      <c r="A6554" s="1" t="s">
        <v>21687</v>
      </c>
      <c r="B6554" t="s">
        <v>21688</v>
      </c>
      <c r="C6554" t="s">
        <v>21689</v>
      </c>
      <c r="D6554" t="s">
        <v>21690</v>
      </c>
    </row>
    <row r="6555" spans="1:5">
      <c r="A6555" s="1" t="s">
        <v>21691</v>
      </c>
      <c r="B6555" t="s">
        <v>8680</v>
      </c>
    </row>
    <row r="6556" spans="1:5">
      <c r="A6556" s="1" t="s">
        <v>21692</v>
      </c>
      <c r="B6556" t="s">
        <v>12092</v>
      </c>
    </row>
    <row r="6557" spans="1:5">
      <c r="A6557" s="1" t="s">
        <v>21693</v>
      </c>
      <c r="B6557" t="s">
        <v>21694</v>
      </c>
    </row>
    <row r="6558" spans="1:5">
      <c r="A6558" s="1" t="s">
        <v>21695</v>
      </c>
      <c r="B6558" t="s">
        <v>21696</v>
      </c>
      <c r="C6558" t="s">
        <v>21697</v>
      </c>
      <c r="D6558" t="s">
        <v>21698</v>
      </c>
    </row>
    <row r="6559" spans="1:5">
      <c r="A6559" s="1" t="s">
        <v>21699</v>
      </c>
      <c r="B6559" t="s">
        <v>21700</v>
      </c>
      <c r="C6559" t="s">
        <v>10081</v>
      </c>
      <c r="D6559" t="s">
        <v>9965</v>
      </c>
      <c r="E6559" t="s">
        <v>16992</v>
      </c>
    </row>
    <row r="6560" spans="1:5">
      <c r="A6560" s="1" t="s">
        <v>21701</v>
      </c>
      <c r="B6560" t="s">
        <v>21702</v>
      </c>
    </row>
    <row r="6561" spans="1:8">
      <c r="A6561" s="1" t="s">
        <v>21703</v>
      </c>
      <c r="B6561" t="s">
        <v>21704</v>
      </c>
    </row>
    <row r="6562" spans="1:8">
      <c r="A6562" s="1" t="s">
        <v>21705</v>
      </c>
      <c r="B6562" t="s">
        <v>21706</v>
      </c>
      <c r="C6562" t="s">
        <v>21707</v>
      </c>
    </row>
    <row r="6563" spans="1:8">
      <c r="A6563" s="1" t="s">
        <v>21708</v>
      </c>
      <c r="B6563" t="s">
        <v>10796</v>
      </c>
      <c r="C6563" t="s">
        <v>10797</v>
      </c>
    </row>
    <row r="6564" spans="1:8">
      <c r="A6564" s="1" t="s">
        <v>21709</v>
      </c>
      <c r="B6564" t="s">
        <v>21706</v>
      </c>
      <c r="C6564" t="s">
        <v>21707</v>
      </c>
    </row>
    <row r="6565" spans="1:8">
      <c r="A6565" s="1" t="s">
        <v>21710</v>
      </c>
      <c r="B6565" t="s">
        <v>21618</v>
      </c>
      <c r="C6565" t="s">
        <v>21619</v>
      </c>
    </row>
    <row r="6566" spans="1:8">
      <c r="A6566" s="1" t="s">
        <v>21711</v>
      </c>
      <c r="B6566" t="s">
        <v>21674</v>
      </c>
    </row>
    <row r="6567" spans="1:8">
      <c r="A6567" s="1" t="s">
        <v>21712</v>
      </c>
      <c r="B6567" t="s">
        <v>21674</v>
      </c>
    </row>
    <row r="6568" spans="1:8">
      <c r="A6568" s="1" t="s">
        <v>21713</v>
      </c>
      <c r="B6568" t="s">
        <v>9947</v>
      </c>
    </row>
    <row r="6569" spans="1:8">
      <c r="A6569" s="1" t="s">
        <v>21714</v>
      </c>
      <c r="B6569" t="s">
        <v>9979</v>
      </c>
    </row>
    <row r="6570" spans="1:8">
      <c r="A6570" s="1" t="s">
        <v>21715</v>
      </c>
      <c r="B6570" t="s">
        <v>9891</v>
      </c>
      <c r="C6570" t="s">
        <v>21716</v>
      </c>
      <c r="D6570" t="s">
        <v>21717</v>
      </c>
    </row>
    <row r="6571" spans="1:8">
      <c r="A6571" s="1" t="s">
        <v>21718</v>
      </c>
      <c r="B6571" t="s">
        <v>10646</v>
      </c>
      <c r="C6571" t="s">
        <v>10647</v>
      </c>
      <c r="D6571" t="s">
        <v>10646</v>
      </c>
      <c r="E6571" t="s">
        <v>10647</v>
      </c>
    </row>
    <row r="6572" spans="1:8">
      <c r="A6572" s="1" t="s">
        <v>21719</v>
      </c>
      <c r="B6572" t="s">
        <v>987</v>
      </c>
    </row>
    <row r="6573" spans="1:8">
      <c r="A6573" s="1" t="s">
        <v>21720</v>
      </c>
      <c r="B6573" t="s">
        <v>20331</v>
      </c>
    </row>
    <row r="6574" spans="1:8">
      <c r="A6574" s="1" t="s">
        <v>21721</v>
      </c>
      <c r="B6574" t="s">
        <v>13330</v>
      </c>
      <c r="C6574" t="s">
        <v>13331</v>
      </c>
    </row>
    <row r="6575" spans="1:8">
      <c r="A6575" s="1" t="s">
        <v>21722</v>
      </c>
      <c r="B6575" t="s">
        <v>21723</v>
      </c>
    </row>
    <row r="6576" spans="1:8">
      <c r="A6576" s="1" t="s">
        <v>21724</v>
      </c>
      <c r="B6576" t="s">
        <v>11036</v>
      </c>
      <c r="C6576" t="s">
        <v>11037</v>
      </c>
      <c r="D6576" t="s">
        <v>11038</v>
      </c>
      <c r="E6576" t="s">
        <v>11039</v>
      </c>
      <c r="F6576" t="s">
        <v>11040</v>
      </c>
      <c r="G6576" t="s">
        <v>11041</v>
      </c>
      <c r="H6576" t="s">
        <v>11042</v>
      </c>
    </row>
    <row r="6577" spans="1:8">
      <c r="A6577" s="1" t="s">
        <v>21725</v>
      </c>
      <c r="B6577" t="s">
        <v>11808</v>
      </c>
    </row>
    <row r="6578" spans="1:8">
      <c r="A6578" s="1" t="s">
        <v>21726</v>
      </c>
      <c r="B6578" t="s">
        <v>10161</v>
      </c>
    </row>
    <row r="6579" spans="1:8">
      <c r="A6579" s="1" t="s">
        <v>21727</v>
      </c>
      <c r="B6579" t="s">
        <v>21728</v>
      </c>
      <c r="C6579" t="s">
        <v>18507</v>
      </c>
      <c r="D6579" t="s">
        <v>9211</v>
      </c>
      <c r="E6579" t="s">
        <v>9212</v>
      </c>
      <c r="F6579" t="s">
        <v>9213</v>
      </c>
      <c r="G6579" t="s">
        <v>9214</v>
      </c>
    </row>
    <row r="6580" spans="1:8">
      <c r="A6580" s="1" t="s">
        <v>21729</v>
      </c>
      <c r="B6580" t="s">
        <v>18439</v>
      </c>
      <c r="C6580" t="s">
        <v>18440</v>
      </c>
      <c r="D6580" t="s">
        <v>18441</v>
      </c>
      <c r="E6580" t="s">
        <v>18442</v>
      </c>
    </row>
    <row r="6581" spans="1:8">
      <c r="A6581" s="1" t="s">
        <v>21730</v>
      </c>
      <c r="B6581" t="s">
        <v>10361</v>
      </c>
    </row>
    <row r="6582" spans="1:8">
      <c r="A6582" s="1" t="s">
        <v>21731</v>
      </c>
      <c r="B6582" t="s">
        <v>9604</v>
      </c>
      <c r="C6582" t="s">
        <v>9605</v>
      </c>
      <c r="D6582" t="s">
        <v>9606</v>
      </c>
      <c r="E6582" t="s">
        <v>9607</v>
      </c>
      <c r="F6582" t="s">
        <v>9608</v>
      </c>
      <c r="G6582" t="s">
        <v>9609</v>
      </c>
      <c r="H6582" t="s">
        <v>9610</v>
      </c>
    </row>
    <row r="6583" spans="1:8">
      <c r="A6583" s="1" t="s">
        <v>21732</v>
      </c>
      <c r="B6583" t="s">
        <v>9604</v>
      </c>
      <c r="C6583" t="s">
        <v>9605</v>
      </c>
      <c r="D6583" t="s">
        <v>9606</v>
      </c>
      <c r="E6583" t="s">
        <v>9607</v>
      </c>
      <c r="F6583" t="s">
        <v>9608</v>
      </c>
      <c r="G6583" t="s">
        <v>9609</v>
      </c>
      <c r="H6583" t="s">
        <v>9610</v>
      </c>
    </row>
    <row r="6584" spans="1:8">
      <c r="A6584" s="1" t="s">
        <v>21733</v>
      </c>
      <c r="B6584" t="s">
        <v>11691</v>
      </c>
    </row>
    <row r="6585" spans="1:8">
      <c r="A6585" s="1" t="s">
        <v>21734</v>
      </c>
      <c r="B6585" t="s">
        <v>15752</v>
      </c>
    </row>
    <row r="6586" spans="1:8">
      <c r="A6586" s="1" t="s">
        <v>21735</v>
      </c>
      <c r="B6586" t="s">
        <v>15156</v>
      </c>
      <c r="C6586" t="s">
        <v>15157</v>
      </c>
      <c r="D6586" t="s">
        <v>15158</v>
      </c>
    </row>
    <row r="6587" spans="1:8">
      <c r="A6587" s="1" t="s">
        <v>21736</v>
      </c>
      <c r="B6587" t="s">
        <v>1166</v>
      </c>
    </row>
    <row r="6588" spans="1:8">
      <c r="A6588" s="1" t="s">
        <v>21737</v>
      </c>
      <c r="B6588" t="s">
        <v>1166</v>
      </c>
    </row>
    <row r="6589" spans="1:8">
      <c r="A6589" s="1" t="s">
        <v>21738</v>
      </c>
      <c r="B6589" t="s">
        <v>19420</v>
      </c>
      <c r="C6589" t="s">
        <v>19421</v>
      </c>
      <c r="D6589" t="s">
        <v>19422</v>
      </c>
      <c r="E6589" t="s">
        <v>19423</v>
      </c>
    </row>
    <row r="6590" spans="1:8">
      <c r="A6590" s="1" t="s">
        <v>21739</v>
      </c>
      <c r="B6590" t="s">
        <v>21740</v>
      </c>
    </row>
    <row r="6591" spans="1:8">
      <c r="A6591" s="1" t="s">
        <v>21741</v>
      </c>
      <c r="B6591" t="s">
        <v>21742</v>
      </c>
    </row>
    <row r="6592" spans="1:8">
      <c r="A6592" s="1" t="s">
        <v>21743</v>
      </c>
      <c r="B6592" t="s">
        <v>20331</v>
      </c>
    </row>
    <row r="6593" spans="1:4">
      <c r="A6593" s="1" t="s">
        <v>21744</v>
      </c>
      <c r="B6593" t="s">
        <v>21742</v>
      </c>
    </row>
    <row r="6594" spans="1:4">
      <c r="A6594" s="1" t="s">
        <v>21745</v>
      </c>
      <c r="B6594" t="s">
        <v>20331</v>
      </c>
    </row>
    <row r="6595" spans="1:4">
      <c r="A6595" s="1" t="s">
        <v>21746</v>
      </c>
      <c r="B6595" t="s">
        <v>18960</v>
      </c>
      <c r="C6595" t="s">
        <v>18961</v>
      </c>
    </row>
    <row r="6596" spans="1:4">
      <c r="A6596" s="1" t="s">
        <v>21747</v>
      </c>
      <c r="B6596" t="s">
        <v>9979</v>
      </c>
    </row>
    <row r="6597" spans="1:4">
      <c r="A6597" s="1" t="s">
        <v>21748</v>
      </c>
      <c r="B6597" t="s">
        <v>9891</v>
      </c>
    </row>
    <row r="6598" spans="1:4">
      <c r="A6598" s="1" t="s">
        <v>21749</v>
      </c>
      <c r="B6598" t="s">
        <v>21750</v>
      </c>
    </row>
    <row r="6599" spans="1:4">
      <c r="A6599" s="1" t="s">
        <v>21751</v>
      </c>
      <c r="B6599" t="s">
        <v>19688</v>
      </c>
    </row>
    <row r="6600" spans="1:4">
      <c r="A6600" s="1" t="s">
        <v>4887</v>
      </c>
      <c r="B6600" t="s">
        <v>4888</v>
      </c>
    </row>
    <row r="6601" spans="1:4">
      <c r="A6601" s="1" t="s">
        <v>21752</v>
      </c>
      <c r="B6601" t="s">
        <v>21753</v>
      </c>
      <c r="C6601" t="s">
        <v>18967</v>
      </c>
    </row>
    <row r="6602" spans="1:4">
      <c r="A6602" s="1" t="s">
        <v>4889</v>
      </c>
      <c r="B6602" t="s">
        <v>4888</v>
      </c>
      <c r="C6602" t="s">
        <v>4888</v>
      </c>
      <c r="D6602" t="s">
        <v>21754</v>
      </c>
    </row>
    <row r="6603" spans="1:4">
      <c r="A6603" s="1" t="s">
        <v>21755</v>
      </c>
      <c r="B6603" t="s">
        <v>20010</v>
      </c>
    </row>
    <row r="6604" spans="1:4">
      <c r="A6604" s="1" t="s">
        <v>21756</v>
      </c>
      <c r="B6604" t="s">
        <v>21757</v>
      </c>
    </row>
    <row r="6605" spans="1:4">
      <c r="A6605" s="1" t="s">
        <v>21758</v>
      </c>
      <c r="B6605" t="s">
        <v>21759</v>
      </c>
    </row>
    <row r="6606" spans="1:4">
      <c r="A6606" s="1" t="s">
        <v>21760</v>
      </c>
      <c r="B6606" t="s">
        <v>10037</v>
      </c>
    </row>
    <row r="6607" spans="1:4">
      <c r="A6607" s="1" t="s">
        <v>21761</v>
      </c>
      <c r="B6607" t="s">
        <v>21762</v>
      </c>
    </row>
    <row r="6608" spans="1:4">
      <c r="A6608" s="1" t="s">
        <v>21763</v>
      </c>
      <c r="B6608" t="s">
        <v>21764</v>
      </c>
    </row>
    <row r="6609" spans="1:10">
      <c r="A6609" s="1" t="s">
        <v>21765</v>
      </c>
      <c r="B6609" t="s">
        <v>21762</v>
      </c>
    </row>
    <row r="6610" spans="1:10">
      <c r="A6610" s="1" t="s">
        <v>21766</v>
      </c>
      <c r="B6610" t="s">
        <v>12097</v>
      </c>
    </row>
    <row r="6611" spans="1:10">
      <c r="A6611" s="1" t="s">
        <v>21767</v>
      </c>
      <c r="B6611" t="s">
        <v>21768</v>
      </c>
    </row>
    <row r="6612" spans="1:10">
      <c r="A6612" s="1" t="s">
        <v>21769</v>
      </c>
      <c r="B6612" t="s">
        <v>14338</v>
      </c>
      <c r="C6612" t="s">
        <v>14339</v>
      </c>
      <c r="D6612" t="s">
        <v>14340</v>
      </c>
      <c r="E6612" t="s">
        <v>13257</v>
      </c>
      <c r="F6612" t="s">
        <v>21770</v>
      </c>
      <c r="G6612" t="s">
        <v>14926</v>
      </c>
      <c r="H6612" t="s">
        <v>13257</v>
      </c>
      <c r="I6612" t="s">
        <v>10201</v>
      </c>
      <c r="J6612" t="s">
        <v>20995</v>
      </c>
    </row>
    <row r="6613" spans="1:10">
      <c r="A6613" s="1" t="s">
        <v>21771</v>
      </c>
      <c r="B6613" t="s">
        <v>18439</v>
      </c>
      <c r="C6613" t="s">
        <v>18440</v>
      </c>
      <c r="D6613" t="s">
        <v>18441</v>
      </c>
      <c r="E6613" t="s">
        <v>18442</v>
      </c>
    </row>
    <row r="6614" spans="1:10">
      <c r="A6614" s="1" t="s">
        <v>21772</v>
      </c>
      <c r="B6614" t="s">
        <v>15531</v>
      </c>
    </row>
    <row r="6615" spans="1:10">
      <c r="A6615" s="1" t="s">
        <v>21773</v>
      </c>
      <c r="B6615" t="s">
        <v>17564</v>
      </c>
    </row>
    <row r="6616" spans="1:10">
      <c r="A6616" s="1" t="s">
        <v>21774</v>
      </c>
      <c r="B6616" t="s">
        <v>17564</v>
      </c>
    </row>
    <row r="6617" spans="1:10">
      <c r="A6617" s="1" t="s">
        <v>21775</v>
      </c>
      <c r="B6617" t="s">
        <v>13257</v>
      </c>
      <c r="C6617" t="s">
        <v>20995</v>
      </c>
    </row>
    <row r="6618" spans="1:10">
      <c r="A6618" s="1" t="s">
        <v>21776</v>
      </c>
      <c r="B6618" t="s">
        <v>21777</v>
      </c>
    </row>
    <row r="6619" spans="1:10">
      <c r="A6619" s="1" t="s">
        <v>21778</v>
      </c>
      <c r="B6619" t="s">
        <v>4619</v>
      </c>
    </row>
    <row r="6620" spans="1:10">
      <c r="A6620" s="1" t="s">
        <v>21779</v>
      </c>
      <c r="B6620" t="s">
        <v>12123</v>
      </c>
    </row>
    <row r="6621" spans="1:10">
      <c r="A6621" s="1" t="s">
        <v>21780</v>
      </c>
      <c r="B6621" t="s">
        <v>21781</v>
      </c>
    </row>
    <row r="6622" spans="1:10">
      <c r="A6622" s="1" t="s">
        <v>21782</v>
      </c>
      <c r="B6622" t="s">
        <v>17753</v>
      </c>
    </row>
    <row r="6623" spans="1:10">
      <c r="A6623" s="1" t="s">
        <v>21783</v>
      </c>
      <c r="B6623" t="s">
        <v>17753</v>
      </c>
    </row>
    <row r="6624" spans="1:10">
      <c r="A6624" s="1" t="s">
        <v>21784</v>
      </c>
      <c r="B6624" t="s">
        <v>11130</v>
      </c>
      <c r="C6624" t="s">
        <v>11014</v>
      </c>
      <c r="D6624" t="s">
        <v>11015</v>
      </c>
    </row>
    <row r="6625" spans="1:6">
      <c r="A6625" s="1" t="s">
        <v>21785</v>
      </c>
      <c r="B6625" t="s">
        <v>21786</v>
      </c>
      <c r="C6625" t="s">
        <v>21787</v>
      </c>
      <c r="D6625" t="s">
        <v>21786</v>
      </c>
    </row>
    <row r="6626" spans="1:6">
      <c r="A6626" s="1" t="s">
        <v>21788</v>
      </c>
      <c r="B6626" t="s">
        <v>21789</v>
      </c>
    </row>
    <row r="6627" spans="1:6">
      <c r="A6627" s="1" t="s">
        <v>21790</v>
      </c>
      <c r="B6627" t="s">
        <v>21787</v>
      </c>
      <c r="C6627" t="s">
        <v>21786</v>
      </c>
    </row>
    <row r="6628" spans="1:6">
      <c r="A6628" s="1" t="s">
        <v>21791</v>
      </c>
      <c r="B6628" t="s">
        <v>8677</v>
      </c>
    </row>
    <row r="6629" spans="1:6">
      <c r="A6629" s="1" t="s">
        <v>21792</v>
      </c>
      <c r="B6629" t="s">
        <v>18518</v>
      </c>
      <c r="C6629" t="s">
        <v>18519</v>
      </c>
      <c r="D6629" t="s">
        <v>18520</v>
      </c>
    </row>
    <row r="6630" spans="1:6">
      <c r="A6630" s="1" t="s">
        <v>21793</v>
      </c>
      <c r="B6630" t="s">
        <v>21794</v>
      </c>
      <c r="C6630" t="s">
        <v>12997</v>
      </c>
      <c r="D6630" t="s">
        <v>21795</v>
      </c>
      <c r="E6630" t="s">
        <v>21796</v>
      </c>
      <c r="F6630" t="s">
        <v>5416</v>
      </c>
    </row>
    <row r="6631" spans="1:6">
      <c r="A6631" s="1" t="s">
        <v>21797</v>
      </c>
      <c r="B6631" t="s">
        <v>21798</v>
      </c>
    </row>
    <row r="6632" spans="1:6">
      <c r="A6632" s="1" t="s">
        <v>21799</v>
      </c>
      <c r="B6632" t="s">
        <v>14398</v>
      </c>
      <c r="C6632" t="s">
        <v>21800</v>
      </c>
      <c r="D6632" t="s">
        <v>14397</v>
      </c>
    </row>
    <row r="6633" spans="1:6">
      <c r="A6633" s="1" t="s">
        <v>21801</v>
      </c>
      <c r="B6633" t="s">
        <v>21798</v>
      </c>
    </row>
    <row r="6634" spans="1:6">
      <c r="A6634" s="1" t="s">
        <v>21802</v>
      </c>
      <c r="B6634" t="s">
        <v>19332</v>
      </c>
      <c r="C6634" t="s">
        <v>19333</v>
      </c>
      <c r="D6634" t="s">
        <v>19334</v>
      </c>
    </row>
    <row r="6635" spans="1:6">
      <c r="A6635" s="1" t="s">
        <v>21803</v>
      </c>
      <c r="B6635" t="s">
        <v>21804</v>
      </c>
      <c r="C6635" t="s">
        <v>21805</v>
      </c>
    </row>
    <row r="6636" spans="1:6">
      <c r="A6636" s="1" t="s">
        <v>21806</v>
      </c>
      <c r="B6636" t="s">
        <v>9924</v>
      </c>
    </row>
    <row r="6637" spans="1:6">
      <c r="A6637" s="1" t="s">
        <v>21807</v>
      </c>
      <c r="B6637" t="s">
        <v>21808</v>
      </c>
      <c r="C6637" t="s">
        <v>21809</v>
      </c>
      <c r="D6637" t="s">
        <v>10227</v>
      </c>
    </row>
    <row r="6638" spans="1:6">
      <c r="A6638" s="1" t="s">
        <v>21810</v>
      </c>
      <c r="B6638" t="s">
        <v>12161</v>
      </c>
    </row>
    <row r="6639" spans="1:6">
      <c r="A6639" s="1" t="s">
        <v>21811</v>
      </c>
      <c r="B6639" t="s">
        <v>21812</v>
      </c>
      <c r="C6639" t="s">
        <v>10646</v>
      </c>
      <c r="D6639" t="s">
        <v>10647</v>
      </c>
    </row>
    <row r="6640" spans="1:6">
      <c r="A6640" s="1" t="s">
        <v>21813</v>
      </c>
      <c r="B6640" t="s">
        <v>21814</v>
      </c>
    </row>
    <row r="6641" spans="1:5">
      <c r="A6641" s="1" t="s">
        <v>21815</v>
      </c>
      <c r="B6641" t="s">
        <v>21816</v>
      </c>
    </row>
    <row r="6642" spans="1:5">
      <c r="A6642" s="1" t="s">
        <v>21817</v>
      </c>
      <c r="B6642" t="s">
        <v>9924</v>
      </c>
    </row>
    <row r="6643" spans="1:5">
      <c r="A6643" s="1" t="s">
        <v>21818</v>
      </c>
      <c r="B6643" t="s">
        <v>21740</v>
      </c>
    </row>
    <row r="6644" spans="1:5">
      <c r="A6644" s="1" t="s">
        <v>21819</v>
      </c>
      <c r="B6644" t="s">
        <v>11291</v>
      </c>
      <c r="C6644" t="s">
        <v>11292</v>
      </c>
    </row>
    <row r="6645" spans="1:5">
      <c r="A6645" s="1" t="s">
        <v>21820</v>
      </c>
      <c r="B6645" t="s">
        <v>11291</v>
      </c>
      <c r="C6645" t="s">
        <v>11292</v>
      </c>
    </row>
    <row r="6646" spans="1:5">
      <c r="A6646" s="1" t="s">
        <v>21821</v>
      </c>
      <c r="B6646" t="s">
        <v>11911</v>
      </c>
      <c r="C6646" t="s">
        <v>11912</v>
      </c>
    </row>
    <row r="6647" spans="1:5">
      <c r="A6647" s="1" t="s">
        <v>21822</v>
      </c>
      <c r="B6647" t="s">
        <v>21808</v>
      </c>
      <c r="C6647" t="s">
        <v>21809</v>
      </c>
      <c r="D6647" t="s">
        <v>10227</v>
      </c>
    </row>
    <row r="6648" spans="1:5">
      <c r="A6648" s="1" t="s">
        <v>21823</v>
      </c>
      <c r="B6648" t="s">
        <v>11127</v>
      </c>
      <c r="C6648" t="s">
        <v>11128</v>
      </c>
    </row>
    <row r="6649" spans="1:5">
      <c r="A6649" s="1" t="s">
        <v>21824</v>
      </c>
      <c r="B6649" t="s">
        <v>11127</v>
      </c>
      <c r="C6649" t="s">
        <v>11128</v>
      </c>
    </row>
    <row r="6650" spans="1:5">
      <c r="A6650" s="1" t="s">
        <v>21825</v>
      </c>
      <c r="B6650" t="s">
        <v>21826</v>
      </c>
    </row>
    <row r="6651" spans="1:5">
      <c r="A6651" s="1" t="s">
        <v>21827</v>
      </c>
      <c r="B6651" t="s">
        <v>21828</v>
      </c>
    </row>
    <row r="6652" spans="1:5">
      <c r="A6652" s="1" t="s">
        <v>21829</v>
      </c>
      <c r="B6652" t="s">
        <v>21830</v>
      </c>
      <c r="C6652" t="s">
        <v>21830</v>
      </c>
    </row>
    <row r="6653" spans="1:5">
      <c r="A6653" s="1" t="s">
        <v>21831</v>
      </c>
      <c r="B6653" t="s">
        <v>21830</v>
      </c>
    </row>
    <row r="6654" spans="1:5">
      <c r="A6654" s="1" t="s">
        <v>21832</v>
      </c>
      <c r="B6654" t="s">
        <v>16505</v>
      </c>
    </row>
    <row r="6655" spans="1:5">
      <c r="A6655" s="1" t="s">
        <v>21833</v>
      </c>
      <c r="B6655" t="s">
        <v>1714</v>
      </c>
      <c r="C6655" t="s">
        <v>1717</v>
      </c>
      <c r="D6655" t="s">
        <v>1718</v>
      </c>
      <c r="E6655" t="s">
        <v>1715</v>
      </c>
    </row>
    <row r="6656" spans="1:5">
      <c r="A6656" s="1" t="s">
        <v>21834</v>
      </c>
      <c r="B6656" t="s">
        <v>21835</v>
      </c>
      <c r="C6656" t="s">
        <v>21836</v>
      </c>
      <c r="D6656" t="s">
        <v>21837</v>
      </c>
    </row>
    <row r="6657" spans="1:8">
      <c r="A6657" s="1" t="s">
        <v>21838</v>
      </c>
      <c r="B6657" t="s">
        <v>21359</v>
      </c>
      <c r="C6657" t="s">
        <v>21360</v>
      </c>
    </row>
    <row r="6658" spans="1:8">
      <c r="A6658" s="1" t="s">
        <v>21839</v>
      </c>
      <c r="B6658" t="s">
        <v>12643</v>
      </c>
    </row>
    <row r="6659" spans="1:8">
      <c r="A6659" s="1" t="s">
        <v>21840</v>
      </c>
      <c r="B6659" t="s">
        <v>12643</v>
      </c>
    </row>
    <row r="6660" spans="1:8">
      <c r="A6660" s="1" t="s">
        <v>21841</v>
      </c>
      <c r="B6660" t="s">
        <v>9330</v>
      </c>
      <c r="C6660" t="s">
        <v>9331</v>
      </c>
      <c r="D6660" t="s">
        <v>9332</v>
      </c>
    </row>
    <row r="6661" spans="1:8">
      <c r="A6661" s="1" t="s">
        <v>21842</v>
      </c>
      <c r="B6661" t="s">
        <v>20460</v>
      </c>
      <c r="C6661" t="s">
        <v>20461</v>
      </c>
      <c r="D6661" t="s">
        <v>20462</v>
      </c>
    </row>
    <row r="6662" spans="1:8">
      <c r="A6662" s="1" t="s">
        <v>21843</v>
      </c>
      <c r="B6662" t="s">
        <v>21844</v>
      </c>
      <c r="C6662" t="s">
        <v>21845</v>
      </c>
      <c r="D6662" t="s">
        <v>21846</v>
      </c>
    </row>
    <row r="6663" spans="1:8">
      <c r="A6663" s="1" t="s">
        <v>21847</v>
      </c>
      <c r="B6663" t="s">
        <v>9330</v>
      </c>
      <c r="C6663" t="s">
        <v>9331</v>
      </c>
      <c r="D6663" t="s">
        <v>9332</v>
      </c>
    </row>
    <row r="6664" spans="1:8">
      <c r="A6664" s="1" t="s">
        <v>21848</v>
      </c>
      <c r="B6664" t="s">
        <v>19409</v>
      </c>
    </row>
    <row r="6665" spans="1:8">
      <c r="A6665" s="1" t="s">
        <v>21849</v>
      </c>
      <c r="B6665" t="s">
        <v>20048</v>
      </c>
      <c r="C6665" t="s">
        <v>20049</v>
      </c>
      <c r="D6665" t="s">
        <v>20050</v>
      </c>
      <c r="E6665" t="s">
        <v>20051</v>
      </c>
      <c r="F6665" t="s">
        <v>20052</v>
      </c>
    </row>
    <row r="6666" spans="1:8">
      <c r="A6666" s="1" t="s">
        <v>21850</v>
      </c>
      <c r="B6666" t="s">
        <v>21851</v>
      </c>
    </row>
    <row r="6667" spans="1:8">
      <c r="A6667" s="1" t="s">
        <v>21852</v>
      </c>
      <c r="B6667" t="s">
        <v>21851</v>
      </c>
    </row>
    <row r="6668" spans="1:8">
      <c r="A6668" s="1" t="s">
        <v>21853</v>
      </c>
      <c r="B6668" t="s">
        <v>21854</v>
      </c>
      <c r="C6668" t="s">
        <v>11174</v>
      </c>
    </row>
    <row r="6669" spans="1:8">
      <c r="A6669" s="1" t="s">
        <v>21855</v>
      </c>
      <c r="B6669" t="s">
        <v>9604</v>
      </c>
      <c r="C6669" t="s">
        <v>9605</v>
      </c>
      <c r="D6669" t="s">
        <v>9606</v>
      </c>
      <c r="E6669" t="s">
        <v>9607</v>
      </c>
      <c r="F6669" t="s">
        <v>9608</v>
      </c>
      <c r="G6669" t="s">
        <v>9609</v>
      </c>
      <c r="H6669" t="s">
        <v>9610</v>
      </c>
    </row>
    <row r="6670" spans="1:8">
      <c r="A6670" s="1" t="s">
        <v>21856</v>
      </c>
      <c r="B6670" t="s">
        <v>8938</v>
      </c>
      <c r="C6670" t="s">
        <v>8939</v>
      </c>
      <c r="D6670" t="s">
        <v>8940</v>
      </c>
      <c r="E6670" t="s">
        <v>8941</v>
      </c>
    </row>
    <row r="6671" spans="1:8">
      <c r="A6671" s="1" t="s">
        <v>21857</v>
      </c>
      <c r="B6671" t="s">
        <v>21858</v>
      </c>
      <c r="C6671" t="s">
        <v>21859</v>
      </c>
      <c r="D6671" t="s">
        <v>21860</v>
      </c>
      <c r="E6671" t="s">
        <v>21861</v>
      </c>
      <c r="F6671" t="s">
        <v>21862</v>
      </c>
    </row>
    <row r="6672" spans="1:8">
      <c r="A6672" s="1" t="s">
        <v>21863</v>
      </c>
      <c r="B6672" t="s">
        <v>21858</v>
      </c>
      <c r="C6672" t="s">
        <v>21859</v>
      </c>
      <c r="D6672" t="s">
        <v>21860</v>
      </c>
      <c r="E6672" t="s">
        <v>21861</v>
      </c>
      <c r="F6672" t="s">
        <v>21862</v>
      </c>
    </row>
    <row r="6673" spans="1:5">
      <c r="A6673" s="1" t="s">
        <v>21864</v>
      </c>
      <c r="B6673" t="s">
        <v>229</v>
      </c>
    </row>
    <row r="6674" spans="1:5">
      <c r="A6674" s="1" t="s">
        <v>4907</v>
      </c>
      <c r="B6674" t="s">
        <v>229</v>
      </c>
    </row>
    <row r="6675" spans="1:5">
      <c r="A6675" s="1" t="s">
        <v>21865</v>
      </c>
      <c r="B6675" t="s">
        <v>229</v>
      </c>
    </row>
    <row r="6676" spans="1:5">
      <c r="A6676" s="1" t="s">
        <v>4911</v>
      </c>
      <c r="B6676" t="s">
        <v>40</v>
      </c>
    </row>
    <row r="6677" spans="1:5">
      <c r="A6677" s="1" t="s">
        <v>4914</v>
      </c>
      <c r="B6677" t="s">
        <v>230</v>
      </c>
    </row>
    <row r="6678" spans="1:5">
      <c r="A6678" s="1" t="s">
        <v>21866</v>
      </c>
      <c r="B6678" t="s">
        <v>9947</v>
      </c>
    </row>
    <row r="6679" spans="1:5">
      <c r="A6679" s="1" t="s">
        <v>21867</v>
      </c>
      <c r="B6679" t="s">
        <v>16769</v>
      </c>
      <c r="C6679" t="s">
        <v>16770</v>
      </c>
      <c r="D6679" t="s">
        <v>16771</v>
      </c>
      <c r="E6679" t="s">
        <v>16772</v>
      </c>
    </row>
    <row r="6680" spans="1:5">
      <c r="A6680" s="1" t="s">
        <v>21868</v>
      </c>
      <c r="B6680" t="s">
        <v>20639</v>
      </c>
      <c r="C6680" t="s">
        <v>20640</v>
      </c>
      <c r="D6680" t="s">
        <v>20641</v>
      </c>
      <c r="E6680" t="s">
        <v>21869</v>
      </c>
    </row>
    <row r="6681" spans="1:5">
      <c r="A6681" s="1" t="s">
        <v>21870</v>
      </c>
      <c r="B6681" t="s">
        <v>19409</v>
      </c>
    </row>
    <row r="6682" spans="1:5">
      <c r="A6682" s="1" t="s">
        <v>4925</v>
      </c>
      <c r="B6682" t="s">
        <v>4217</v>
      </c>
    </row>
    <row r="6683" spans="1:5">
      <c r="A6683" s="1" t="s">
        <v>21871</v>
      </c>
      <c r="B6683" t="s">
        <v>15922</v>
      </c>
      <c r="C6683" t="s">
        <v>15923</v>
      </c>
      <c r="D6683" t="s">
        <v>987</v>
      </c>
    </row>
    <row r="6684" spans="1:5">
      <c r="A6684" s="1" t="s">
        <v>21872</v>
      </c>
      <c r="B6684" t="s">
        <v>21873</v>
      </c>
    </row>
    <row r="6685" spans="1:5">
      <c r="A6685" s="1" t="s">
        <v>21874</v>
      </c>
      <c r="B6685" t="s">
        <v>21875</v>
      </c>
    </row>
    <row r="6686" spans="1:5">
      <c r="A6686" s="1" t="s">
        <v>21876</v>
      </c>
      <c r="B6686" t="s">
        <v>9997</v>
      </c>
      <c r="C6686" t="s">
        <v>9998</v>
      </c>
    </row>
    <row r="6687" spans="1:5">
      <c r="A6687" s="1" t="s">
        <v>21877</v>
      </c>
      <c r="B6687" t="s">
        <v>15052</v>
      </c>
      <c r="C6687" t="s">
        <v>9895</v>
      </c>
    </row>
    <row r="6688" spans="1:5">
      <c r="A6688" s="1" t="s">
        <v>21878</v>
      </c>
      <c r="B6688" t="s">
        <v>21879</v>
      </c>
    </row>
    <row r="6689" spans="1:8">
      <c r="A6689" s="1" t="s">
        <v>21880</v>
      </c>
      <c r="B6689" t="s">
        <v>9895</v>
      </c>
    </row>
    <row r="6690" spans="1:8">
      <c r="A6690" s="1" t="s">
        <v>21881</v>
      </c>
      <c r="B6690" t="s">
        <v>17483</v>
      </c>
    </row>
    <row r="6691" spans="1:8">
      <c r="A6691" s="1" t="s">
        <v>21882</v>
      </c>
      <c r="B6691" t="s">
        <v>17483</v>
      </c>
    </row>
    <row r="6692" spans="1:8">
      <c r="A6692" s="1" t="s">
        <v>21883</v>
      </c>
      <c r="B6692" t="s">
        <v>8586</v>
      </c>
      <c r="C6692" t="s">
        <v>10196</v>
      </c>
    </row>
    <row r="6693" spans="1:8">
      <c r="A6693" s="1" t="s">
        <v>21884</v>
      </c>
      <c r="B6693" t="s">
        <v>21885</v>
      </c>
      <c r="C6693" t="s">
        <v>21886</v>
      </c>
    </row>
    <row r="6694" spans="1:8">
      <c r="A6694" s="1" t="s">
        <v>21887</v>
      </c>
      <c r="B6694" t="s">
        <v>21888</v>
      </c>
      <c r="C6694" t="s">
        <v>21889</v>
      </c>
    </row>
    <row r="6695" spans="1:8">
      <c r="A6695" s="1" t="s">
        <v>4935</v>
      </c>
      <c r="B6695" t="s">
        <v>8691</v>
      </c>
    </row>
    <row r="6696" spans="1:8">
      <c r="A6696" s="1" t="s">
        <v>21890</v>
      </c>
      <c r="B6696" t="s">
        <v>8691</v>
      </c>
    </row>
    <row r="6697" spans="1:8">
      <c r="A6697" s="1" t="s">
        <v>21891</v>
      </c>
      <c r="B6697" t="s">
        <v>9103</v>
      </c>
    </row>
    <row r="6698" spans="1:8">
      <c r="A6698" s="1" t="s">
        <v>21892</v>
      </c>
      <c r="B6698" t="s">
        <v>15111</v>
      </c>
      <c r="C6698" t="s">
        <v>15112</v>
      </c>
    </row>
    <row r="6699" spans="1:8">
      <c r="A6699" s="1" t="s">
        <v>21893</v>
      </c>
      <c r="B6699" t="s">
        <v>21894</v>
      </c>
    </row>
    <row r="6700" spans="1:8">
      <c r="A6700" s="1" t="s">
        <v>21895</v>
      </c>
      <c r="B6700" t="s">
        <v>18847</v>
      </c>
      <c r="C6700" t="s">
        <v>18848</v>
      </c>
      <c r="D6700" t="s">
        <v>18849</v>
      </c>
      <c r="E6700" t="s">
        <v>18850</v>
      </c>
    </row>
    <row r="6701" spans="1:8">
      <c r="A6701" s="1" t="s">
        <v>21896</v>
      </c>
      <c r="B6701" t="s">
        <v>7141</v>
      </c>
      <c r="C6701" t="s">
        <v>7143</v>
      </c>
      <c r="D6701" t="s">
        <v>3752</v>
      </c>
    </row>
    <row r="6702" spans="1:8">
      <c r="A6702" s="1" t="s">
        <v>4947</v>
      </c>
      <c r="B6702" t="s">
        <v>9479</v>
      </c>
      <c r="C6702" t="s">
        <v>9481</v>
      </c>
      <c r="D6702" t="s">
        <v>9480</v>
      </c>
      <c r="E6702" t="s">
        <v>9482</v>
      </c>
      <c r="F6702" t="s">
        <v>11791</v>
      </c>
      <c r="G6702" t="s">
        <v>11792</v>
      </c>
      <c r="H6702" t="s">
        <v>11793</v>
      </c>
    </row>
    <row r="6703" spans="1:8">
      <c r="A6703" s="1" t="s">
        <v>21897</v>
      </c>
      <c r="B6703" t="s">
        <v>9479</v>
      </c>
      <c r="C6703" t="s">
        <v>9481</v>
      </c>
      <c r="D6703" t="s">
        <v>9480</v>
      </c>
      <c r="E6703" t="s">
        <v>9482</v>
      </c>
      <c r="F6703" t="s">
        <v>11791</v>
      </c>
      <c r="G6703" t="s">
        <v>11792</v>
      </c>
      <c r="H6703" t="s">
        <v>11793</v>
      </c>
    </row>
    <row r="6704" spans="1:8">
      <c r="A6704" s="1" t="s">
        <v>21898</v>
      </c>
      <c r="B6704" t="s">
        <v>9689</v>
      </c>
    </row>
    <row r="6705" spans="1:11">
      <c r="A6705" s="1" t="s">
        <v>21899</v>
      </c>
      <c r="B6705" t="s">
        <v>21900</v>
      </c>
      <c r="C6705" t="s">
        <v>21901</v>
      </c>
    </row>
    <row r="6706" spans="1:11">
      <c r="A6706" s="1" t="s">
        <v>21902</v>
      </c>
      <c r="B6706" t="s">
        <v>18331</v>
      </c>
      <c r="C6706" t="s">
        <v>18332</v>
      </c>
      <c r="D6706" t="s">
        <v>18333</v>
      </c>
      <c r="E6706" t="s">
        <v>18334</v>
      </c>
    </row>
    <row r="6707" spans="1:11">
      <c r="A6707" s="1" t="s">
        <v>21903</v>
      </c>
      <c r="B6707" t="s">
        <v>18331</v>
      </c>
      <c r="C6707" t="s">
        <v>18332</v>
      </c>
      <c r="D6707" t="s">
        <v>18333</v>
      </c>
      <c r="E6707" t="s">
        <v>18334</v>
      </c>
    </row>
    <row r="6708" spans="1:11">
      <c r="A6708" s="1" t="s">
        <v>21904</v>
      </c>
      <c r="B6708" t="s">
        <v>18331</v>
      </c>
      <c r="C6708" t="s">
        <v>18332</v>
      </c>
      <c r="D6708" t="s">
        <v>18333</v>
      </c>
      <c r="E6708" t="s">
        <v>18334</v>
      </c>
    </row>
    <row r="6709" spans="1:11">
      <c r="A6709" s="1" t="s">
        <v>21905</v>
      </c>
      <c r="B6709" t="s">
        <v>21906</v>
      </c>
      <c r="C6709" t="s">
        <v>19884</v>
      </c>
    </row>
    <row r="6710" spans="1:11">
      <c r="A6710" s="1" t="s">
        <v>21907</v>
      </c>
      <c r="B6710" t="s">
        <v>21716</v>
      </c>
      <c r="C6710" t="s">
        <v>21717</v>
      </c>
    </row>
    <row r="6711" spans="1:11">
      <c r="A6711" s="1" t="s">
        <v>21908</v>
      </c>
      <c r="B6711" t="s">
        <v>21909</v>
      </c>
      <c r="C6711" t="s">
        <v>21910</v>
      </c>
      <c r="D6711" t="s">
        <v>21911</v>
      </c>
    </row>
    <row r="6712" spans="1:11">
      <c r="A6712" s="1" t="s">
        <v>21912</v>
      </c>
      <c r="B6712" t="s">
        <v>19690</v>
      </c>
    </row>
    <row r="6713" spans="1:11">
      <c r="A6713" s="1" t="s">
        <v>21913</v>
      </c>
      <c r="B6713" t="s">
        <v>19690</v>
      </c>
    </row>
    <row r="6714" spans="1:11">
      <c r="A6714" s="1" t="s">
        <v>21914</v>
      </c>
      <c r="B6714" t="s">
        <v>21915</v>
      </c>
      <c r="C6714" t="s">
        <v>3722</v>
      </c>
    </row>
    <row r="6715" spans="1:11">
      <c r="A6715" s="1" t="s">
        <v>4956</v>
      </c>
      <c r="B6715" t="s">
        <v>21916</v>
      </c>
      <c r="C6715" t="s">
        <v>21917</v>
      </c>
    </row>
    <row r="6716" spans="1:11">
      <c r="A6716" s="1" t="s">
        <v>21918</v>
      </c>
      <c r="B6716" t="s">
        <v>21916</v>
      </c>
      <c r="C6716" t="s">
        <v>21917</v>
      </c>
    </row>
    <row r="6717" spans="1:11">
      <c r="A6717" s="1" t="s">
        <v>21919</v>
      </c>
      <c r="B6717" t="s">
        <v>21920</v>
      </c>
      <c r="C6717" t="s">
        <v>9386</v>
      </c>
      <c r="D6717" t="s">
        <v>21921</v>
      </c>
      <c r="E6717" t="s">
        <v>21920</v>
      </c>
      <c r="F6717" t="s">
        <v>13708</v>
      </c>
      <c r="G6717" t="s">
        <v>9386</v>
      </c>
      <c r="H6717" t="s">
        <v>9386</v>
      </c>
      <c r="I6717" t="s">
        <v>21922</v>
      </c>
      <c r="J6717" t="s">
        <v>13481</v>
      </c>
      <c r="K6717" t="s">
        <v>9386</v>
      </c>
    </row>
    <row r="6718" spans="1:11">
      <c r="A6718" s="1" t="s">
        <v>21923</v>
      </c>
      <c r="B6718" t="s">
        <v>21924</v>
      </c>
    </row>
    <row r="6719" spans="1:11">
      <c r="A6719" s="1" t="s">
        <v>21925</v>
      </c>
      <c r="B6719" t="s">
        <v>21926</v>
      </c>
    </row>
    <row r="6720" spans="1:11">
      <c r="A6720" s="1" t="s">
        <v>21927</v>
      </c>
      <c r="B6720" t="s">
        <v>21928</v>
      </c>
      <c r="C6720" t="s">
        <v>21929</v>
      </c>
    </row>
    <row r="6721" spans="1:7">
      <c r="A6721" s="1" t="s">
        <v>21930</v>
      </c>
      <c r="B6721" t="s">
        <v>21716</v>
      </c>
      <c r="C6721" t="s">
        <v>21717</v>
      </c>
    </row>
    <row r="6722" spans="1:7">
      <c r="A6722" s="1" t="s">
        <v>21931</v>
      </c>
      <c r="B6722" t="s">
        <v>21716</v>
      </c>
      <c r="C6722" t="s">
        <v>21717</v>
      </c>
    </row>
    <row r="6723" spans="1:7">
      <c r="A6723" s="1" t="s">
        <v>21932</v>
      </c>
      <c r="B6723" t="s">
        <v>21933</v>
      </c>
    </row>
    <row r="6724" spans="1:7">
      <c r="A6724" s="1" t="s">
        <v>21934</v>
      </c>
      <c r="B6724" t="s">
        <v>21935</v>
      </c>
    </row>
    <row r="6725" spans="1:7">
      <c r="A6725" s="1" t="s">
        <v>21936</v>
      </c>
      <c r="B6725" t="s">
        <v>9386</v>
      </c>
      <c r="C6725" t="s">
        <v>21922</v>
      </c>
    </row>
    <row r="6726" spans="1:7">
      <c r="A6726" s="1" t="s">
        <v>21937</v>
      </c>
      <c r="B6726" t="s">
        <v>21938</v>
      </c>
      <c r="C6726" t="s">
        <v>21939</v>
      </c>
      <c r="D6726" t="s">
        <v>21909</v>
      </c>
      <c r="E6726" t="s">
        <v>21909</v>
      </c>
      <c r="F6726" t="s">
        <v>21910</v>
      </c>
      <c r="G6726" t="s">
        <v>21911</v>
      </c>
    </row>
    <row r="6727" spans="1:7">
      <c r="A6727" s="1" t="s">
        <v>21940</v>
      </c>
      <c r="B6727" t="s">
        <v>21938</v>
      </c>
      <c r="C6727" t="s">
        <v>21939</v>
      </c>
      <c r="D6727" t="s">
        <v>21909</v>
      </c>
    </row>
    <row r="6728" spans="1:7">
      <c r="A6728" s="1" t="s">
        <v>21941</v>
      </c>
      <c r="B6728" t="s">
        <v>21909</v>
      </c>
      <c r="C6728" t="s">
        <v>21910</v>
      </c>
      <c r="D6728" t="s">
        <v>21911</v>
      </c>
    </row>
    <row r="6729" spans="1:7">
      <c r="A6729" s="1" t="s">
        <v>21942</v>
      </c>
      <c r="B6729" t="s">
        <v>19690</v>
      </c>
    </row>
    <row r="6730" spans="1:7">
      <c r="A6730" s="1" t="s">
        <v>4961</v>
      </c>
      <c r="B6730" t="s">
        <v>21916</v>
      </c>
      <c r="C6730" t="s">
        <v>21917</v>
      </c>
      <c r="D6730" t="s">
        <v>4957</v>
      </c>
      <c r="E6730" t="s">
        <v>21943</v>
      </c>
    </row>
    <row r="6731" spans="1:7">
      <c r="A6731" s="1" t="s">
        <v>21944</v>
      </c>
      <c r="B6731" t="s">
        <v>19788</v>
      </c>
    </row>
    <row r="6732" spans="1:7">
      <c r="A6732" s="1" t="s">
        <v>21945</v>
      </c>
      <c r="B6732" t="s">
        <v>16307</v>
      </c>
      <c r="C6732" t="s">
        <v>21946</v>
      </c>
      <c r="D6732" t="s">
        <v>21947</v>
      </c>
      <c r="E6732" t="s">
        <v>21948</v>
      </c>
    </row>
    <row r="6733" spans="1:7">
      <c r="A6733" s="1" t="s">
        <v>21949</v>
      </c>
      <c r="B6733" t="s">
        <v>12598</v>
      </c>
      <c r="C6733" t="s">
        <v>12599</v>
      </c>
      <c r="D6733" t="s">
        <v>12600</v>
      </c>
    </row>
    <row r="6734" spans="1:7">
      <c r="A6734" s="1" t="s">
        <v>21950</v>
      </c>
      <c r="B6734" t="s">
        <v>21951</v>
      </c>
      <c r="C6734" t="s">
        <v>21952</v>
      </c>
      <c r="D6734" t="s">
        <v>21953</v>
      </c>
    </row>
    <row r="6735" spans="1:7">
      <c r="A6735" s="1" t="s">
        <v>21954</v>
      </c>
      <c r="B6735" t="s">
        <v>12598</v>
      </c>
      <c r="C6735" t="s">
        <v>12599</v>
      </c>
      <c r="D6735" t="s">
        <v>12600</v>
      </c>
    </row>
    <row r="6736" spans="1:7">
      <c r="A6736" s="1" t="s">
        <v>21955</v>
      </c>
      <c r="B6736" t="s">
        <v>11411</v>
      </c>
      <c r="C6736" t="s">
        <v>11412</v>
      </c>
    </row>
    <row r="6737" spans="1:11">
      <c r="A6737" s="1" t="s">
        <v>21956</v>
      </c>
      <c r="B6737" t="s">
        <v>9392</v>
      </c>
      <c r="C6737" t="s">
        <v>9393</v>
      </c>
      <c r="D6737" t="s">
        <v>9394</v>
      </c>
    </row>
    <row r="6738" spans="1:11">
      <c r="A6738" s="1" t="s">
        <v>21957</v>
      </c>
      <c r="B6738" t="s">
        <v>9371</v>
      </c>
      <c r="C6738" t="s">
        <v>9372</v>
      </c>
      <c r="D6738" t="s">
        <v>9373</v>
      </c>
    </row>
    <row r="6739" spans="1:11">
      <c r="A6739" s="1" t="s">
        <v>21958</v>
      </c>
      <c r="B6739" t="s">
        <v>10427</v>
      </c>
      <c r="C6739" t="s">
        <v>10428</v>
      </c>
      <c r="D6739" t="s">
        <v>21571</v>
      </c>
      <c r="E6739" t="s">
        <v>21572</v>
      </c>
      <c r="F6739" t="s">
        <v>21573</v>
      </c>
      <c r="G6739" t="s">
        <v>9371</v>
      </c>
      <c r="H6739" t="s">
        <v>9372</v>
      </c>
      <c r="I6739" t="s">
        <v>9373</v>
      </c>
      <c r="J6739" t="s">
        <v>15197</v>
      </c>
      <c r="K6739" t="s">
        <v>15198</v>
      </c>
    </row>
    <row r="6740" spans="1:11">
      <c r="A6740" s="1" t="s">
        <v>21959</v>
      </c>
      <c r="B6740" t="s">
        <v>21960</v>
      </c>
      <c r="C6740" t="s">
        <v>21961</v>
      </c>
    </row>
    <row r="6741" spans="1:11">
      <c r="A6741" s="1" t="s">
        <v>21962</v>
      </c>
      <c r="B6741" t="s">
        <v>10937</v>
      </c>
    </row>
    <row r="6742" spans="1:11">
      <c r="A6742" s="1" t="s">
        <v>21963</v>
      </c>
      <c r="B6742" t="s">
        <v>8706</v>
      </c>
      <c r="C6742" t="s">
        <v>10932</v>
      </c>
    </row>
    <row r="6743" spans="1:11">
      <c r="A6743" s="1" t="s">
        <v>21964</v>
      </c>
      <c r="B6743" t="s">
        <v>10768</v>
      </c>
      <c r="C6743" t="s">
        <v>10769</v>
      </c>
      <c r="D6743" t="s">
        <v>10770</v>
      </c>
    </row>
    <row r="6744" spans="1:11">
      <c r="A6744" s="1" t="s">
        <v>21965</v>
      </c>
      <c r="B6744" t="s">
        <v>8453</v>
      </c>
    </row>
    <row r="6745" spans="1:11">
      <c r="A6745" s="1" t="s">
        <v>21966</v>
      </c>
      <c r="B6745" t="s">
        <v>21967</v>
      </c>
    </row>
    <row r="6746" spans="1:11">
      <c r="A6746" s="1" t="s">
        <v>21968</v>
      </c>
      <c r="B6746" t="s">
        <v>564</v>
      </c>
      <c r="C6746" t="s">
        <v>21969</v>
      </c>
      <c r="D6746" t="s">
        <v>21970</v>
      </c>
      <c r="E6746" t="s">
        <v>21971</v>
      </c>
      <c r="F6746" t="s">
        <v>21972</v>
      </c>
    </row>
    <row r="6747" spans="1:11">
      <c r="A6747" s="1" t="s">
        <v>21973</v>
      </c>
      <c r="B6747" t="s">
        <v>11372</v>
      </c>
      <c r="C6747" t="s">
        <v>11373</v>
      </c>
      <c r="D6747" t="s">
        <v>11368</v>
      </c>
      <c r="E6747" t="s">
        <v>11374</v>
      </c>
      <c r="F6747" t="s">
        <v>11370</v>
      </c>
      <c r="G6747" t="s">
        <v>11375</v>
      </c>
      <c r="H6747" t="s">
        <v>11376</v>
      </c>
      <c r="I6747" t="s">
        <v>10742</v>
      </c>
      <c r="J6747" t="s">
        <v>11377</v>
      </c>
    </row>
    <row r="6748" spans="1:11">
      <c r="A6748" s="1" t="s">
        <v>21974</v>
      </c>
      <c r="B6748" t="s">
        <v>21975</v>
      </c>
    </row>
    <row r="6749" spans="1:11">
      <c r="A6749" s="1" t="s">
        <v>4973</v>
      </c>
      <c r="B6749" t="s">
        <v>21976</v>
      </c>
    </row>
    <row r="6750" spans="1:11">
      <c r="A6750" s="1" t="s">
        <v>21977</v>
      </c>
      <c r="B6750" t="s">
        <v>21978</v>
      </c>
    </row>
    <row r="6751" spans="1:11">
      <c r="A6751" s="1" t="s">
        <v>21979</v>
      </c>
      <c r="B6751" t="s">
        <v>21975</v>
      </c>
    </row>
    <row r="6752" spans="1:11">
      <c r="A6752" s="1" t="s">
        <v>21980</v>
      </c>
      <c r="B6752" t="s">
        <v>10037</v>
      </c>
    </row>
    <row r="6753" spans="1:9">
      <c r="A6753" s="1" t="s">
        <v>21981</v>
      </c>
      <c r="B6753" t="s">
        <v>21645</v>
      </c>
      <c r="C6753" t="s">
        <v>21646</v>
      </c>
    </row>
    <row r="6754" spans="1:9">
      <c r="A6754" s="1" t="s">
        <v>21982</v>
      </c>
      <c r="B6754" t="s">
        <v>12574</v>
      </c>
      <c r="C6754" t="s">
        <v>12574</v>
      </c>
    </row>
    <row r="6755" spans="1:9">
      <c r="A6755" s="1" t="s">
        <v>21983</v>
      </c>
      <c r="B6755" t="s">
        <v>21628</v>
      </c>
    </row>
    <row r="6756" spans="1:9">
      <c r="A6756" s="1" t="s">
        <v>21984</v>
      </c>
      <c r="B6756" t="s">
        <v>21628</v>
      </c>
    </row>
    <row r="6757" spans="1:9">
      <c r="A6757" s="1" t="s">
        <v>21985</v>
      </c>
      <c r="B6757" t="s">
        <v>16617</v>
      </c>
      <c r="C6757" t="s">
        <v>13112</v>
      </c>
      <c r="D6757" t="s">
        <v>8671</v>
      </c>
      <c r="E6757" t="s">
        <v>21986</v>
      </c>
      <c r="F6757" t="s">
        <v>13112</v>
      </c>
      <c r="G6757" t="s">
        <v>8671</v>
      </c>
      <c r="H6757" t="s">
        <v>19863</v>
      </c>
      <c r="I6757" t="s">
        <v>21987</v>
      </c>
    </row>
    <row r="6758" spans="1:9">
      <c r="A6758" s="1" t="s">
        <v>21988</v>
      </c>
      <c r="B6758" t="s">
        <v>13112</v>
      </c>
    </row>
    <row r="6759" spans="1:9">
      <c r="A6759" s="1" t="s">
        <v>21989</v>
      </c>
      <c r="B6759" t="s">
        <v>13974</v>
      </c>
      <c r="C6759" t="s">
        <v>13975</v>
      </c>
    </row>
    <row r="6760" spans="1:9">
      <c r="A6760" s="1" t="s">
        <v>21990</v>
      </c>
      <c r="B6760" t="s">
        <v>9544</v>
      </c>
    </row>
    <row r="6761" spans="1:9">
      <c r="A6761" s="1" t="s">
        <v>21991</v>
      </c>
      <c r="B6761" t="s">
        <v>17098</v>
      </c>
    </row>
    <row r="6762" spans="1:9">
      <c r="A6762" s="1" t="s">
        <v>21992</v>
      </c>
      <c r="B6762" t="s">
        <v>21993</v>
      </c>
      <c r="C6762" t="s">
        <v>21994</v>
      </c>
      <c r="D6762" t="s">
        <v>21995</v>
      </c>
      <c r="E6762" t="s">
        <v>21996</v>
      </c>
    </row>
    <row r="6763" spans="1:9">
      <c r="A6763" s="1" t="s">
        <v>21997</v>
      </c>
      <c r="B6763" t="s">
        <v>21998</v>
      </c>
      <c r="C6763" t="s">
        <v>8813</v>
      </c>
      <c r="D6763" t="s">
        <v>8790</v>
      </c>
    </row>
    <row r="6764" spans="1:9">
      <c r="A6764" s="1" t="s">
        <v>21999</v>
      </c>
      <c r="B6764" t="s">
        <v>8813</v>
      </c>
      <c r="C6764" t="s">
        <v>8790</v>
      </c>
    </row>
    <row r="6765" spans="1:9">
      <c r="A6765" s="1" t="s">
        <v>22000</v>
      </c>
      <c r="B6765" t="s">
        <v>17538</v>
      </c>
    </row>
    <row r="6766" spans="1:9">
      <c r="A6766" s="1" t="s">
        <v>22001</v>
      </c>
      <c r="B6766" t="s">
        <v>22002</v>
      </c>
      <c r="C6766" t="s">
        <v>22003</v>
      </c>
    </row>
    <row r="6767" spans="1:9">
      <c r="A6767" s="1" t="s">
        <v>22004</v>
      </c>
      <c r="B6767" t="s">
        <v>17339</v>
      </c>
      <c r="C6767" t="s">
        <v>17340</v>
      </c>
    </row>
    <row r="6768" spans="1:9">
      <c r="A6768" s="1" t="s">
        <v>22005</v>
      </c>
      <c r="B6768" t="s">
        <v>22006</v>
      </c>
      <c r="C6768" t="s">
        <v>22007</v>
      </c>
      <c r="D6768" t="s">
        <v>22008</v>
      </c>
    </row>
    <row r="6769" spans="1:8">
      <c r="A6769" s="1" t="s">
        <v>22009</v>
      </c>
      <c r="B6769" t="s">
        <v>8689</v>
      </c>
    </row>
    <row r="6770" spans="1:8">
      <c r="A6770" s="1" t="s">
        <v>22010</v>
      </c>
      <c r="B6770" t="s">
        <v>22011</v>
      </c>
      <c r="C6770" t="s">
        <v>22012</v>
      </c>
    </row>
    <row r="6771" spans="1:8">
      <c r="A6771" s="1" t="s">
        <v>22013</v>
      </c>
      <c r="B6771" t="s">
        <v>22014</v>
      </c>
    </row>
    <row r="6772" spans="1:8">
      <c r="A6772" s="1" t="s">
        <v>22015</v>
      </c>
      <c r="B6772" t="s">
        <v>564</v>
      </c>
    </row>
    <row r="6773" spans="1:8">
      <c r="A6773" s="1" t="s">
        <v>22016</v>
      </c>
      <c r="B6773" t="s">
        <v>564</v>
      </c>
    </row>
    <row r="6774" spans="1:8">
      <c r="A6774" s="1" t="s">
        <v>22017</v>
      </c>
      <c r="B6774" t="s">
        <v>1317</v>
      </c>
      <c r="C6774" t="s">
        <v>1318</v>
      </c>
      <c r="D6774" t="s">
        <v>1320</v>
      </c>
      <c r="E6774" t="s">
        <v>1319</v>
      </c>
      <c r="F6774" t="s">
        <v>22018</v>
      </c>
      <c r="G6774" t="s">
        <v>1323</v>
      </c>
      <c r="H6774" t="s">
        <v>3755</v>
      </c>
    </row>
    <row r="6775" spans="1:8">
      <c r="A6775" s="1" t="s">
        <v>22019</v>
      </c>
      <c r="B6775" t="s">
        <v>21909</v>
      </c>
      <c r="C6775" t="s">
        <v>21910</v>
      </c>
      <c r="D6775" t="s">
        <v>21911</v>
      </c>
    </row>
    <row r="6776" spans="1:8">
      <c r="A6776" s="1" t="s">
        <v>22020</v>
      </c>
      <c r="B6776" t="s">
        <v>20599</v>
      </c>
    </row>
    <row r="6777" spans="1:8">
      <c r="A6777" s="1" t="s">
        <v>22021</v>
      </c>
      <c r="B6777" t="s">
        <v>21359</v>
      </c>
      <c r="C6777" t="s">
        <v>21360</v>
      </c>
    </row>
    <row r="6778" spans="1:8">
      <c r="A6778" s="1" t="s">
        <v>22022</v>
      </c>
      <c r="B6778" t="s">
        <v>10016</v>
      </c>
      <c r="C6778" t="s">
        <v>17863</v>
      </c>
    </row>
    <row r="6779" spans="1:8">
      <c r="A6779" s="1" t="s">
        <v>22023</v>
      </c>
      <c r="B6779" t="s">
        <v>22024</v>
      </c>
      <c r="C6779" t="s">
        <v>22025</v>
      </c>
      <c r="D6779" t="s">
        <v>22026</v>
      </c>
      <c r="E6779" t="s">
        <v>22027</v>
      </c>
    </row>
    <row r="6780" spans="1:8">
      <c r="A6780" s="1" t="s">
        <v>22028</v>
      </c>
      <c r="B6780" t="s">
        <v>22029</v>
      </c>
    </row>
    <row r="6781" spans="1:8">
      <c r="A6781" s="1" t="s">
        <v>22030</v>
      </c>
      <c r="B6781" t="s">
        <v>10172</v>
      </c>
    </row>
    <row r="6782" spans="1:8">
      <c r="A6782" s="1" t="s">
        <v>22031</v>
      </c>
      <c r="B6782" t="s">
        <v>22032</v>
      </c>
      <c r="C6782" t="s">
        <v>22033</v>
      </c>
      <c r="D6782" t="s">
        <v>22034</v>
      </c>
    </row>
    <row r="6783" spans="1:8">
      <c r="A6783" s="1" t="s">
        <v>22035</v>
      </c>
      <c r="B6783" t="s">
        <v>22036</v>
      </c>
    </row>
    <row r="6784" spans="1:8">
      <c r="A6784" s="1" t="s">
        <v>22037</v>
      </c>
      <c r="B6784" t="s">
        <v>13909</v>
      </c>
    </row>
    <row r="6785" spans="1:12">
      <c r="A6785" s="1" t="s">
        <v>22038</v>
      </c>
      <c r="B6785" t="s">
        <v>22039</v>
      </c>
      <c r="C6785" t="s">
        <v>21308</v>
      </c>
      <c r="D6785" t="s">
        <v>12772</v>
      </c>
      <c r="E6785" t="s">
        <v>8983</v>
      </c>
      <c r="F6785" t="s">
        <v>8984</v>
      </c>
      <c r="G6785" t="s">
        <v>8985</v>
      </c>
      <c r="H6785" t="s">
        <v>8666</v>
      </c>
    </row>
    <row r="6786" spans="1:12">
      <c r="A6786" s="1" t="s">
        <v>22040</v>
      </c>
      <c r="B6786" t="s">
        <v>22041</v>
      </c>
      <c r="C6786" t="s">
        <v>22042</v>
      </c>
    </row>
    <row r="6787" spans="1:12">
      <c r="A6787" s="1" t="s">
        <v>4986</v>
      </c>
      <c r="B6787" t="s">
        <v>8983</v>
      </c>
      <c r="C6787" t="s">
        <v>8984</v>
      </c>
      <c r="D6787" t="s">
        <v>8985</v>
      </c>
    </row>
    <row r="6788" spans="1:12">
      <c r="A6788" s="1" t="s">
        <v>22043</v>
      </c>
      <c r="B6788" t="s">
        <v>8609</v>
      </c>
    </row>
    <row r="6789" spans="1:12">
      <c r="A6789" s="1" t="s">
        <v>22044</v>
      </c>
      <c r="B6789" t="s">
        <v>13766</v>
      </c>
    </row>
    <row r="6790" spans="1:12">
      <c r="A6790" s="1" t="s">
        <v>22045</v>
      </c>
      <c r="B6790" t="s">
        <v>15535</v>
      </c>
    </row>
    <row r="6791" spans="1:12">
      <c r="A6791" s="1" t="s">
        <v>22046</v>
      </c>
      <c r="B6791" t="s">
        <v>16056</v>
      </c>
    </row>
    <row r="6792" spans="1:12">
      <c r="A6792" s="1" t="s">
        <v>22047</v>
      </c>
      <c r="B6792" t="s">
        <v>11999</v>
      </c>
      <c r="C6792" t="s">
        <v>9120</v>
      </c>
      <c r="D6792" t="s">
        <v>12000</v>
      </c>
      <c r="E6792" t="s">
        <v>12001</v>
      </c>
      <c r="F6792" t="s">
        <v>12002</v>
      </c>
      <c r="G6792" t="s">
        <v>12003</v>
      </c>
    </row>
    <row r="6793" spans="1:12">
      <c r="A6793" s="1" t="s">
        <v>22048</v>
      </c>
      <c r="B6793" t="s">
        <v>22049</v>
      </c>
    </row>
    <row r="6794" spans="1:12">
      <c r="A6794" s="1" t="s">
        <v>22050</v>
      </c>
      <c r="B6794" t="s">
        <v>14661</v>
      </c>
    </row>
    <row r="6795" spans="1:12">
      <c r="A6795" s="1" t="s">
        <v>22051</v>
      </c>
      <c r="B6795" t="s">
        <v>21513</v>
      </c>
      <c r="C6795" t="s">
        <v>21514</v>
      </c>
      <c r="D6795" t="s">
        <v>21515</v>
      </c>
      <c r="E6795" t="s">
        <v>11771</v>
      </c>
      <c r="F6795" t="s">
        <v>11772</v>
      </c>
      <c r="G6795" t="s">
        <v>11773</v>
      </c>
    </row>
    <row r="6796" spans="1:12">
      <c r="A6796" s="1" t="s">
        <v>22052</v>
      </c>
      <c r="B6796" t="s">
        <v>21513</v>
      </c>
      <c r="C6796" t="s">
        <v>21514</v>
      </c>
      <c r="D6796" t="s">
        <v>21515</v>
      </c>
      <c r="E6796" t="s">
        <v>11771</v>
      </c>
      <c r="F6796" t="s">
        <v>11772</v>
      </c>
      <c r="G6796" t="s">
        <v>11773</v>
      </c>
    </row>
    <row r="6797" spans="1:12">
      <c r="A6797" s="1" t="s">
        <v>22053</v>
      </c>
      <c r="B6797" t="s">
        <v>22054</v>
      </c>
      <c r="C6797" t="s">
        <v>22055</v>
      </c>
      <c r="D6797" t="s">
        <v>11548</v>
      </c>
      <c r="E6797" t="s">
        <v>13517</v>
      </c>
      <c r="F6797" t="s">
        <v>18852</v>
      </c>
      <c r="G6797" t="s">
        <v>18853</v>
      </c>
      <c r="H6797" t="s">
        <v>18854</v>
      </c>
      <c r="I6797" t="s">
        <v>11545</v>
      </c>
      <c r="J6797" t="s">
        <v>9155</v>
      </c>
      <c r="K6797" t="s">
        <v>18855</v>
      </c>
      <c r="L6797" t="s">
        <v>18856</v>
      </c>
    </row>
    <row r="6798" spans="1:12">
      <c r="A6798" s="1" t="s">
        <v>22056</v>
      </c>
      <c r="B6798" t="s">
        <v>11548</v>
      </c>
      <c r="C6798" t="s">
        <v>13517</v>
      </c>
      <c r="D6798" t="s">
        <v>18852</v>
      </c>
      <c r="E6798" t="s">
        <v>18853</v>
      </c>
      <c r="F6798" t="s">
        <v>18854</v>
      </c>
      <c r="G6798" t="s">
        <v>11545</v>
      </c>
      <c r="H6798" t="s">
        <v>9155</v>
      </c>
      <c r="I6798" t="s">
        <v>18855</v>
      </c>
      <c r="J6798" t="s">
        <v>18856</v>
      </c>
    </row>
    <row r="6799" spans="1:12">
      <c r="A6799" s="1" t="s">
        <v>22057</v>
      </c>
      <c r="B6799" t="s">
        <v>22054</v>
      </c>
      <c r="C6799" t="s">
        <v>22055</v>
      </c>
    </row>
    <row r="6800" spans="1:12">
      <c r="A6800" s="1" t="s">
        <v>22058</v>
      </c>
      <c r="B6800" t="s">
        <v>22054</v>
      </c>
      <c r="C6800" t="s">
        <v>22055</v>
      </c>
      <c r="D6800" t="s">
        <v>11548</v>
      </c>
      <c r="E6800" t="s">
        <v>13517</v>
      </c>
      <c r="F6800" t="s">
        <v>18852</v>
      </c>
      <c r="G6800" t="s">
        <v>18853</v>
      </c>
      <c r="H6800" t="s">
        <v>18854</v>
      </c>
      <c r="I6800" t="s">
        <v>11545</v>
      </c>
      <c r="J6800" t="s">
        <v>9155</v>
      </c>
      <c r="K6800" t="s">
        <v>18855</v>
      </c>
      <c r="L6800" t="s">
        <v>18856</v>
      </c>
    </row>
    <row r="6801" spans="1:9">
      <c r="A6801" s="1" t="s">
        <v>22059</v>
      </c>
      <c r="B6801" t="s">
        <v>16277</v>
      </c>
    </row>
    <row r="6802" spans="1:9">
      <c r="A6802" s="1" t="s">
        <v>22060</v>
      </c>
      <c r="B6802" t="s">
        <v>15647</v>
      </c>
    </row>
    <row r="6803" spans="1:9">
      <c r="A6803" s="1" t="s">
        <v>22061</v>
      </c>
      <c r="B6803" t="s">
        <v>8665</v>
      </c>
      <c r="C6803" t="s">
        <v>11848</v>
      </c>
      <c r="D6803" t="s">
        <v>11849</v>
      </c>
      <c r="E6803" t="s">
        <v>11850</v>
      </c>
      <c r="F6803" t="s">
        <v>11851</v>
      </c>
      <c r="G6803" t="s">
        <v>11852</v>
      </c>
      <c r="H6803" t="s">
        <v>11853</v>
      </c>
      <c r="I6803" t="s">
        <v>11854</v>
      </c>
    </row>
    <row r="6804" spans="1:9">
      <c r="A6804" s="1" t="s">
        <v>22062</v>
      </c>
      <c r="B6804" t="s">
        <v>18089</v>
      </c>
    </row>
    <row r="6805" spans="1:9">
      <c r="A6805" s="1" t="s">
        <v>22063</v>
      </c>
      <c r="B6805" t="s">
        <v>18089</v>
      </c>
    </row>
    <row r="6806" spans="1:9">
      <c r="A6806" s="1" t="s">
        <v>22064</v>
      </c>
      <c r="B6806" t="s">
        <v>22065</v>
      </c>
      <c r="C6806" t="s">
        <v>22066</v>
      </c>
    </row>
    <row r="6807" spans="1:9">
      <c r="A6807" s="1" t="s">
        <v>22067</v>
      </c>
      <c r="B6807" t="s">
        <v>22068</v>
      </c>
      <c r="C6807" t="s">
        <v>22069</v>
      </c>
    </row>
    <row r="6808" spans="1:9">
      <c r="A6808" s="1" t="s">
        <v>22070</v>
      </c>
      <c r="B6808" t="s">
        <v>22071</v>
      </c>
    </row>
    <row r="6809" spans="1:9">
      <c r="A6809" s="1" t="s">
        <v>22072</v>
      </c>
      <c r="B6809" t="s">
        <v>213</v>
      </c>
    </row>
    <row r="6810" spans="1:9">
      <c r="A6810" s="1" t="s">
        <v>22073</v>
      </c>
      <c r="B6810" t="s">
        <v>213</v>
      </c>
    </row>
    <row r="6811" spans="1:9">
      <c r="A6811" s="1" t="s">
        <v>22074</v>
      </c>
      <c r="B6811" t="s">
        <v>22071</v>
      </c>
    </row>
    <row r="6812" spans="1:9">
      <c r="A6812" s="1" t="s">
        <v>22075</v>
      </c>
      <c r="B6812" t="s">
        <v>213</v>
      </c>
    </row>
    <row r="6813" spans="1:9">
      <c r="A6813" s="1" t="s">
        <v>22076</v>
      </c>
      <c r="B6813" t="s">
        <v>22077</v>
      </c>
    </row>
    <row r="6814" spans="1:9">
      <c r="A6814" s="1" t="s">
        <v>22078</v>
      </c>
      <c r="B6814" t="s">
        <v>16302</v>
      </c>
      <c r="C6814" t="s">
        <v>16303</v>
      </c>
      <c r="D6814" t="s">
        <v>16304</v>
      </c>
      <c r="E6814" t="s">
        <v>16305</v>
      </c>
      <c r="F6814" t="s">
        <v>10212</v>
      </c>
    </row>
    <row r="6815" spans="1:9">
      <c r="A6815" s="1" t="s">
        <v>22079</v>
      </c>
      <c r="B6815" t="s">
        <v>14712</v>
      </c>
    </row>
    <row r="6816" spans="1:9">
      <c r="A6816" s="1" t="s">
        <v>22080</v>
      </c>
      <c r="B6816" t="s">
        <v>16516</v>
      </c>
      <c r="C6816" t="s">
        <v>16517</v>
      </c>
    </row>
    <row r="6817" spans="1:6">
      <c r="A6817" s="1" t="s">
        <v>22081</v>
      </c>
      <c r="B6817" t="s">
        <v>16516</v>
      </c>
      <c r="C6817" t="s">
        <v>16517</v>
      </c>
    </row>
    <row r="6818" spans="1:6">
      <c r="A6818" s="1" t="s">
        <v>22082</v>
      </c>
      <c r="B6818" t="s">
        <v>16095</v>
      </c>
    </row>
    <row r="6819" spans="1:6">
      <c r="A6819" s="1" t="s">
        <v>22083</v>
      </c>
      <c r="B6819" t="s">
        <v>10125</v>
      </c>
    </row>
    <row r="6820" spans="1:6">
      <c r="A6820" s="1" t="s">
        <v>22084</v>
      </c>
      <c r="B6820" t="s">
        <v>11247</v>
      </c>
      <c r="C6820" t="s">
        <v>11248</v>
      </c>
    </row>
    <row r="6821" spans="1:6">
      <c r="A6821" s="1" t="s">
        <v>22085</v>
      </c>
      <c r="B6821" t="s">
        <v>22086</v>
      </c>
    </row>
    <row r="6822" spans="1:6">
      <c r="A6822" s="1" t="s">
        <v>22087</v>
      </c>
      <c r="B6822" t="s">
        <v>22088</v>
      </c>
      <c r="C6822" t="s">
        <v>22086</v>
      </c>
    </row>
    <row r="6823" spans="1:6">
      <c r="A6823" s="1" t="s">
        <v>22089</v>
      </c>
      <c r="B6823" t="s">
        <v>22090</v>
      </c>
    </row>
    <row r="6824" spans="1:6">
      <c r="A6824" s="1" t="s">
        <v>22091</v>
      </c>
      <c r="B6824" t="s">
        <v>11856</v>
      </c>
      <c r="C6824" t="s">
        <v>11857</v>
      </c>
      <c r="D6824" t="s">
        <v>11857</v>
      </c>
    </row>
    <row r="6825" spans="1:6">
      <c r="A6825" s="1" t="s">
        <v>22092</v>
      </c>
      <c r="B6825" t="s">
        <v>11857</v>
      </c>
    </row>
    <row r="6826" spans="1:6">
      <c r="A6826" s="1" t="s">
        <v>22093</v>
      </c>
      <c r="B6826" t="s">
        <v>10144</v>
      </c>
      <c r="C6826" t="s">
        <v>22094</v>
      </c>
      <c r="D6826" t="s">
        <v>22095</v>
      </c>
      <c r="E6826" t="s">
        <v>22096</v>
      </c>
    </row>
    <row r="6827" spans="1:6">
      <c r="A6827" s="1" t="s">
        <v>22097</v>
      </c>
      <c r="B6827" t="s">
        <v>10144</v>
      </c>
      <c r="C6827" t="s">
        <v>22094</v>
      </c>
      <c r="D6827" t="s">
        <v>22095</v>
      </c>
      <c r="E6827" t="s">
        <v>22096</v>
      </c>
      <c r="F6827" t="s">
        <v>22098</v>
      </c>
    </row>
    <row r="6828" spans="1:6">
      <c r="A6828" s="1" t="s">
        <v>5014</v>
      </c>
      <c r="B6828" t="s">
        <v>17185</v>
      </c>
      <c r="C6828" t="s">
        <v>17186</v>
      </c>
      <c r="D6828" t="s">
        <v>17187</v>
      </c>
    </row>
    <row r="6829" spans="1:6">
      <c r="A6829" s="1" t="s">
        <v>22099</v>
      </c>
      <c r="B6829" t="s">
        <v>19149</v>
      </c>
      <c r="C6829" t="s">
        <v>19150</v>
      </c>
    </row>
    <row r="6830" spans="1:6">
      <c r="A6830" s="1" t="s">
        <v>22100</v>
      </c>
      <c r="B6830" t="s">
        <v>22101</v>
      </c>
      <c r="C6830" t="s">
        <v>22102</v>
      </c>
    </row>
    <row r="6831" spans="1:6">
      <c r="A6831" s="1" t="s">
        <v>22103</v>
      </c>
      <c r="B6831" t="s">
        <v>10281</v>
      </c>
      <c r="C6831" t="s">
        <v>10282</v>
      </c>
    </row>
    <row r="6832" spans="1:6">
      <c r="A6832" s="1" t="s">
        <v>22104</v>
      </c>
      <c r="B6832" t="s">
        <v>17105</v>
      </c>
    </row>
    <row r="6833" spans="1:5">
      <c r="A6833" s="1" t="s">
        <v>22105</v>
      </c>
      <c r="B6833" t="s">
        <v>213</v>
      </c>
    </row>
    <row r="6834" spans="1:5">
      <c r="A6834" s="1" t="s">
        <v>22106</v>
      </c>
      <c r="B6834" t="s">
        <v>22107</v>
      </c>
    </row>
    <row r="6835" spans="1:5">
      <c r="A6835" s="1" t="s">
        <v>22108</v>
      </c>
      <c r="B6835" t="s">
        <v>22109</v>
      </c>
      <c r="C6835" t="s">
        <v>22110</v>
      </c>
    </row>
    <row r="6836" spans="1:5">
      <c r="A6836" s="1" t="s">
        <v>22111</v>
      </c>
      <c r="B6836" t="s">
        <v>22112</v>
      </c>
      <c r="C6836" t="s">
        <v>22113</v>
      </c>
      <c r="D6836" t="s">
        <v>22114</v>
      </c>
      <c r="E6836" t="s">
        <v>22115</v>
      </c>
    </row>
    <row r="6837" spans="1:5">
      <c r="A6837" s="1" t="s">
        <v>22116</v>
      </c>
      <c r="B6837" t="s">
        <v>19613</v>
      </c>
      <c r="C6837" t="s">
        <v>19614</v>
      </c>
    </row>
    <row r="6838" spans="1:5">
      <c r="A6838" s="1" t="s">
        <v>22117</v>
      </c>
      <c r="B6838" t="s">
        <v>22118</v>
      </c>
    </row>
    <row r="6839" spans="1:5">
      <c r="A6839" s="1" t="s">
        <v>22119</v>
      </c>
      <c r="B6839" t="s">
        <v>22120</v>
      </c>
    </row>
    <row r="6840" spans="1:5">
      <c r="A6840" s="1" t="s">
        <v>22121</v>
      </c>
      <c r="B6840" t="s">
        <v>22109</v>
      </c>
      <c r="C6840" t="s">
        <v>22110</v>
      </c>
    </row>
    <row r="6841" spans="1:5">
      <c r="A6841" s="1" t="s">
        <v>22122</v>
      </c>
      <c r="B6841" t="s">
        <v>10384</v>
      </c>
      <c r="C6841" t="s">
        <v>10384</v>
      </c>
    </row>
    <row r="6842" spans="1:5">
      <c r="A6842" s="1" t="s">
        <v>22123</v>
      </c>
    </row>
    <row r="6843" spans="1:5">
      <c r="A6843" s="1" t="s">
        <v>22124</v>
      </c>
    </row>
    <row r="6844" spans="1:5">
      <c r="A6844" s="1" t="s">
        <v>22125</v>
      </c>
      <c r="B6844" t="s">
        <v>8489</v>
      </c>
      <c r="C6844" t="s">
        <v>8489</v>
      </c>
    </row>
    <row r="6845" spans="1:5">
      <c r="A6845" s="1" t="s">
        <v>22126</v>
      </c>
      <c r="B6845" t="s">
        <v>8489</v>
      </c>
    </row>
    <row r="6846" spans="1:5">
      <c r="A6846" s="1" t="s">
        <v>22127</v>
      </c>
      <c r="B6846" t="s">
        <v>8918</v>
      </c>
      <c r="C6846" t="s">
        <v>8919</v>
      </c>
      <c r="D6846" t="s">
        <v>8920</v>
      </c>
    </row>
    <row r="6847" spans="1:5">
      <c r="A6847" s="1" t="s">
        <v>22128</v>
      </c>
      <c r="B6847" t="s">
        <v>10303</v>
      </c>
    </row>
    <row r="6848" spans="1:5">
      <c r="A6848" s="1" t="s">
        <v>22129</v>
      </c>
      <c r="B6848" t="s">
        <v>10703</v>
      </c>
    </row>
    <row r="6849" spans="1:5">
      <c r="A6849" s="1" t="s">
        <v>22130</v>
      </c>
      <c r="B6849" t="s">
        <v>495</v>
      </c>
      <c r="C6849" t="s">
        <v>496</v>
      </c>
    </row>
    <row r="6850" spans="1:5">
      <c r="A6850" s="1" t="s">
        <v>22131</v>
      </c>
      <c r="B6850" t="s">
        <v>22132</v>
      </c>
      <c r="C6850" t="s">
        <v>22133</v>
      </c>
      <c r="D6850" t="s">
        <v>22134</v>
      </c>
      <c r="E6850" t="s">
        <v>22135</v>
      </c>
    </row>
    <row r="6851" spans="1:5">
      <c r="A6851" s="1" t="s">
        <v>22136</v>
      </c>
      <c r="B6851" t="s">
        <v>495</v>
      </c>
      <c r="C6851" t="s">
        <v>496</v>
      </c>
    </row>
    <row r="6852" spans="1:5">
      <c r="A6852" s="1" t="s">
        <v>22137</v>
      </c>
      <c r="B6852" t="s">
        <v>16158</v>
      </c>
    </row>
    <row r="6853" spans="1:5">
      <c r="A6853" s="1" t="s">
        <v>22138</v>
      </c>
      <c r="B6853" t="s">
        <v>16307</v>
      </c>
      <c r="C6853" t="s">
        <v>21946</v>
      </c>
      <c r="D6853" t="s">
        <v>21947</v>
      </c>
      <c r="E6853" t="s">
        <v>21948</v>
      </c>
    </row>
    <row r="6854" spans="1:5">
      <c r="A6854" s="1" t="s">
        <v>22139</v>
      </c>
      <c r="B6854" t="s">
        <v>16516</v>
      </c>
      <c r="C6854" t="s">
        <v>16517</v>
      </c>
    </row>
    <row r="6855" spans="1:5">
      <c r="A6855" s="1" t="s">
        <v>22140</v>
      </c>
      <c r="B6855" t="s">
        <v>16516</v>
      </c>
      <c r="C6855" t="s">
        <v>16517</v>
      </c>
    </row>
    <row r="6856" spans="1:5">
      <c r="A6856" s="1" t="s">
        <v>22141</v>
      </c>
      <c r="B6856" t="s">
        <v>17078</v>
      </c>
    </row>
    <row r="6857" spans="1:5">
      <c r="A6857" s="1" t="s">
        <v>22142</v>
      </c>
      <c r="B6857" t="s">
        <v>16158</v>
      </c>
    </row>
    <row r="6858" spans="1:5">
      <c r="A6858" s="1" t="s">
        <v>22143</v>
      </c>
      <c r="B6858" t="s">
        <v>22144</v>
      </c>
      <c r="C6858" t="s">
        <v>22145</v>
      </c>
      <c r="D6858" t="s">
        <v>22146</v>
      </c>
    </row>
    <row r="6859" spans="1:5">
      <c r="A6859" s="1" t="s">
        <v>22147</v>
      </c>
      <c r="B6859" t="s">
        <v>22144</v>
      </c>
      <c r="C6859" t="s">
        <v>22145</v>
      </c>
      <c r="D6859" t="s">
        <v>22146</v>
      </c>
    </row>
    <row r="6860" spans="1:5">
      <c r="A6860" s="1" t="s">
        <v>22148</v>
      </c>
      <c r="B6860" t="s">
        <v>22144</v>
      </c>
      <c r="C6860" t="s">
        <v>22145</v>
      </c>
      <c r="D6860" t="s">
        <v>22146</v>
      </c>
    </row>
    <row r="6861" spans="1:5">
      <c r="A6861" s="1" t="s">
        <v>22149</v>
      </c>
      <c r="B6861" t="s">
        <v>21541</v>
      </c>
      <c r="C6861" t="s">
        <v>21542</v>
      </c>
    </row>
    <row r="6862" spans="1:5">
      <c r="A6862" s="1" t="s">
        <v>22150</v>
      </c>
      <c r="B6862" t="s">
        <v>22151</v>
      </c>
      <c r="C6862" t="s">
        <v>22152</v>
      </c>
    </row>
    <row r="6863" spans="1:5">
      <c r="A6863" s="1" t="s">
        <v>22153</v>
      </c>
      <c r="B6863" t="s">
        <v>22154</v>
      </c>
    </row>
    <row r="6864" spans="1:5">
      <c r="A6864" s="1" t="s">
        <v>22155</v>
      </c>
      <c r="B6864" t="s">
        <v>22154</v>
      </c>
    </row>
    <row r="6865" spans="1:7">
      <c r="A6865" s="1" t="s">
        <v>22156</v>
      </c>
      <c r="B6865" t="s">
        <v>22157</v>
      </c>
    </row>
    <row r="6866" spans="1:7">
      <c r="A6866" s="1" t="s">
        <v>22158</v>
      </c>
      <c r="B6866" t="s">
        <v>22159</v>
      </c>
      <c r="C6866" t="s">
        <v>3952</v>
      </c>
      <c r="D6866" t="s">
        <v>22160</v>
      </c>
    </row>
    <row r="6867" spans="1:7">
      <c r="A6867" s="1" t="s">
        <v>22161</v>
      </c>
      <c r="B6867" t="s">
        <v>7917</v>
      </c>
    </row>
    <row r="6868" spans="1:7">
      <c r="A6868" s="1" t="s">
        <v>22162</v>
      </c>
      <c r="B6868" t="s">
        <v>10796</v>
      </c>
      <c r="C6868" t="s">
        <v>10797</v>
      </c>
    </row>
    <row r="6869" spans="1:7">
      <c r="A6869" s="1" t="s">
        <v>22163</v>
      </c>
      <c r="B6869" t="s">
        <v>10796</v>
      </c>
      <c r="C6869" t="s">
        <v>10797</v>
      </c>
    </row>
    <row r="6870" spans="1:7">
      <c r="A6870" s="1" t="s">
        <v>5031</v>
      </c>
      <c r="B6870" t="s">
        <v>0</v>
      </c>
      <c r="C6870" t="s">
        <v>0</v>
      </c>
    </row>
    <row r="6871" spans="1:7">
      <c r="A6871" s="1" t="s">
        <v>22164</v>
      </c>
      <c r="B6871" t="s">
        <v>22165</v>
      </c>
    </row>
    <row r="6872" spans="1:7">
      <c r="A6872" s="1" t="s">
        <v>22166</v>
      </c>
      <c r="B6872" t="s">
        <v>2</v>
      </c>
    </row>
    <row r="6873" spans="1:7">
      <c r="A6873" s="1" t="s">
        <v>22167</v>
      </c>
      <c r="B6873" t="s">
        <v>22168</v>
      </c>
    </row>
    <row r="6874" spans="1:7">
      <c r="A6874" s="1" t="s">
        <v>5041</v>
      </c>
      <c r="B6874" t="s">
        <v>4</v>
      </c>
      <c r="C6874" t="s">
        <v>5</v>
      </c>
    </row>
    <row r="6875" spans="1:7">
      <c r="A6875" s="1" t="s">
        <v>22169</v>
      </c>
      <c r="B6875" t="s">
        <v>1149</v>
      </c>
      <c r="C6875" t="s">
        <v>8454</v>
      </c>
    </row>
    <row r="6876" spans="1:7">
      <c r="A6876" s="1" t="s">
        <v>22170</v>
      </c>
      <c r="B6876" t="s">
        <v>9002</v>
      </c>
      <c r="C6876" t="s">
        <v>9003</v>
      </c>
      <c r="D6876" t="s">
        <v>9004</v>
      </c>
    </row>
    <row r="6877" spans="1:7">
      <c r="A6877" s="1" t="s">
        <v>22171</v>
      </c>
      <c r="B6877" t="s">
        <v>22172</v>
      </c>
      <c r="C6877" t="s">
        <v>22173</v>
      </c>
      <c r="D6877" t="s">
        <v>22174</v>
      </c>
      <c r="E6877" t="s">
        <v>22175</v>
      </c>
      <c r="F6877" t="s">
        <v>22176</v>
      </c>
      <c r="G6877" t="s">
        <v>22177</v>
      </c>
    </row>
    <row r="6878" spans="1:7">
      <c r="A6878" s="1" t="s">
        <v>22178</v>
      </c>
      <c r="B6878" t="s">
        <v>22179</v>
      </c>
    </row>
    <row r="6879" spans="1:7">
      <c r="A6879" s="1" t="s">
        <v>22180</v>
      </c>
      <c r="B6879" t="s">
        <v>11797</v>
      </c>
      <c r="C6879" t="s">
        <v>11798</v>
      </c>
      <c r="D6879" t="s">
        <v>10706</v>
      </c>
    </row>
    <row r="6880" spans="1:7">
      <c r="A6880" s="1" t="s">
        <v>22181</v>
      </c>
      <c r="B6880" t="s">
        <v>22182</v>
      </c>
    </row>
    <row r="6881" spans="1:6">
      <c r="A6881" s="1" t="s">
        <v>22183</v>
      </c>
      <c r="B6881" t="s">
        <v>22182</v>
      </c>
    </row>
    <row r="6882" spans="1:6">
      <c r="A6882" s="1" t="s">
        <v>5045</v>
      </c>
      <c r="B6882" t="s">
        <v>22184</v>
      </c>
    </row>
    <row r="6883" spans="1:6">
      <c r="A6883" s="1" t="s">
        <v>5049</v>
      </c>
      <c r="B6883" t="s">
        <v>14305</v>
      </c>
      <c r="C6883" t="s">
        <v>22185</v>
      </c>
      <c r="D6883" t="s">
        <v>18912</v>
      </c>
      <c r="E6883" t="s">
        <v>12800</v>
      </c>
      <c r="F6883" t="s">
        <v>12801</v>
      </c>
    </row>
    <row r="6884" spans="1:6">
      <c r="A6884" s="1" t="s">
        <v>22186</v>
      </c>
      <c r="B6884" t="s">
        <v>14305</v>
      </c>
    </row>
    <row r="6885" spans="1:6">
      <c r="A6885" s="1" t="s">
        <v>22187</v>
      </c>
      <c r="B6885" t="s">
        <v>10945</v>
      </c>
    </row>
    <row r="6886" spans="1:6">
      <c r="A6886" s="1" t="s">
        <v>22188</v>
      </c>
      <c r="B6886" t="s">
        <v>22189</v>
      </c>
    </row>
    <row r="6887" spans="1:6">
      <c r="A6887" s="1" t="s">
        <v>22190</v>
      </c>
      <c r="B6887" t="s">
        <v>22189</v>
      </c>
    </row>
    <row r="6888" spans="1:6">
      <c r="A6888" s="1" t="s">
        <v>22191</v>
      </c>
      <c r="B6888" t="s">
        <v>22189</v>
      </c>
    </row>
    <row r="6889" spans="1:6">
      <c r="A6889" s="1" t="s">
        <v>22192</v>
      </c>
      <c r="B6889" t="s">
        <v>22193</v>
      </c>
      <c r="C6889" t="s">
        <v>22194</v>
      </c>
      <c r="D6889" t="s">
        <v>22195</v>
      </c>
      <c r="E6889" t="s">
        <v>22196</v>
      </c>
    </row>
    <row r="6890" spans="1:6">
      <c r="A6890" s="1" t="s">
        <v>22197</v>
      </c>
      <c r="B6890" t="s">
        <v>15869</v>
      </c>
      <c r="C6890" t="s">
        <v>10768</v>
      </c>
      <c r="D6890" t="s">
        <v>10768</v>
      </c>
      <c r="E6890" t="s">
        <v>10769</v>
      </c>
      <c r="F6890" t="s">
        <v>10770</v>
      </c>
    </row>
    <row r="6891" spans="1:6">
      <c r="A6891" s="1" t="s">
        <v>22198</v>
      </c>
      <c r="B6891" t="s">
        <v>22199</v>
      </c>
      <c r="C6891" t="s">
        <v>22200</v>
      </c>
      <c r="D6891" t="s">
        <v>22201</v>
      </c>
    </row>
    <row r="6892" spans="1:6">
      <c r="A6892" s="1" t="s">
        <v>22202</v>
      </c>
      <c r="B6892" t="s">
        <v>22201</v>
      </c>
      <c r="C6892" t="s">
        <v>22200</v>
      </c>
      <c r="D6892" t="s">
        <v>22199</v>
      </c>
    </row>
    <row r="6893" spans="1:6">
      <c r="A6893" s="1" t="s">
        <v>22203</v>
      </c>
      <c r="B6893" t="s">
        <v>8837</v>
      </c>
      <c r="C6893" t="s">
        <v>8838</v>
      </c>
    </row>
    <row r="6894" spans="1:6">
      <c r="A6894" s="1" t="s">
        <v>5060</v>
      </c>
      <c r="B6894" t="s">
        <v>5061</v>
      </c>
    </row>
    <row r="6895" spans="1:6">
      <c r="A6895" s="1" t="s">
        <v>22204</v>
      </c>
      <c r="B6895" t="s">
        <v>8837</v>
      </c>
      <c r="C6895" t="s">
        <v>8838</v>
      </c>
    </row>
    <row r="6896" spans="1:6">
      <c r="A6896" s="1" t="s">
        <v>5066</v>
      </c>
      <c r="B6896" t="s">
        <v>13795</v>
      </c>
      <c r="C6896" t="s">
        <v>13796</v>
      </c>
    </row>
    <row r="6897" spans="1:10">
      <c r="A6897" s="1" t="s">
        <v>22205</v>
      </c>
      <c r="B6897" t="s">
        <v>22206</v>
      </c>
      <c r="C6897" t="s">
        <v>14612</v>
      </c>
      <c r="D6897" t="s">
        <v>22207</v>
      </c>
      <c r="E6897" t="s">
        <v>10396</v>
      </c>
      <c r="F6897" t="s">
        <v>11548</v>
      </c>
      <c r="G6897" t="s">
        <v>8838</v>
      </c>
    </row>
    <row r="6898" spans="1:10">
      <c r="A6898" s="1" t="s">
        <v>22208</v>
      </c>
      <c r="B6898" t="s">
        <v>22209</v>
      </c>
    </row>
    <row r="6899" spans="1:10">
      <c r="A6899" s="1" t="s">
        <v>22210</v>
      </c>
      <c r="B6899" t="s">
        <v>14683</v>
      </c>
      <c r="C6899" t="s">
        <v>14684</v>
      </c>
      <c r="D6899" t="s">
        <v>14685</v>
      </c>
      <c r="E6899" t="s">
        <v>14686</v>
      </c>
      <c r="F6899" t="s">
        <v>14688</v>
      </c>
      <c r="G6899" t="s">
        <v>14689</v>
      </c>
      <c r="H6899" t="s">
        <v>14521</v>
      </c>
      <c r="I6899" t="s">
        <v>5994</v>
      </c>
      <c r="J6899" t="s">
        <v>14687</v>
      </c>
    </row>
    <row r="6900" spans="1:10">
      <c r="A6900" s="1" t="s">
        <v>5076</v>
      </c>
      <c r="B6900" t="s">
        <v>16302</v>
      </c>
      <c r="C6900" t="s">
        <v>16303</v>
      </c>
      <c r="D6900" t="s">
        <v>16304</v>
      </c>
      <c r="E6900" t="s">
        <v>16305</v>
      </c>
      <c r="F6900" t="s">
        <v>10212</v>
      </c>
    </row>
    <row r="6901" spans="1:10">
      <c r="A6901" s="1" t="s">
        <v>22211</v>
      </c>
      <c r="B6901" t="s">
        <v>22212</v>
      </c>
      <c r="C6901" t="s">
        <v>22213</v>
      </c>
    </row>
    <row r="6902" spans="1:10">
      <c r="A6902" s="1" t="s">
        <v>22214</v>
      </c>
      <c r="B6902" t="s">
        <v>22215</v>
      </c>
    </row>
    <row r="6903" spans="1:10">
      <c r="A6903" s="1" t="s">
        <v>22216</v>
      </c>
      <c r="B6903" t="s">
        <v>9174</v>
      </c>
      <c r="C6903" t="s">
        <v>9175</v>
      </c>
      <c r="D6903" t="s">
        <v>9176</v>
      </c>
      <c r="E6903" t="s">
        <v>8924</v>
      </c>
      <c r="F6903" t="s">
        <v>12891</v>
      </c>
    </row>
    <row r="6904" spans="1:10">
      <c r="A6904" s="1" t="s">
        <v>22217</v>
      </c>
      <c r="B6904" t="s">
        <v>22189</v>
      </c>
    </row>
    <row r="6905" spans="1:10">
      <c r="A6905" s="1" t="s">
        <v>22218</v>
      </c>
      <c r="B6905" t="s">
        <v>16338</v>
      </c>
      <c r="C6905" t="s">
        <v>16340</v>
      </c>
    </row>
    <row r="6906" spans="1:10">
      <c r="A6906" s="1" t="s">
        <v>22219</v>
      </c>
      <c r="B6906" t="s">
        <v>19862</v>
      </c>
      <c r="C6906" t="s">
        <v>11861</v>
      </c>
      <c r="D6906" t="s">
        <v>19863</v>
      </c>
    </row>
    <row r="6907" spans="1:10">
      <c r="A6907" s="1" t="s">
        <v>22220</v>
      </c>
      <c r="B6907" t="s">
        <v>16338</v>
      </c>
      <c r="C6907" t="s">
        <v>16340</v>
      </c>
    </row>
    <row r="6908" spans="1:10">
      <c r="A6908" s="1" t="s">
        <v>22221</v>
      </c>
      <c r="B6908" t="s">
        <v>22222</v>
      </c>
    </row>
    <row r="6909" spans="1:10">
      <c r="A6909" s="1" t="s">
        <v>5087</v>
      </c>
      <c r="B6909" t="s">
        <v>22223</v>
      </c>
      <c r="C6909" t="s">
        <v>22224</v>
      </c>
      <c r="D6909" t="s">
        <v>5089</v>
      </c>
      <c r="E6909" t="s">
        <v>5088</v>
      </c>
      <c r="F6909" t="s">
        <v>22223</v>
      </c>
      <c r="G6909" t="s">
        <v>22224</v>
      </c>
      <c r="H6909" t="s">
        <v>5089</v>
      </c>
    </row>
    <row r="6910" spans="1:10">
      <c r="A6910" s="1" t="s">
        <v>22225</v>
      </c>
      <c r="B6910" t="s">
        <v>22223</v>
      </c>
      <c r="C6910" t="s">
        <v>22224</v>
      </c>
      <c r="D6910" t="s">
        <v>5089</v>
      </c>
    </row>
    <row r="6911" spans="1:10">
      <c r="A6911" s="1" t="s">
        <v>22226</v>
      </c>
      <c r="B6911" t="s">
        <v>5088</v>
      </c>
    </row>
    <row r="6912" spans="1:10">
      <c r="A6912" s="1" t="s">
        <v>22227</v>
      </c>
      <c r="B6912" t="s">
        <v>22222</v>
      </c>
    </row>
    <row r="6913" spans="1:7">
      <c r="A6913" s="1" t="s">
        <v>22228</v>
      </c>
      <c r="B6913" t="s">
        <v>22222</v>
      </c>
    </row>
    <row r="6914" spans="1:7">
      <c r="A6914" s="1" t="s">
        <v>22229</v>
      </c>
      <c r="B6914" t="s">
        <v>12559</v>
      </c>
      <c r="C6914" t="s">
        <v>9207</v>
      </c>
    </row>
    <row r="6915" spans="1:7">
      <c r="A6915" s="1" t="s">
        <v>22230</v>
      </c>
      <c r="B6915" t="s">
        <v>9728</v>
      </c>
    </row>
    <row r="6916" spans="1:7">
      <c r="A6916" s="1" t="s">
        <v>22231</v>
      </c>
      <c r="B6916" t="s">
        <v>9477</v>
      </c>
    </row>
    <row r="6917" spans="1:7">
      <c r="A6917" s="1" t="s">
        <v>22232</v>
      </c>
      <c r="B6917" t="s">
        <v>22233</v>
      </c>
      <c r="C6917" t="s">
        <v>22234</v>
      </c>
    </row>
    <row r="6918" spans="1:7">
      <c r="A6918" s="1" t="s">
        <v>22235</v>
      </c>
      <c r="B6918" t="s">
        <v>13691</v>
      </c>
      <c r="C6918" t="s">
        <v>22236</v>
      </c>
      <c r="D6918" t="s">
        <v>15021</v>
      </c>
      <c r="E6918" t="s">
        <v>13199</v>
      </c>
    </row>
    <row r="6919" spans="1:7">
      <c r="A6919" s="1" t="s">
        <v>22237</v>
      </c>
      <c r="B6919" t="s">
        <v>987</v>
      </c>
    </row>
    <row r="6920" spans="1:7">
      <c r="A6920" s="1" t="s">
        <v>22238</v>
      </c>
      <c r="B6920" t="s">
        <v>22239</v>
      </c>
      <c r="C6920" t="s">
        <v>22240</v>
      </c>
    </row>
    <row r="6921" spans="1:7">
      <c r="A6921" s="1" t="s">
        <v>22241</v>
      </c>
      <c r="B6921" t="s">
        <v>11228</v>
      </c>
      <c r="C6921" t="s">
        <v>13527</v>
      </c>
      <c r="D6921" t="s">
        <v>22242</v>
      </c>
      <c r="E6921" t="s">
        <v>22243</v>
      </c>
      <c r="F6921" t="s">
        <v>10302</v>
      </c>
      <c r="G6921" t="s">
        <v>18114</v>
      </c>
    </row>
    <row r="6922" spans="1:7">
      <c r="A6922" s="1" t="s">
        <v>22244</v>
      </c>
      <c r="B6922" t="s">
        <v>16187</v>
      </c>
      <c r="C6922" t="s">
        <v>16188</v>
      </c>
    </row>
    <row r="6923" spans="1:7">
      <c r="A6923" s="1" t="s">
        <v>22245</v>
      </c>
      <c r="B6923" t="s">
        <v>13722</v>
      </c>
      <c r="C6923" t="s">
        <v>13723</v>
      </c>
    </row>
    <row r="6924" spans="1:7">
      <c r="A6924" s="1" t="s">
        <v>22246</v>
      </c>
      <c r="B6924" t="s">
        <v>11225</v>
      </c>
      <c r="C6924" t="s">
        <v>11226</v>
      </c>
      <c r="D6924" t="s">
        <v>11227</v>
      </c>
      <c r="E6924" t="s">
        <v>11228</v>
      </c>
      <c r="F6924" t="s">
        <v>11229</v>
      </c>
      <c r="G6924" t="s">
        <v>11230</v>
      </c>
    </row>
    <row r="6925" spans="1:7">
      <c r="A6925" s="1" t="s">
        <v>22247</v>
      </c>
      <c r="B6925" t="s">
        <v>8952</v>
      </c>
      <c r="C6925" t="s">
        <v>8952</v>
      </c>
      <c r="D6925" t="s">
        <v>8770</v>
      </c>
      <c r="E6925" t="s">
        <v>13724</v>
      </c>
      <c r="F6925" t="s">
        <v>13725</v>
      </c>
    </row>
    <row r="6926" spans="1:7">
      <c r="A6926" s="1" t="s">
        <v>22248</v>
      </c>
      <c r="B6926" t="s">
        <v>9673</v>
      </c>
    </row>
    <row r="6927" spans="1:7">
      <c r="A6927" s="1" t="s">
        <v>22249</v>
      </c>
      <c r="B6927" t="s">
        <v>10742</v>
      </c>
      <c r="C6927" t="s">
        <v>569</v>
      </c>
    </row>
    <row r="6928" spans="1:7">
      <c r="A6928" s="1" t="s">
        <v>22250</v>
      </c>
      <c r="B6928" t="s">
        <v>8952</v>
      </c>
      <c r="C6928" t="s">
        <v>13724</v>
      </c>
      <c r="D6928" t="s">
        <v>13725</v>
      </c>
      <c r="E6928" t="s">
        <v>8952</v>
      </c>
      <c r="F6928" t="s">
        <v>8770</v>
      </c>
    </row>
    <row r="6929" spans="1:9">
      <c r="A6929" s="1" t="s">
        <v>22251</v>
      </c>
      <c r="B6929" t="s">
        <v>9673</v>
      </c>
    </row>
    <row r="6930" spans="1:9">
      <c r="A6930" s="1" t="s">
        <v>22252</v>
      </c>
      <c r="B6930" t="s">
        <v>2652</v>
      </c>
      <c r="C6930" t="s">
        <v>15613</v>
      </c>
    </row>
    <row r="6931" spans="1:9">
      <c r="A6931" s="1" t="s">
        <v>22253</v>
      </c>
      <c r="B6931" t="s">
        <v>10727</v>
      </c>
      <c r="C6931" t="s">
        <v>10728</v>
      </c>
      <c r="D6931" t="s">
        <v>10729</v>
      </c>
      <c r="E6931" t="s">
        <v>18911</v>
      </c>
      <c r="F6931" t="s">
        <v>18912</v>
      </c>
      <c r="G6931" t="s">
        <v>18913</v>
      </c>
      <c r="H6931" t="s">
        <v>18914</v>
      </c>
      <c r="I6931" t="s">
        <v>18915</v>
      </c>
    </row>
    <row r="6932" spans="1:9">
      <c r="A6932" s="1" t="s">
        <v>22254</v>
      </c>
      <c r="B6932" t="s">
        <v>22255</v>
      </c>
      <c r="C6932" t="s">
        <v>22256</v>
      </c>
      <c r="D6932" t="s">
        <v>22257</v>
      </c>
    </row>
    <row r="6933" spans="1:9">
      <c r="A6933" s="1" t="s">
        <v>22258</v>
      </c>
      <c r="B6933" t="s">
        <v>18911</v>
      </c>
      <c r="C6933" t="s">
        <v>18912</v>
      </c>
      <c r="D6933" t="s">
        <v>18913</v>
      </c>
      <c r="E6933" t="s">
        <v>18914</v>
      </c>
      <c r="F6933" t="s">
        <v>18915</v>
      </c>
    </row>
    <row r="6934" spans="1:9">
      <c r="A6934" s="1" t="s">
        <v>22259</v>
      </c>
      <c r="B6934" t="s">
        <v>9465</v>
      </c>
      <c r="C6934" t="s">
        <v>9459</v>
      </c>
    </row>
    <row r="6935" spans="1:9">
      <c r="A6935" s="1" t="s">
        <v>22260</v>
      </c>
      <c r="B6935" t="s">
        <v>22261</v>
      </c>
    </row>
    <row r="6936" spans="1:9">
      <c r="A6936" s="1" t="s">
        <v>22262</v>
      </c>
      <c r="B6936" t="s">
        <v>22263</v>
      </c>
      <c r="C6936" t="s">
        <v>22264</v>
      </c>
      <c r="D6936" t="s">
        <v>22265</v>
      </c>
    </row>
    <row r="6937" spans="1:9">
      <c r="A6937" s="1" t="s">
        <v>22266</v>
      </c>
      <c r="B6937" t="s">
        <v>14585</v>
      </c>
    </row>
    <row r="6938" spans="1:9">
      <c r="A6938" s="1" t="s">
        <v>22267</v>
      </c>
      <c r="B6938" t="s">
        <v>14585</v>
      </c>
      <c r="C6938" t="s">
        <v>15786</v>
      </c>
      <c r="D6938" t="s">
        <v>15787</v>
      </c>
    </row>
    <row r="6939" spans="1:9">
      <c r="A6939" s="1" t="s">
        <v>5100</v>
      </c>
      <c r="B6939" t="s">
        <v>4478</v>
      </c>
    </row>
    <row r="6940" spans="1:9">
      <c r="A6940" s="1" t="s">
        <v>22268</v>
      </c>
      <c r="B6940" t="s">
        <v>22269</v>
      </c>
      <c r="C6940" t="s">
        <v>22270</v>
      </c>
    </row>
    <row r="6941" spans="1:9">
      <c r="A6941" s="1" t="s">
        <v>22271</v>
      </c>
      <c r="B6941" t="s">
        <v>22269</v>
      </c>
      <c r="C6941" t="s">
        <v>22270</v>
      </c>
    </row>
    <row r="6942" spans="1:9">
      <c r="A6942" s="1" t="s">
        <v>22272</v>
      </c>
      <c r="B6942" t="s">
        <v>22273</v>
      </c>
    </row>
    <row r="6943" spans="1:9">
      <c r="A6943" s="1" t="s">
        <v>22274</v>
      </c>
      <c r="B6943" t="s">
        <v>22275</v>
      </c>
      <c r="C6943" t="s">
        <v>22276</v>
      </c>
      <c r="D6943" t="s">
        <v>22277</v>
      </c>
    </row>
    <row r="6944" spans="1:9">
      <c r="A6944" s="1" t="s">
        <v>22278</v>
      </c>
      <c r="B6944" t="s">
        <v>10006</v>
      </c>
      <c r="C6944" t="s">
        <v>11295</v>
      </c>
      <c r="D6944" t="s">
        <v>11296</v>
      </c>
      <c r="E6944" t="s">
        <v>11297</v>
      </c>
      <c r="F6944" t="s">
        <v>11298</v>
      </c>
    </row>
    <row r="6945" spans="1:5">
      <c r="A6945" s="1" t="s">
        <v>22279</v>
      </c>
      <c r="B6945" t="s">
        <v>18740</v>
      </c>
      <c r="C6945" t="s">
        <v>18741</v>
      </c>
    </row>
    <row r="6946" spans="1:5">
      <c r="A6946" s="1" t="s">
        <v>22280</v>
      </c>
      <c r="B6946" t="s">
        <v>20361</v>
      </c>
    </row>
    <row r="6947" spans="1:5">
      <c r="A6947" s="1" t="s">
        <v>22281</v>
      </c>
      <c r="B6947" t="s">
        <v>14342</v>
      </c>
    </row>
    <row r="6948" spans="1:5">
      <c r="A6948" s="1" t="s">
        <v>22282</v>
      </c>
      <c r="B6948" t="s">
        <v>22283</v>
      </c>
    </row>
    <row r="6949" spans="1:5">
      <c r="A6949" s="1" t="s">
        <v>22284</v>
      </c>
      <c r="B6949" t="s">
        <v>22283</v>
      </c>
    </row>
    <row r="6950" spans="1:5">
      <c r="A6950" s="1" t="s">
        <v>22285</v>
      </c>
      <c r="B6950" t="s">
        <v>11864</v>
      </c>
      <c r="C6950" t="s">
        <v>2631</v>
      </c>
      <c r="D6950" t="s">
        <v>11865</v>
      </c>
    </row>
    <row r="6951" spans="1:5">
      <c r="A6951" s="1" t="s">
        <v>22286</v>
      </c>
      <c r="B6951" t="s">
        <v>10006</v>
      </c>
    </row>
    <row r="6952" spans="1:5">
      <c r="A6952" s="1" t="s">
        <v>22287</v>
      </c>
      <c r="B6952" t="s">
        <v>15313</v>
      </c>
      <c r="C6952" t="s">
        <v>15314</v>
      </c>
      <c r="D6952" t="s">
        <v>15315</v>
      </c>
      <c r="E6952" t="s">
        <v>15316</v>
      </c>
    </row>
    <row r="6953" spans="1:5">
      <c r="A6953" s="1" t="s">
        <v>22288</v>
      </c>
      <c r="B6953" t="s">
        <v>17839</v>
      </c>
      <c r="C6953" t="s">
        <v>17840</v>
      </c>
      <c r="D6953" t="s">
        <v>17841</v>
      </c>
    </row>
    <row r="6954" spans="1:5">
      <c r="A6954" s="1" t="s">
        <v>22289</v>
      </c>
      <c r="B6954" t="s">
        <v>22290</v>
      </c>
    </row>
    <row r="6955" spans="1:5">
      <c r="A6955" s="1" t="s">
        <v>22291</v>
      </c>
      <c r="B6955" t="s">
        <v>12046</v>
      </c>
    </row>
    <row r="6956" spans="1:5">
      <c r="A6956" s="1" t="s">
        <v>22292</v>
      </c>
      <c r="B6956" t="s">
        <v>22293</v>
      </c>
      <c r="C6956" t="s">
        <v>22294</v>
      </c>
      <c r="D6956" t="s">
        <v>22295</v>
      </c>
    </row>
    <row r="6957" spans="1:5">
      <c r="A6957" s="1" t="s">
        <v>22296</v>
      </c>
      <c r="B6957" t="s">
        <v>22297</v>
      </c>
    </row>
    <row r="6958" spans="1:5">
      <c r="A6958" s="1" t="s">
        <v>22298</v>
      </c>
      <c r="B6958" t="s">
        <v>22299</v>
      </c>
    </row>
    <row r="6959" spans="1:5">
      <c r="A6959" s="1" t="s">
        <v>22300</v>
      </c>
      <c r="B6959" t="s">
        <v>15808</v>
      </c>
      <c r="C6959" t="s">
        <v>15809</v>
      </c>
    </row>
    <row r="6960" spans="1:5">
      <c r="A6960" s="1" t="s">
        <v>22301</v>
      </c>
      <c r="B6960" t="s">
        <v>8582</v>
      </c>
    </row>
    <row r="6961" spans="1:11">
      <c r="A6961" s="1" t="s">
        <v>5122</v>
      </c>
      <c r="B6961" t="s">
        <v>12420</v>
      </c>
    </row>
    <row r="6962" spans="1:11">
      <c r="A6962" s="1" t="s">
        <v>22302</v>
      </c>
      <c r="B6962" t="s">
        <v>22303</v>
      </c>
      <c r="C6962" t="s">
        <v>22304</v>
      </c>
      <c r="D6962" t="s">
        <v>22305</v>
      </c>
    </row>
    <row r="6963" spans="1:11">
      <c r="A6963" s="1" t="s">
        <v>22306</v>
      </c>
      <c r="B6963" t="s">
        <v>16650</v>
      </c>
      <c r="C6963" t="s">
        <v>9677</v>
      </c>
      <c r="D6963" t="s">
        <v>16651</v>
      </c>
      <c r="E6963" t="s">
        <v>16652</v>
      </c>
      <c r="F6963" t="s">
        <v>16653</v>
      </c>
      <c r="G6963" t="s">
        <v>13693</v>
      </c>
      <c r="H6963" t="s">
        <v>13694</v>
      </c>
      <c r="I6963" t="s">
        <v>13695</v>
      </c>
      <c r="J6963" t="s">
        <v>13696</v>
      </c>
      <c r="K6963" t="s">
        <v>13697</v>
      </c>
    </row>
    <row r="6964" spans="1:11">
      <c r="A6964" s="1" t="s">
        <v>22307</v>
      </c>
      <c r="B6964" t="s">
        <v>11993</v>
      </c>
      <c r="C6964" t="s">
        <v>11994</v>
      </c>
    </row>
    <row r="6965" spans="1:11">
      <c r="A6965" s="1" t="s">
        <v>22308</v>
      </c>
      <c r="B6965" t="s">
        <v>21314</v>
      </c>
      <c r="C6965" t="s">
        <v>21315</v>
      </c>
    </row>
    <row r="6966" spans="1:11">
      <c r="A6966" s="1" t="s">
        <v>22309</v>
      </c>
      <c r="B6966" t="s">
        <v>22310</v>
      </c>
      <c r="C6966" t="s">
        <v>22311</v>
      </c>
      <c r="D6966" t="s">
        <v>22312</v>
      </c>
      <c r="E6966" t="s">
        <v>22313</v>
      </c>
      <c r="F6966" t="s">
        <v>15846</v>
      </c>
    </row>
    <row r="6967" spans="1:11">
      <c r="A6967" s="1" t="s">
        <v>22314</v>
      </c>
      <c r="B6967" t="s">
        <v>10991</v>
      </c>
      <c r="C6967" t="s">
        <v>8916</v>
      </c>
      <c r="D6967" t="s">
        <v>15780</v>
      </c>
      <c r="E6967" t="s">
        <v>10729</v>
      </c>
    </row>
    <row r="6968" spans="1:11">
      <c r="A6968" s="1" t="s">
        <v>22315</v>
      </c>
      <c r="B6968" t="s">
        <v>16056</v>
      </c>
    </row>
    <row r="6969" spans="1:11">
      <c r="A6969" s="1" t="s">
        <v>22316</v>
      </c>
      <c r="B6969" t="s">
        <v>9103</v>
      </c>
    </row>
    <row r="6970" spans="1:11">
      <c r="A6970" s="1" t="s">
        <v>22317</v>
      </c>
      <c r="B6970" t="s">
        <v>8531</v>
      </c>
      <c r="C6970" t="s">
        <v>8532</v>
      </c>
      <c r="D6970" t="s">
        <v>8533</v>
      </c>
    </row>
    <row r="6971" spans="1:11">
      <c r="A6971" s="1" t="s">
        <v>22318</v>
      </c>
      <c r="B6971" t="s">
        <v>16247</v>
      </c>
      <c r="C6971" t="s">
        <v>14786</v>
      </c>
      <c r="D6971" t="s">
        <v>14787</v>
      </c>
      <c r="E6971" t="s">
        <v>14788</v>
      </c>
      <c r="F6971" t="s">
        <v>16248</v>
      </c>
    </row>
    <row r="6972" spans="1:11">
      <c r="A6972" s="1" t="s">
        <v>22319</v>
      </c>
      <c r="B6972" t="s">
        <v>22320</v>
      </c>
      <c r="C6972" t="s">
        <v>22321</v>
      </c>
    </row>
    <row r="6973" spans="1:11">
      <c r="A6973" s="1" t="s">
        <v>22322</v>
      </c>
      <c r="B6973" t="s">
        <v>5963</v>
      </c>
    </row>
    <row r="6974" spans="1:11">
      <c r="A6974" s="1" t="s">
        <v>22323</v>
      </c>
      <c r="B6974" t="s">
        <v>22324</v>
      </c>
    </row>
    <row r="6975" spans="1:11">
      <c r="A6975" s="1" t="s">
        <v>22325</v>
      </c>
      <c r="B6975" t="s">
        <v>22326</v>
      </c>
      <c r="C6975" t="s">
        <v>22327</v>
      </c>
    </row>
    <row r="6976" spans="1:11">
      <c r="A6976" s="1" t="s">
        <v>8188</v>
      </c>
      <c r="B6976" t="s">
        <v>22328</v>
      </c>
    </row>
    <row r="6977" spans="1:7">
      <c r="A6977" s="1" t="s">
        <v>22329</v>
      </c>
      <c r="B6977" t="s">
        <v>16209</v>
      </c>
    </row>
    <row r="6978" spans="1:7">
      <c r="A6978" s="1" t="s">
        <v>22330</v>
      </c>
      <c r="B6978" t="s">
        <v>22331</v>
      </c>
    </row>
    <row r="6979" spans="1:7">
      <c r="A6979" s="1" t="s">
        <v>22332</v>
      </c>
      <c r="B6979" t="s">
        <v>22333</v>
      </c>
    </row>
    <row r="6980" spans="1:7">
      <c r="A6980" s="1" t="s">
        <v>22334</v>
      </c>
      <c r="B6980" t="s">
        <v>18657</v>
      </c>
      <c r="C6980" t="s">
        <v>18656</v>
      </c>
      <c r="D6980" t="s">
        <v>5770</v>
      </c>
    </row>
    <row r="6981" spans="1:7">
      <c r="A6981" s="1" t="s">
        <v>22335</v>
      </c>
      <c r="B6981" t="s">
        <v>22336</v>
      </c>
    </row>
    <row r="6982" spans="1:7">
      <c r="A6982" s="1" t="s">
        <v>22337</v>
      </c>
      <c r="B6982" t="s">
        <v>22338</v>
      </c>
      <c r="C6982" t="s">
        <v>22339</v>
      </c>
    </row>
    <row r="6983" spans="1:7">
      <c r="A6983" s="1" t="s">
        <v>22340</v>
      </c>
      <c r="B6983" t="s">
        <v>16192</v>
      </c>
      <c r="C6983" t="s">
        <v>16193</v>
      </c>
    </row>
    <row r="6984" spans="1:7">
      <c r="A6984" s="1" t="s">
        <v>22341</v>
      </c>
      <c r="B6984" t="s">
        <v>15622</v>
      </c>
    </row>
    <row r="6985" spans="1:7">
      <c r="A6985" s="1" t="s">
        <v>22342</v>
      </c>
      <c r="B6985" t="s">
        <v>18262</v>
      </c>
      <c r="C6985" t="s">
        <v>18263</v>
      </c>
      <c r="D6985" t="s">
        <v>18264</v>
      </c>
    </row>
    <row r="6986" spans="1:7">
      <c r="A6986" s="1" t="s">
        <v>22343</v>
      </c>
      <c r="B6986" t="s">
        <v>10978</v>
      </c>
      <c r="C6986" t="s">
        <v>10979</v>
      </c>
      <c r="D6986" t="s">
        <v>10980</v>
      </c>
      <c r="E6986" t="s">
        <v>10981</v>
      </c>
      <c r="F6986" t="s">
        <v>10982</v>
      </c>
      <c r="G6986" t="s">
        <v>10983</v>
      </c>
    </row>
    <row r="6987" spans="1:7">
      <c r="A6987" s="1" t="s">
        <v>22344</v>
      </c>
      <c r="B6987" t="s">
        <v>13075</v>
      </c>
      <c r="C6987" t="s">
        <v>13076</v>
      </c>
      <c r="D6987" t="s">
        <v>22345</v>
      </c>
      <c r="E6987" t="s">
        <v>13073</v>
      </c>
      <c r="F6987" t="s">
        <v>22346</v>
      </c>
    </row>
    <row r="6988" spans="1:7">
      <c r="A6988" s="1" t="s">
        <v>22347</v>
      </c>
      <c r="B6988" t="s">
        <v>22348</v>
      </c>
      <c r="C6988" t="s">
        <v>11841</v>
      </c>
    </row>
    <row r="6989" spans="1:7">
      <c r="A6989" s="1" t="s">
        <v>22349</v>
      </c>
      <c r="B6989" t="s">
        <v>12259</v>
      </c>
      <c r="C6989" t="s">
        <v>12260</v>
      </c>
    </row>
    <row r="6990" spans="1:7">
      <c r="A6990" s="1" t="s">
        <v>22350</v>
      </c>
      <c r="B6990" t="s">
        <v>10016</v>
      </c>
    </row>
    <row r="6991" spans="1:7">
      <c r="A6991" s="1" t="s">
        <v>22351</v>
      </c>
      <c r="B6991" t="s">
        <v>22299</v>
      </c>
    </row>
    <row r="6992" spans="1:7">
      <c r="A6992" s="1" t="s">
        <v>22352</v>
      </c>
      <c r="B6992" t="s">
        <v>10718</v>
      </c>
    </row>
    <row r="6993" spans="1:6">
      <c r="A6993" s="1" t="s">
        <v>22353</v>
      </c>
      <c r="B6993" t="s">
        <v>13390</v>
      </c>
    </row>
    <row r="6994" spans="1:6">
      <c r="A6994" s="1" t="s">
        <v>22354</v>
      </c>
      <c r="B6994" t="s">
        <v>22355</v>
      </c>
      <c r="C6994" t="s">
        <v>14484</v>
      </c>
      <c r="D6994" t="s">
        <v>22356</v>
      </c>
    </row>
    <row r="6995" spans="1:6">
      <c r="A6995" s="1" t="s">
        <v>22357</v>
      </c>
      <c r="B6995" t="s">
        <v>12275</v>
      </c>
    </row>
    <row r="6996" spans="1:6">
      <c r="A6996" s="1" t="s">
        <v>22358</v>
      </c>
      <c r="B6996" t="s">
        <v>22359</v>
      </c>
    </row>
    <row r="6997" spans="1:6">
      <c r="A6997" s="1" t="s">
        <v>22360</v>
      </c>
      <c r="B6997" t="s">
        <v>22359</v>
      </c>
    </row>
    <row r="6998" spans="1:6">
      <c r="A6998" s="1" t="s">
        <v>22361</v>
      </c>
      <c r="B6998" t="s">
        <v>10586</v>
      </c>
      <c r="C6998" t="s">
        <v>10587</v>
      </c>
      <c r="D6998" t="s">
        <v>10588</v>
      </c>
    </row>
    <row r="6999" spans="1:6">
      <c r="A6999" s="1" t="s">
        <v>22362</v>
      </c>
      <c r="B6999" t="s">
        <v>13561</v>
      </c>
    </row>
    <row r="7000" spans="1:6">
      <c r="A7000" s="1" t="s">
        <v>22363</v>
      </c>
      <c r="B7000" t="s">
        <v>22364</v>
      </c>
    </row>
    <row r="7001" spans="1:6">
      <c r="A7001" s="1" t="s">
        <v>22365</v>
      </c>
      <c r="B7001" t="s">
        <v>22366</v>
      </c>
    </row>
    <row r="7002" spans="1:6">
      <c r="A7002" s="1" t="s">
        <v>22367</v>
      </c>
      <c r="B7002" t="s">
        <v>21057</v>
      </c>
      <c r="C7002" t="s">
        <v>21058</v>
      </c>
      <c r="D7002" t="s">
        <v>21059</v>
      </c>
      <c r="E7002" t="s">
        <v>22368</v>
      </c>
      <c r="F7002" t="s">
        <v>22369</v>
      </c>
    </row>
    <row r="7003" spans="1:6">
      <c r="A7003" s="1" t="s">
        <v>22370</v>
      </c>
      <c r="B7003" t="s">
        <v>22368</v>
      </c>
      <c r="C7003" t="s">
        <v>22369</v>
      </c>
    </row>
    <row r="7004" spans="1:6">
      <c r="A7004" s="1" t="s">
        <v>22371</v>
      </c>
      <c r="B7004" t="s">
        <v>10245</v>
      </c>
      <c r="C7004" t="s">
        <v>10246</v>
      </c>
    </row>
    <row r="7005" spans="1:6">
      <c r="A7005" s="1" t="s">
        <v>22372</v>
      </c>
      <c r="B7005" t="s">
        <v>22373</v>
      </c>
      <c r="C7005" t="s">
        <v>16871</v>
      </c>
    </row>
    <row r="7006" spans="1:6">
      <c r="A7006" s="1" t="s">
        <v>22374</v>
      </c>
      <c r="B7006" t="s">
        <v>11711</v>
      </c>
      <c r="C7006" t="s">
        <v>11712</v>
      </c>
    </row>
    <row r="7007" spans="1:6">
      <c r="A7007" s="1" t="s">
        <v>22375</v>
      </c>
      <c r="B7007" t="s">
        <v>13351</v>
      </c>
      <c r="C7007" t="s">
        <v>22376</v>
      </c>
      <c r="D7007" t="s">
        <v>19622</v>
      </c>
      <c r="E7007" t="s">
        <v>11186</v>
      </c>
      <c r="F7007" t="s">
        <v>11187</v>
      </c>
    </row>
    <row r="7008" spans="1:6">
      <c r="A7008" s="1" t="s">
        <v>22377</v>
      </c>
      <c r="B7008" t="s">
        <v>22378</v>
      </c>
      <c r="C7008" t="s">
        <v>9699</v>
      </c>
    </row>
    <row r="7009" spans="1:11">
      <c r="A7009" s="1" t="s">
        <v>22379</v>
      </c>
      <c r="B7009" t="s">
        <v>22380</v>
      </c>
      <c r="C7009" t="s">
        <v>22381</v>
      </c>
    </row>
    <row r="7010" spans="1:11">
      <c r="A7010" s="1" t="s">
        <v>22382</v>
      </c>
      <c r="B7010" t="s">
        <v>22383</v>
      </c>
    </row>
    <row r="7011" spans="1:11">
      <c r="A7011" s="1" t="s">
        <v>22384</v>
      </c>
      <c r="B7011" t="s">
        <v>466</v>
      </c>
      <c r="C7011" t="s">
        <v>11450</v>
      </c>
      <c r="D7011" t="s">
        <v>466</v>
      </c>
      <c r="E7011" t="s">
        <v>11450</v>
      </c>
    </row>
    <row r="7012" spans="1:11">
      <c r="A7012" s="1" t="s">
        <v>22385</v>
      </c>
      <c r="B7012" t="s">
        <v>22386</v>
      </c>
      <c r="C7012" t="s">
        <v>6537</v>
      </c>
    </row>
    <row r="7013" spans="1:11">
      <c r="A7013" s="1" t="s">
        <v>22387</v>
      </c>
      <c r="B7013" t="s">
        <v>22388</v>
      </c>
    </row>
    <row r="7014" spans="1:11">
      <c r="A7014" s="1" t="s">
        <v>22389</v>
      </c>
      <c r="B7014" t="s">
        <v>12382</v>
      </c>
    </row>
    <row r="7015" spans="1:11">
      <c r="A7015" s="1" t="s">
        <v>22390</v>
      </c>
      <c r="B7015" t="s">
        <v>22391</v>
      </c>
      <c r="C7015" t="s">
        <v>22392</v>
      </c>
      <c r="D7015" t="s">
        <v>22393</v>
      </c>
    </row>
    <row r="7016" spans="1:11">
      <c r="A7016" s="1" t="s">
        <v>22394</v>
      </c>
      <c r="B7016" t="s">
        <v>19347</v>
      </c>
    </row>
    <row r="7017" spans="1:11">
      <c r="A7017" s="1" t="s">
        <v>5154</v>
      </c>
      <c r="B7017" t="s">
        <v>5155</v>
      </c>
    </row>
    <row r="7018" spans="1:11">
      <c r="A7018" s="1" t="s">
        <v>22395</v>
      </c>
      <c r="B7018" t="s">
        <v>22396</v>
      </c>
      <c r="C7018" t="s">
        <v>18967</v>
      </c>
    </row>
    <row r="7019" spans="1:11">
      <c r="A7019" s="1" t="s">
        <v>22397</v>
      </c>
      <c r="B7019" t="s">
        <v>11667</v>
      </c>
      <c r="C7019" t="s">
        <v>11668</v>
      </c>
      <c r="D7019" t="s">
        <v>11669</v>
      </c>
    </row>
    <row r="7020" spans="1:11">
      <c r="A7020" s="1" t="s">
        <v>22398</v>
      </c>
      <c r="B7020" t="s">
        <v>12424</v>
      </c>
      <c r="C7020" t="s">
        <v>12425</v>
      </c>
      <c r="D7020" t="s">
        <v>12426</v>
      </c>
      <c r="E7020" t="s">
        <v>12427</v>
      </c>
      <c r="F7020" t="s">
        <v>12428</v>
      </c>
      <c r="G7020" t="s">
        <v>12429</v>
      </c>
      <c r="H7020" t="s">
        <v>12430</v>
      </c>
      <c r="I7020" t="s">
        <v>12431</v>
      </c>
      <c r="J7020" t="s">
        <v>22399</v>
      </c>
      <c r="K7020" t="s">
        <v>22400</v>
      </c>
    </row>
    <row r="7021" spans="1:11">
      <c r="A7021" s="1" t="s">
        <v>22401</v>
      </c>
      <c r="B7021" t="s">
        <v>11875</v>
      </c>
      <c r="C7021" t="s">
        <v>11876</v>
      </c>
    </row>
    <row r="7022" spans="1:11">
      <c r="A7022" s="1" t="s">
        <v>22402</v>
      </c>
      <c r="B7022" t="s">
        <v>22403</v>
      </c>
      <c r="C7022" t="s">
        <v>22404</v>
      </c>
    </row>
    <row r="7023" spans="1:11">
      <c r="A7023" s="1" t="s">
        <v>22405</v>
      </c>
      <c r="B7023" t="s">
        <v>16464</v>
      </c>
      <c r="C7023" t="s">
        <v>16465</v>
      </c>
      <c r="D7023" t="s">
        <v>16466</v>
      </c>
      <c r="E7023" t="s">
        <v>16467</v>
      </c>
    </row>
    <row r="7024" spans="1:11">
      <c r="A7024" s="1" t="s">
        <v>22406</v>
      </c>
      <c r="B7024" t="s">
        <v>22407</v>
      </c>
    </row>
    <row r="7025" spans="1:5">
      <c r="A7025" s="1" t="s">
        <v>22408</v>
      </c>
      <c r="B7025" t="s">
        <v>14302</v>
      </c>
      <c r="C7025" t="s">
        <v>14303</v>
      </c>
    </row>
    <row r="7026" spans="1:5">
      <c r="A7026" s="1" t="s">
        <v>22409</v>
      </c>
      <c r="B7026" t="s">
        <v>22410</v>
      </c>
      <c r="C7026" t="s">
        <v>9621</v>
      </c>
      <c r="D7026" t="s">
        <v>14586</v>
      </c>
      <c r="E7026" t="s">
        <v>14587</v>
      </c>
    </row>
    <row r="7027" spans="1:5">
      <c r="A7027" s="1" t="s">
        <v>22411</v>
      </c>
      <c r="B7027" t="s">
        <v>12436</v>
      </c>
    </row>
    <row r="7028" spans="1:5">
      <c r="A7028" s="1" t="s">
        <v>22412</v>
      </c>
      <c r="B7028" t="s">
        <v>12436</v>
      </c>
    </row>
    <row r="7029" spans="1:5">
      <c r="A7029" s="1" t="s">
        <v>22413</v>
      </c>
      <c r="B7029" t="s">
        <v>12979</v>
      </c>
    </row>
    <row r="7030" spans="1:5">
      <c r="A7030" s="1" t="s">
        <v>22414</v>
      </c>
      <c r="B7030" t="s">
        <v>22415</v>
      </c>
      <c r="C7030" t="s">
        <v>22416</v>
      </c>
      <c r="D7030" t="s">
        <v>22417</v>
      </c>
      <c r="E7030" t="s">
        <v>22418</v>
      </c>
    </row>
    <row r="7031" spans="1:5">
      <c r="A7031" s="1" t="s">
        <v>22419</v>
      </c>
      <c r="B7031" t="s">
        <v>11322</v>
      </c>
    </row>
    <row r="7032" spans="1:5">
      <c r="A7032" s="1" t="s">
        <v>22420</v>
      </c>
      <c r="B7032" t="s">
        <v>13822</v>
      </c>
      <c r="C7032" t="s">
        <v>12705</v>
      </c>
      <c r="D7032" t="s">
        <v>13823</v>
      </c>
    </row>
    <row r="7033" spans="1:5">
      <c r="A7033" s="1" t="s">
        <v>22421</v>
      </c>
      <c r="B7033" t="s">
        <v>12845</v>
      </c>
    </row>
    <row r="7034" spans="1:5">
      <c r="A7034" s="1" t="s">
        <v>22422</v>
      </c>
      <c r="B7034" t="s">
        <v>14103</v>
      </c>
      <c r="C7034" t="s">
        <v>11412</v>
      </c>
    </row>
    <row r="7035" spans="1:5">
      <c r="A7035" s="1" t="s">
        <v>22423</v>
      </c>
      <c r="B7035" t="s">
        <v>22424</v>
      </c>
    </row>
    <row r="7036" spans="1:5">
      <c r="A7036" s="1" t="s">
        <v>22425</v>
      </c>
      <c r="B7036" t="s">
        <v>12168</v>
      </c>
    </row>
    <row r="7037" spans="1:5">
      <c r="A7037" s="1" t="s">
        <v>22426</v>
      </c>
      <c r="B7037" t="s">
        <v>12168</v>
      </c>
    </row>
    <row r="7038" spans="1:5">
      <c r="A7038" s="1" t="s">
        <v>22427</v>
      </c>
      <c r="B7038" t="s">
        <v>10590</v>
      </c>
    </row>
    <row r="7039" spans="1:5">
      <c r="A7039" s="1" t="s">
        <v>22428</v>
      </c>
      <c r="B7039" t="s">
        <v>22429</v>
      </c>
    </row>
    <row r="7040" spans="1:5">
      <c r="A7040" s="1" t="s">
        <v>22430</v>
      </c>
      <c r="B7040" t="s">
        <v>9541</v>
      </c>
    </row>
    <row r="7041" spans="1:6">
      <c r="A7041" s="1" t="s">
        <v>22431</v>
      </c>
      <c r="B7041" t="s">
        <v>22432</v>
      </c>
      <c r="C7041" t="s">
        <v>22433</v>
      </c>
      <c r="D7041" t="s">
        <v>22434</v>
      </c>
      <c r="E7041" t="s">
        <v>9340</v>
      </c>
      <c r="F7041" t="s">
        <v>22435</v>
      </c>
    </row>
    <row r="7042" spans="1:6">
      <c r="A7042" s="1" t="s">
        <v>22436</v>
      </c>
      <c r="B7042" t="s">
        <v>8877</v>
      </c>
      <c r="C7042" t="s">
        <v>8878</v>
      </c>
      <c r="D7042" t="s">
        <v>8879</v>
      </c>
      <c r="E7042" t="s">
        <v>8880</v>
      </c>
      <c r="F7042" t="s">
        <v>8881</v>
      </c>
    </row>
    <row r="7043" spans="1:6">
      <c r="A7043" s="1" t="s">
        <v>22437</v>
      </c>
      <c r="B7043" t="s">
        <v>22438</v>
      </c>
    </row>
    <row r="7044" spans="1:6">
      <c r="A7044" s="1" t="s">
        <v>22439</v>
      </c>
      <c r="B7044" t="s">
        <v>22440</v>
      </c>
      <c r="C7044" t="s">
        <v>22440</v>
      </c>
      <c r="D7044" t="s">
        <v>22441</v>
      </c>
    </row>
    <row r="7045" spans="1:6">
      <c r="A7045" s="1" t="s">
        <v>22442</v>
      </c>
      <c r="B7045" t="s">
        <v>9783</v>
      </c>
    </row>
    <row r="7046" spans="1:6">
      <c r="A7046" s="1" t="s">
        <v>22443</v>
      </c>
      <c r="B7046" t="s">
        <v>22444</v>
      </c>
    </row>
    <row r="7047" spans="1:6">
      <c r="A7047" s="1" t="s">
        <v>22445</v>
      </c>
      <c r="B7047" t="s">
        <v>22446</v>
      </c>
      <c r="C7047" t="s">
        <v>22447</v>
      </c>
      <c r="D7047" t="s">
        <v>17362</v>
      </c>
      <c r="E7047" t="s">
        <v>11130</v>
      </c>
    </row>
    <row r="7048" spans="1:6">
      <c r="A7048" s="1" t="s">
        <v>22448</v>
      </c>
      <c r="B7048" t="s">
        <v>20064</v>
      </c>
      <c r="C7048" t="s">
        <v>20065</v>
      </c>
    </row>
    <row r="7049" spans="1:6">
      <c r="A7049" s="1" t="s">
        <v>22449</v>
      </c>
      <c r="B7049" t="s">
        <v>20639</v>
      </c>
      <c r="C7049" t="s">
        <v>20640</v>
      </c>
      <c r="D7049" t="s">
        <v>20641</v>
      </c>
    </row>
    <row r="7050" spans="1:6">
      <c r="A7050" s="1" t="s">
        <v>22450</v>
      </c>
      <c r="B7050" t="s">
        <v>10718</v>
      </c>
    </row>
    <row r="7051" spans="1:6">
      <c r="A7051" s="1" t="s">
        <v>22451</v>
      </c>
      <c r="B7051" t="s">
        <v>12295</v>
      </c>
    </row>
    <row r="7052" spans="1:6">
      <c r="A7052" s="1" t="s">
        <v>22452</v>
      </c>
      <c r="B7052" t="s">
        <v>22201</v>
      </c>
      <c r="C7052" t="s">
        <v>22200</v>
      </c>
      <c r="D7052" t="s">
        <v>22199</v>
      </c>
    </row>
    <row r="7053" spans="1:6">
      <c r="A7053" s="1" t="s">
        <v>22453</v>
      </c>
      <c r="B7053" t="s">
        <v>12295</v>
      </c>
      <c r="C7053" t="s">
        <v>12295</v>
      </c>
    </row>
    <row r="7054" spans="1:6">
      <c r="A7054" s="1" t="s">
        <v>22454</v>
      </c>
      <c r="B7054" t="s">
        <v>12295</v>
      </c>
    </row>
    <row r="7055" spans="1:6">
      <c r="A7055" s="1" t="s">
        <v>22455</v>
      </c>
      <c r="B7055" t="s">
        <v>14398</v>
      </c>
      <c r="C7055" t="s">
        <v>21800</v>
      </c>
      <c r="D7055" t="s">
        <v>14397</v>
      </c>
    </row>
    <row r="7056" spans="1:6">
      <c r="A7056" s="1" t="s">
        <v>22456</v>
      </c>
      <c r="B7056" t="s">
        <v>12332</v>
      </c>
      <c r="C7056" t="s">
        <v>12333</v>
      </c>
      <c r="D7056" t="s">
        <v>12334</v>
      </c>
      <c r="E7056" t="s">
        <v>12335</v>
      </c>
    </row>
    <row r="7057" spans="1:5">
      <c r="A7057" s="1" t="s">
        <v>22457</v>
      </c>
      <c r="B7057" t="s">
        <v>10428</v>
      </c>
      <c r="C7057" t="s">
        <v>10427</v>
      </c>
    </row>
    <row r="7058" spans="1:5">
      <c r="A7058" s="1" t="s">
        <v>22458</v>
      </c>
      <c r="B7058" t="s">
        <v>10428</v>
      </c>
      <c r="C7058" t="s">
        <v>10427</v>
      </c>
    </row>
    <row r="7059" spans="1:5">
      <c r="A7059" s="1" t="s">
        <v>22459</v>
      </c>
      <c r="B7059" t="s">
        <v>15272</v>
      </c>
      <c r="C7059" t="s">
        <v>15273</v>
      </c>
      <c r="D7059" t="s">
        <v>15274</v>
      </c>
      <c r="E7059" t="s">
        <v>15275</v>
      </c>
    </row>
    <row r="7060" spans="1:5">
      <c r="A7060" s="1" t="s">
        <v>22460</v>
      </c>
      <c r="B7060" t="s">
        <v>22461</v>
      </c>
    </row>
    <row r="7061" spans="1:5">
      <c r="A7061" s="1" t="s">
        <v>22462</v>
      </c>
      <c r="B7061" t="s">
        <v>21555</v>
      </c>
    </row>
    <row r="7062" spans="1:5">
      <c r="A7062" s="1" t="s">
        <v>22463</v>
      </c>
      <c r="B7062" t="s">
        <v>10718</v>
      </c>
    </row>
    <row r="7063" spans="1:5">
      <c r="A7063" s="1" t="s">
        <v>22464</v>
      </c>
      <c r="B7063" t="s">
        <v>10779</v>
      </c>
      <c r="C7063" t="s">
        <v>10780</v>
      </c>
      <c r="D7063" t="s">
        <v>10781</v>
      </c>
    </row>
    <row r="7064" spans="1:5">
      <c r="A7064" s="1" t="s">
        <v>22465</v>
      </c>
      <c r="B7064" t="s">
        <v>21781</v>
      </c>
    </row>
    <row r="7065" spans="1:5">
      <c r="A7065" s="1" t="s">
        <v>22466</v>
      </c>
      <c r="B7065" t="s">
        <v>12092</v>
      </c>
    </row>
    <row r="7066" spans="1:5">
      <c r="A7066" s="1" t="s">
        <v>22467</v>
      </c>
      <c r="B7066" t="s">
        <v>12944</v>
      </c>
      <c r="C7066" t="s">
        <v>12945</v>
      </c>
    </row>
    <row r="7067" spans="1:5">
      <c r="A7067" s="1" t="s">
        <v>22468</v>
      </c>
      <c r="B7067" t="s">
        <v>22469</v>
      </c>
      <c r="C7067" t="s">
        <v>15400</v>
      </c>
      <c r="D7067" t="s">
        <v>22470</v>
      </c>
    </row>
    <row r="7068" spans="1:5">
      <c r="A7068" s="1" t="s">
        <v>22471</v>
      </c>
      <c r="B7068" t="s">
        <v>16022</v>
      </c>
      <c r="C7068" t="s">
        <v>3722</v>
      </c>
    </row>
    <row r="7069" spans="1:5">
      <c r="A7069" s="1" t="s">
        <v>22472</v>
      </c>
      <c r="B7069" t="s">
        <v>987</v>
      </c>
      <c r="C7069" t="s">
        <v>22473</v>
      </c>
      <c r="D7069" t="s">
        <v>22474</v>
      </c>
    </row>
    <row r="7070" spans="1:5">
      <c r="A7070" s="1" t="s">
        <v>22475</v>
      </c>
      <c r="B7070" t="s">
        <v>22476</v>
      </c>
    </row>
    <row r="7071" spans="1:5">
      <c r="A7071" s="1" t="s">
        <v>22477</v>
      </c>
      <c r="B7071" t="s">
        <v>22478</v>
      </c>
    </row>
    <row r="7072" spans="1:5">
      <c r="A7072" s="1" t="s">
        <v>5172</v>
      </c>
      <c r="B7072" t="s">
        <v>19914</v>
      </c>
    </row>
    <row r="7073" spans="1:6">
      <c r="A7073" s="1" t="s">
        <v>22479</v>
      </c>
      <c r="B7073" t="s">
        <v>19914</v>
      </c>
    </row>
    <row r="7074" spans="1:6">
      <c r="A7074" s="1" t="s">
        <v>22480</v>
      </c>
      <c r="B7074" t="s">
        <v>22415</v>
      </c>
      <c r="C7074" t="s">
        <v>22416</v>
      </c>
      <c r="D7074" t="s">
        <v>22417</v>
      </c>
      <c r="E7074" t="s">
        <v>22418</v>
      </c>
    </row>
    <row r="7075" spans="1:6">
      <c r="A7075" s="1" t="s">
        <v>22481</v>
      </c>
      <c r="B7075" t="s">
        <v>22478</v>
      </c>
    </row>
    <row r="7076" spans="1:6">
      <c r="A7076" s="1" t="s">
        <v>22482</v>
      </c>
      <c r="B7076" t="s">
        <v>22483</v>
      </c>
    </row>
    <row r="7077" spans="1:6">
      <c r="A7077" s="1" t="s">
        <v>22484</v>
      </c>
      <c r="B7077" t="s">
        <v>22485</v>
      </c>
      <c r="C7077" t="s">
        <v>22486</v>
      </c>
    </row>
    <row r="7078" spans="1:6">
      <c r="A7078" s="1" t="s">
        <v>22487</v>
      </c>
      <c r="B7078" t="s">
        <v>22488</v>
      </c>
      <c r="C7078" t="s">
        <v>13526</v>
      </c>
      <c r="D7078" t="s">
        <v>13525</v>
      </c>
      <c r="E7078" t="s">
        <v>15207</v>
      </c>
    </row>
    <row r="7079" spans="1:6">
      <c r="A7079" s="1" t="s">
        <v>22489</v>
      </c>
      <c r="B7079" t="s">
        <v>13327</v>
      </c>
      <c r="C7079" t="s">
        <v>13328</v>
      </c>
    </row>
    <row r="7080" spans="1:6">
      <c r="A7080" s="1" t="s">
        <v>22490</v>
      </c>
      <c r="B7080" t="s">
        <v>22491</v>
      </c>
      <c r="C7080" t="s">
        <v>22492</v>
      </c>
      <c r="D7080" t="s">
        <v>22493</v>
      </c>
      <c r="E7080" t="s">
        <v>22494</v>
      </c>
      <c r="F7080" t="s">
        <v>22495</v>
      </c>
    </row>
    <row r="7081" spans="1:6">
      <c r="A7081" s="1" t="s">
        <v>22496</v>
      </c>
      <c r="B7081" t="s">
        <v>12420</v>
      </c>
    </row>
    <row r="7082" spans="1:6">
      <c r="A7082" s="1" t="s">
        <v>22497</v>
      </c>
      <c r="B7082" t="s">
        <v>22498</v>
      </c>
    </row>
    <row r="7083" spans="1:6">
      <c r="A7083" s="1" t="s">
        <v>22499</v>
      </c>
      <c r="B7083" t="s">
        <v>987</v>
      </c>
    </row>
    <row r="7084" spans="1:6">
      <c r="A7084" s="1" t="s">
        <v>22500</v>
      </c>
      <c r="B7084" t="s">
        <v>12120</v>
      </c>
    </row>
    <row r="7085" spans="1:6">
      <c r="A7085" s="1" t="s">
        <v>22501</v>
      </c>
      <c r="B7085" t="s">
        <v>10381</v>
      </c>
      <c r="C7085" t="s">
        <v>10382</v>
      </c>
      <c r="D7085" t="s">
        <v>10382</v>
      </c>
      <c r="E7085" t="s">
        <v>21532</v>
      </c>
      <c r="F7085" t="s">
        <v>12244</v>
      </c>
    </row>
    <row r="7086" spans="1:6">
      <c r="A7086" s="1" t="s">
        <v>22502</v>
      </c>
      <c r="B7086" t="s">
        <v>22503</v>
      </c>
    </row>
    <row r="7087" spans="1:6">
      <c r="A7087" s="1" t="s">
        <v>22504</v>
      </c>
      <c r="B7087" t="s">
        <v>12244</v>
      </c>
    </row>
    <row r="7088" spans="1:6">
      <c r="A7088" s="1" t="s">
        <v>22505</v>
      </c>
      <c r="B7088" t="s">
        <v>12244</v>
      </c>
    </row>
    <row r="7089" spans="1:22">
      <c r="A7089" s="1" t="s">
        <v>22506</v>
      </c>
      <c r="B7089" t="s">
        <v>18629</v>
      </c>
      <c r="C7089" t="s">
        <v>22507</v>
      </c>
      <c r="D7089" t="s">
        <v>22508</v>
      </c>
    </row>
    <row r="7090" spans="1:22">
      <c r="A7090" s="1" t="s">
        <v>22509</v>
      </c>
      <c r="B7090" t="s">
        <v>17841</v>
      </c>
      <c r="C7090" t="s">
        <v>20938</v>
      </c>
    </row>
    <row r="7091" spans="1:22">
      <c r="A7091" s="1" t="s">
        <v>22510</v>
      </c>
      <c r="B7091" t="s">
        <v>17148</v>
      </c>
      <c r="C7091" t="s">
        <v>17149</v>
      </c>
    </row>
    <row r="7092" spans="1:22">
      <c r="A7092" s="1" t="s">
        <v>22511</v>
      </c>
      <c r="B7092" t="s">
        <v>17148</v>
      </c>
      <c r="C7092" t="s">
        <v>17149</v>
      </c>
    </row>
    <row r="7093" spans="1:22">
      <c r="A7093" s="1" t="s">
        <v>22512</v>
      </c>
      <c r="B7093" t="s">
        <v>13980</v>
      </c>
      <c r="C7093" t="s">
        <v>13981</v>
      </c>
    </row>
    <row r="7094" spans="1:22">
      <c r="A7094" s="1" t="s">
        <v>22513</v>
      </c>
      <c r="B7094" t="s">
        <v>22478</v>
      </c>
    </row>
    <row r="7095" spans="1:22">
      <c r="A7095" s="1" t="s">
        <v>22514</v>
      </c>
      <c r="B7095" t="s">
        <v>22478</v>
      </c>
    </row>
    <row r="7096" spans="1:22">
      <c r="A7096" s="1" t="s">
        <v>22515</v>
      </c>
      <c r="B7096" t="s">
        <v>22478</v>
      </c>
    </row>
    <row r="7097" spans="1:22">
      <c r="A7097" s="1" t="s">
        <v>22516</v>
      </c>
      <c r="B7097" t="s">
        <v>22478</v>
      </c>
    </row>
    <row r="7098" spans="1:22">
      <c r="A7098" s="1" t="s">
        <v>22517</v>
      </c>
      <c r="B7098" t="s">
        <v>22518</v>
      </c>
    </row>
    <row r="7099" spans="1:22">
      <c r="A7099" s="1" t="s">
        <v>22519</v>
      </c>
      <c r="B7099" t="s">
        <v>22518</v>
      </c>
    </row>
    <row r="7100" spans="1:22">
      <c r="A7100" s="1" t="s">
        <v>22520</v>
      </c>
      <c r="B7100" t="s">
        <v>13525</v>
      </c>
      <c r="C7100" t="s">
        <v>13526</v>
      </c>
      <c r="D7100" t="s">
        <v>11135</v>
      </c>
      <c r="E7100" t="s">
        <v>13527</v>
      </c>
      <c r="F7100" t="s">
        <v>11228</v>
      </c>
      <c r="G7100" t="s">
        <v>13528</v>
      </c>
      <c r="H7100" t="s">
        <v>22521</v>
      </c>
      <c r="I7100" t="s">
        <v>22522</v>
      </c>
      <c r="J7100" t="s">
        <v>22523</v>
      </c>
      <c r="K7100" t="s">
        <v>22524</v>
      </c>
      <c r="L7100" t="s">
        <v>13525</v>
      </c>
      <c r="M7100" t="s">
        <v>22525</v>
      </c>
      <c r="N7100" t="s">
        <v>13525</v>
      </c>
      <c r="O7100" t="s">
        <v>12713</v>
      </c>
      <c r="P7100" t="s">
        <v>269</v>
      </c>
      <c r="Q7100" t="s">
        <v>22488</v>
      </c>
      <c r="R7100" t="s">
        <v>13526</v>
      </c>
      <c r="S7100" t="s">
        <v>13525</v>
      </c>
      <c r="T7100" t="s">
        <v>9544</v>
      </c>
      <c r="U7100" t="s">
        <v>8972</v>
      </c>
      <c r="V7100" t="s">
        <v>10888</v>
      </c>
    </row>
    <row r="7101" spans="1:22">
      <c r="A7101" s="1" t="s">
        <v>22526</v>
      </c>
      <c r="B7101" t="s">
        <v>22527</v>
      </c>
      <c r="C7101" t="s">
        <v>22528</v>
      </c>
      <c r="D7101" t="s">
        <v>22529</v>
      </c>
    </row>
    <row r="7102" spans="1:22">
      <c r="A7102" s="1" t="s">
        <v>22530</v>
      </c>
      <c r="B7102" t="s">
        <v>11228</v>
      </c>
      <c r="C7102" t="s">
        <v>13833</v>
      </c>
      <c r="D7102" t="s">
        <v>9621</v>
      </c>
    </row>
    <row r="7103" spans="1:22">
      <c r="A7103" s="1" t="s">
        <v>22531</v>
      </c>
      <c r="B7103" t="s">
        <v>22532</v>
      </c>
    </row>
    <row r="7104" spans="1:22">
      <c r="A7104" s="1" t="s">
        <v>22533</v>
      </c>
      <c r="B7104" t="s">
        <v>22532</v>
      </c>
    </row>
    <row r="7105" spans="1:14">
      <c r="A7105" s="1" t="s">
        <v>22534</v>
      </c>
      <c r="B7105" t="s">
        <v>9885</v>
      </c>
    </row>
    <row r="7106" spans="1:14">
      <c r="A7106" s="1" t="s">
        <v>5189</v>
      </c>
      <c r="B7106" t="s">
        <v>22535</v>
      </c>
    </row>
    <row r="7107" spans="1:14">
      <c r="A7107" s="1" t="s">
        <v>22536</v>
      </c>
      <c r="B7107" t="s">
        <v>16421</v>
      </c>
      <c r="C7107" t="s">
        <v>16422</v>
      </c>
      <c r="D7107" t="s">
        <v>16423</v>
      </c>
      <c r="E7107" t="s">
        <v>10888</v>
      </c>
    </row>
    <row r="7108" spans="1:14">
      <c r="A7108" s="1" t="s">
        <v>22537</v>
      </c>
      <c r="B7108" t="s">
        <v>22527</v>
      </c>
      <c r="C7108" t="s">
        <v>22528</v>
      </c>
      <c r="D7108" t="s">
        <v>22529</v>
      </c>
    </row>
    <row r="7109" spans="1:14">
      <c r="A7109" s="1" t="s">
        <v>22538</v>
      </c>
      <c r="B7109" t="s">
        <v>15237</v>
      </c>
      <c r="C7109" t="s">
        <v>15238</v>
      </c>
    </row>
    <row r="7110" spans="1:14">
      <c r="A7110" s="1" t="s">
        <v>22539</v>
      </c>
      <c r="B7110" t="s">
        <v>15237</v>
      </c>
      <c r="C7110" t="s">
        <v>15238</v>
      </c>
    </row>
    <row r="7111" spans="1:14">
      <c r="A7111" s="1" t="s">
        <v>22540</v>
      </c>
      <c r="B7111" t="s">
        <v>13327</v>
      </c>
      <c r="C7111" t="s">
        <v>13328</v>
      </c>
      <c r="D7111" t="s">
        <v>22541</v>
      </c>
    </row>
    <row r="7112" spans="1:14">
      <c r="A7112" s="1" t="s">
        <v>22542</v>
      </c>
      <c r="B7112" t="s">
        <v>22543</v>
      </c>
      <c r="C7112" t="s">
        <v>22544</v>
      </c>
    </row>
    <row r="7113" spans="1:14">
      <c r="A7113" s="1" t="s">
        <v>22545</v>
      </c>
      <c r="B7113" t="s">
        <v>22546</v>
      </c>
      <c r="C7113" t="s">
        <v>22547</v>
      </c>
      <c r="D7113" t="s">
        <v>22548</v>
      </c>
      <c r="E7113" t="s">
        <v>22549</v>
      </c>
      <c r="F7113" t="s">
        <v>22550</v>
      </c>
      <c r="G7113" t="s">
        <v>22551</v>
      </c>
      <c r="H7113" t="s">
        <v>12233</v>
      </c>
      <c r="I7113" t="s">
        <v>22552</v>
      </c>
      <c r="J7113" t="s">
        <v>22553</v>
      </c>
      <c r="K7113" t="s">
        <v>22554</v>
      </c>
      <c r="L7113" t="s">
        <v>22555</v>
      </c>
      <c r="M7113" t="s">
        <v>22556</v>
      </c>
      <c r="N7113" t="s">
        <v>22557</v>
      </c>
    </row>
    <row r="7114" spans="1:14">
      <c r="A7114" s="1" t="s">
        <v>22558</v>
      </c>
      <c r="B7114" t="s">
        <v>22559</v>
      </c>
    </row>
    <row r="7115" spans="1:14">
      <c r="A7115" s="1" t="s">
        <v>22560</v>
      </c>
      <c r="B7115" t="s">
        <v>9280</v>
      </c>
    </row>
    <row r="7116" spans="1:14">
      <c r="A7116" s="1" t="s">
        <v>22561</v>
      </c>
      <c r="B7116" t="s">
        <v>12557</v>
      </c>
    </row>
    <row r="7117" spans="1:14">
      <c r="A7117" s="1" t="s">
        <v>22562</v>
      </c>
      <c r="B7117" t="s">
        <v>12557</v>
      </c>
    </row>
    <row r="7118" spans="1:14">
      <c r="A7118" s="1" t="s">
        <v>22563</v>
      </c>
      <c r="B7118" t="s">
        <v>22564</v>
      </c>
      <c r="C7118" t="s">
        <v>16912</v>
      </c>
    </row>
    <row r="7119" spans="1:14">
      <c r="A7119" s="1" t="s">
        <v>22565</v>
      </c>
      <c r="B7119" t="s">
        <v>8887</v>
      </c>
      <c r="C7119" t="s">
        <v>8888</v>
      </c>
      <c r="D7119" t="s">
        <v>8889</v>
      </c>
      <c r="E7119" t="s">
        <v>8890</v>
      </c>
    </row>
    <row r="7120" spans="1:14">
      <c r="A7120" s="1" t="s">
        <v>22566</v>
      </c>
      <c r="B7120" t="s">
        <v>22567</v>
      </c>
    </row>
    <row r="7121" spans="1:7">
      <c r="A7121" s="1" t="s">
        <v>22568</v>
      </c>
      <c r="B7121" t="s">
        <v>8887</v>
      </c>
      <c r="C7121" t="s">
        <v>8888</v>
      </c>
      <c r="D7121" t="s">
        <v>8889</v>
      </c>
      <c r="E7121" t="s">
        <v>8890</v>
      </c>
    </row>
    <row r="7122" spans="1:7">
      <c r="A7122" s="1" t="s">
        <v>22569</v>
      </c>
      <c r="B7122" t="s">
        <v>22567</v>
      </c>
    </row>
    <row r="7123" spans="1:7">
      <c r="A7123" s="1" t="s">
        <v>22570</v>
      </c>
      <c r="B7123" t="s">
        <v>5546</v>
      </c>
      <c r="C7123" t="s">
        <v>19836</v>
      </c>
    </row>
    <row r="7124" spans="1:7">
      <c r="A7124" s="1" t="s">
        <v>22571</v>
      </c>
      <c r="B7124" t="s">
        <v>19022</v>
      </c>
      <c r="C7124" t="s">
        <v>22572</v>
      </c>
      <c r="D7124" t="s">
        <v>22573</v>
      </c>
      <c r="E7124" t="s">
        <v>22574</v>
      </c>
    </row>
    <row r="7125" spans="1:7">
      <c r="A7125" s="1" t="s">
        <v>22575</v>
      </c>
      <c r="B7125" t="s">
        <v>10435</v>
      </c>
      <c r="C7125" t="s">
        <v>10436</v>
      </c>
    </row>
    <row r="7126" spans="1:7">
      <c r="A7126" s="1" t="s">
        <v>22576</v>
      </c>
      <c r="B7126" t="s">
        <v>20811</v>
      </c>
    </row>
    <row r="7127" spans="1:7">
      <c r="A7127" s="1" t="s">
        <v>22577</v>
      </c>
      <c r="B7127" t="s">
        <v>22578</v>
      </c>
    </row>
    <row r="7128" spans="1:7">
      <c r="A7128" s="1" t="s">
        <v>22579</v>
      </c>
      <c r="B7128" t="s">
        <v>12327</v>
      </c>
      <c r="C7128" t="s">
        <v>12328</v>
      </c>
    </row>
    <row r="7129" spans="1:7">
      <c r="A7129" s="1" t="s">
        <v>22580</v>
      </c>
      <c r="B7129" t="s">
        <v>7917</v>
      </c>
    </row>
    <row r="7130" spans="1:7">
      <c r="A7130" s="1" t="s">
        <v>22581</v>
      </c>
      <c r="B7130" t="s">
        <v>20811</v>
      </c>
    </row>
    <row r="7131" spans="1:7">
      <c r="A7131" s="1" t="s">
        <v>22582</v>
      </c>
      <c r="B7131" t="s">
        <v>5546</v>
      </c>
      <c r="C7131" t="s">
        <v>22583</v>
      </c>
    </row>
    <row r="7132" spans="1:7">
      <c r="A7132" s="1" t="s">
        <v>22584</v>
      </c>
      <c r="B7132" t="s">
        <v>13980</v>
      </c>
      <c r="C7132" t="s">
        <v>13981</v>
      </c>
    </row>
    <row r="7133" spans="1:7">
      <c r="A7133" s="1" t="s">
        <v>5199</v>
      </c>
      <c r="B7133" t="s">
        <v>22585</v>
      </c>
      <c r="C7133" t="s">
        <v>22586</v>
      </c>
      <c r="D7133" t="s">
        <v>22587</v>
      </c>
      <c r="E7133" t="s">
        <v>22585</v>
      </c>
      <c r="F7133" t="s">
        <v>22586</v>
      </c>
      <c r="G7133" t="s">
        <v>22587</v>
      </c>
    </row>
    <row r="7134" spans="1:7">
      <c r="A7134" s="1" t="s">
        <v>22588</v>
      </c>
      <c r="B7134" t="s">
        <v>22585</v>
      </c>
      <c r="C7134" t="s">
        <v>22586</v>
      </c>
      <c r="D7134" t="s">
        <v>22587</v>
      </c>
    </row>
    <row r="7135" spans="1:7">
      <c r="A7135" s="1" t="s">
        <v>22589</v>
      </c>
      <c r="B7135" t="s">
        <v>22585</v>
      </c>
      <c r="C7135" t="s">
        <v>22586</v>
      </c>
      <c r="D7135" t="s">
        <v>22587</v>
      </c>
    </row>
    <row r="7136" spans="1:7">
      <c r="A7136" s="1" t="s">
        <v>22590</v>
      </c>
      <c r="B7136" t="s">
        <v>20113</v>
      </c>
      <c r="C7136" t="s">
        <v>20114</v>
      </c>
      <c r="D7136" t="s">
        <v>20115</v>
      </c>
      <c r="E7136" t="s">
        <v>20116</v>
      </c>
      <c r="F7136" t="s">
        <v>14879</v>
      </c>
    </row>
    <row r="7137" spans="1:7">
      <c r="A7137" s="1" t="s">
        <v>22591</v>
      </c>
      <c r="B7137" t="s">
        <v>16085</v>
      </c>
    </row>
    <row r="7138" spans="1:7">
      <c r="A7138" s="1" t="s">
        <v>22592</v>
      </c>
      <c r="B7138" t="s">
        <v>22593</v>
      </c>
      <c r="C7138" t="s">
        <v>22594</v>
      </c>
      <c r="D7138" t="s">
        <v>22595</v>
      </c>
      <c r="E7138" t="s">
        <v>14451</v>
      </c>
      <c r="F7138" t="s">
        <v>10401</v>
      </c>
    </row>
    <row r="7139" spans="1:7">
      <c r="A7139" s="1" t="s">
        <v>5203</v>
      </c>
      <c r="B7139" t="s">
        <v>20081</v>
      </c>
      <c r="C7139" t="s">
        <v>20082</v>
      </c>
    </row>
    <row r="7140" spans="1:7">
      <c r="A7140" s="1" t="s">
        <v>22596</v>
      </c>
      <c r="B7140" t="s">
        <v>22597</v>
      </c>
    </row>
    <row r="7141" spans="1:7">
      <c r="A7141" s="1" t="s">
        <v>22598</v>
      </c>
      <c r="B7141" t="s">
        <v>22567</v>
      </c>
    </row>
    <row r="7142" spans="1:7">
      <c r="A7142" s="1" t="s">
        <v>22599</v>
      </c>
      <c r="B7142" t="s">
        <v>22600</v>
      </c>
    </row>
    <row r="7143" spans="1:7">
      <c r="A7143" s="1" t="s">
        <v>22601</v>
      </c>
      <c r="B7143" t="s">
        <v>14898</v>
      </c>
      <c r="C7143" t="s">
        <v>14899</v>
      </c>
      <c r="D7143" t="s">
        <v>14900</v>
      </c>
      <c r="E7143" t="s">
        <v>14901</v>
      </c>
    </row>
    <row r="7144" spans="1:7">
      <c r="A7144" s="1" t="s">
        <v>22602</v>
      </c>
      <c r="B7144" t="s">
        <v>22603</v>
      </c>
    </row>
    <row r="7145" spans="1:7">
      <c r="A7145" s="1" t="s">
        <v>22604</v>
      </c>
      <c r="B7145" t="s">
        <v>16910</v>
      </c>
      <c r="C7145" t="s">
        <v>16911</v>
      </c>
      <c r="D7145" t="s">
        <v>16912</v>
      </c>
    </row>
    <row r="7146" spans="1:7">
      <c r="A7146" s="1" t="s">
        <v>22605</v>
      </c>
      <c r="B7146" t="s">
        <v>13396</v>
      </c>
      <c r="C7146" t="s">
        <v>11517</v>
      </c>
    </row>
    <row r="7147" spans="1:7">
      <c r="A7147" s="1" t="s">
        <v>5206</v>
      </c>
      <c r="B7147" t="s">
        <v>22606</v>
      </c>
      <c r="C7147" t="s">
        <v>22607</v>
      </c>
      <c r="D7147" t="s">
        <v>22608</v>
      </c>
      <c r="E7147" t="s">
        <v>524</v>
      </c>
      <c r="F7147" t="s">
        <v>527</v>
      </c>
      <c r="G7147" t="s">
        <v>525</v>
      </c>
    </row>
    <row r="7148" spans="1:7">
      <c r="A7148" s="1" t="s">
        <v>22609</v>
      </c>
      <c r="B7148" t="s">
        <v>11001</v>
      </c>
    </row>
    <row r="7149" spans="1:7">
      <c r="A7149" s="1" t="s">
        <v>22610</v>
      </c>
      <c r="B7149" t="s">
        <v>4503</v>
      </c>
      <c r="C7149" t="s">
        <v>21679</v>
      </c>
    </row>
    <row r="7150" spans="1:7">
      <c r="A7150" s="1" t="s">
        <v>22611</v>
      </c>
      <c r="B7150" t="s">
        <v>21676</v>
      </c>
    </row>
    <row r="7151" spans="1:7">
      <c r="A7151" s="1" t="s">
        <v>22612</v>
      </c>
      <c r="B7151" t="s">
        <v>22613</v>
      </c>
    </row>
    <row r="7152" spans="1:7">
      <c r="A7152" s="1" t="s">
        <v>22614</v>
      </c>
      <c r="B7152" t="s">
        <v>10271</v>
      </c>
      <c r="C7152" t="s">
        <v>10272</v>
      </c>
      <c r="D7152" t="s">
        <v>8873</v>
      </c>
      <c r="E7152" t="s">
        <v>10273</v>
      </c>
    </row>
    <row r="7153" spans="1:11">
      <c r="A7153" s="1" t="s">
        <v>22615</v>
      </c>
      <c r="B7153" t="s">
        <v>22616</v>
      </c>
      <c r="C7153" t="s">
        <v>22617</v>
      </c>
      <c r="D7153" t="s">
        <v>14781</v>
      </c>
      <c r="E7153" t="s">
        <v>9567</v>
      </c>
      <c r="F7153" t="s">
        <v>16022</v>
      </c>
      <c r="G7153" t="s">
        <v>11182</v>
      </c>
      <c r="H7153" t="s">
        <v>9565</v>
      </c>
      <c r="I7153" t="s">
        <v>11183</v>
      </c>
      <c r="J7153" t="s">
        <v>11184</v>
      </c>
      <c r="K7153" t="s">
        <v>22618</v>
      </c>
    </row>
    <row r="7154" spans="1:11">
      <c r="A7154" s="1" t="s">
        <v>22619</v>
      </c>
      <c r="B7154" t="s">
        <v>10787</v>
      </c>
      <c r="C7154" t="s">
        <v>10788</v>
      </c>
      <c r="D7154" t="s">
        <v>10789</v>
      </c>
      <c r="E7154" t="s">
        <v>10790</v>
      </c>
      <c r="F7154" t="s">
        <v>10791</v>
      </c>
    </row>
    <row r="7155" spans="1:11">
      <c r="A7155" s="1" t="s">
        <v>22620</v>
      </c>
      <c r="B7155" t="s">
        <v>20751</v>
      </c>
      <c r="C7155" t="s">
        <v>20752</v>
      </c>
    </row>
    <row r="7156" spans="1:11">
      <c r="A7156" s="1" t="s">
        <v>22621</v>
      </c>
      <c r="B7156" t="s">
        <v>9621</v>
      </c>
    </row>
    <row r="7157" spans="1:11">
      <c r="A7157" s="1" t="s">
        <v>22622</v>
      </c>
      <c r="B7157" t="s">
        <v>13140</v>
      </c>
    </row>
    <row r="7158" spans="1:11">
      <c r="A7158" s="1" t="s">
        <v>22623</v>
      </c>
      <c r="B7158" t="s">
        <v>12443</v>
      </c>
      <c r="C7158" t="s">
        <v>12444</v>
      </c>
      <c r="D7158" t="s">
        <v>12443</v>
      </c>
      <c r="E7158" t="s">
        <v>22624</v>
      </c>
    </row>
    <row r="7159" spans="1:11">
      <c r="A7159" s="1" t="s">
        <v>22625</v>
      </c>
      <c r="B7159" t="s">
        <v>12295</v>
      </c>
    </row>
    <row r="7160" spans="1:11">
      <c r="A7160" s="1" t="s">
        <v>22626</v>
      </c>
      <c r="B7160" t="s">
        <v>8887</v>
      </c>
      <c r="C7160" t="s">
        <v>8888</v>
      </c>
      <c r="D7160" t="s">
        <v>8889</v>
      </c>
      <c r="E7160" t="s">
        <v>8890</v>
      </c>
    </row>
    <row r="7161" spans="1:11">
      <c r="A7161" s="1" t="s">
        <v>22627</v>
      </c>
      <c r="B7161" t="s">
        <v>15585</v>
      </c>
    </row>
    <row r="7162" spans="1:11">
      <c r="A7162" s="1" t="s">
        <v>22628</v>
      </c>
      <c r="B7162" t="s">
        <v>14632</v>
      </c>
    </row>
    <row r="7163" spans="1:11">
      <c r="A7163" s="1" t="s">
        <v>22629</v>
      </c>
      <c r="B7163" t="s">
        <v>11591</v>
      </c>
      <c r="C7163" t="s">
        <v>9677</v>
      </c>
      <c r="D7163" t="s">
        <v>22630</v>
      </c>
    </row>
    <row r="7164" spans="1:11">
      <c r="A7164" s="1" t="s">
        <v>22631</v>
      </c>
      <c r="B7164" t="s">
        <v>10022</v>
      </c>
    </row>
    <row r="7165" spans="1:11">
      <c r="A7165" s="1" t="s">
        <v>22632</v>
      </c>
      <c r="B7165" t="s">
        <v>22633</v>
      </c>
      <c r="C7165" t="s">
        <v>22634</v>
      </c>
    </row>
    <row r="7166" spans="1:11">
      <c r="A7166" s="1" t="s">
        <v>22635</v>
      </c>
      <c r="B7166" t="s">
        <v>9862</v>
      </c>
      <c r="C7166" t="s">
        <v>9863</v>
      </c>
    </row>
    <row r="7167" spans="1:11">
      <c r="A7167" s="1" t="s">
        <v>22636</v>
      </c>
      <c r="B7167" t="s">
        <v>9862</v>
      </c>
      <c r="C7167" t="s">
        <v>9863</v>
      </c>
    </row>
    <row r="7168" spans="1:11">
      <c r="A7168" s="1" t="s">
        <v>22637</v>
      </c>
      <c r="B7168" t="s">
        <v>9862</v>
      </c>
      <c r="C7168" t="s">
        <v>9863</v>
      </c>
    </row>
    <row r="7169" spans="1:8">
      <c r="A7169" s="1" t="s">
        <v>22638</v>
      </c>
      <c r="B7169" t="s">
        <v>10674</v>
      </c>
      <c r="C7169" t="s">
        <v>10675</v>
      </c>
      <c r="D7169" t="s">
        <v>10676</v>
      </c>
      <c r="E7169" t="s">
        <v>10677</v>
      </c>
      <c r="F7169" t="s">
        <v>10678</v>
      </c>
      <c r="G7169" t="s">
        <v>22639</v>
      </c>
      <c r="H7169" t="s">
        <v>22640</v>
      </c>
    </row>
    <row r="7170" spans="1:8">
      <c r="A7170" s="1" t="s">
        <v>22641</v>
      </c>
      <c r="B7170" t="s">
        <v>15834</v>
      </c>
    </row>
    <row r="7171" spans="1:8">
      <c r="A7171" s="1" t="s">
        <v>22642</v>
      </c>
      <c r="B7171" t="s">
        <v>21375</v>
      </c>
      <c r="C7171" t="s">
        <v>22643</v>
      </c>
      <c r="D7171" t="s">
        <v>22644</v>
      </c>
    </row>
    <row r="7172" spans="1:8">
      <c r="A7172" s="1" t="s">
        <v>22645</v>
      </c>
      <c r="B7172" t="s">
        <v>14663</v>
      </c>
    </row>
    <row r="7173" spans="1:8">
      <c r="A7173" s="1" t="s">
        <v>22646</v>
      </c>
      <c r="B7173" t="s">
        <v>22647</v>
      </c>
      <c r="C7173" t="s">
        <v>22648</v>
      </c>
    </row>
    <row r="7174" spans="1:8">
      <c r="A7174" s="1" t="s">
        <v>22649</v>
      </c>
      <c r="B7174" t="s">
        <v>11154</v>
      </c>
      <c r="C7174" t="s">
        <v>8636</v>
      </c>
    </row>
    <row r="7175" spans="1:8">
      <c r="A7175" s="1" t="s">
        <v>22650</v>
      </c>
      <c r="B7175" t="s">
        <v>6255</v>
      </c>
    </row>
    <row r="7176" spans="1:8">
      <c r="A7176" s="1" t="s">
        <v>22651</v>
      </c>
      <c r="B7176" t="s">
        <v>6255</v>
      </c>
    </row>
    <row r="7177" spans="1:8">
      <c r="A7177" s="1" t="s">
        <v>22652</v>
      </c>
      <c r="B7177" t="s">
        <v>9537</v>
      </c>
      <c r="C7177" t="s">
        <v>9537</v>
      </c>
      <c r="D7177" t="s">
        <v>15600</v>
      </c>
    </row>
    <row r="7178" spans="1:8">
      <c r="A7178" s="1" t="s">
        <v>22653</v>
      </c>
      <c r="B7178" t="s">
        <v>9537</v>
      </c>
    </row>
    <row r="7179" spans="1:8">
      <c r="A7179" s="1" t="s">
        <v>22654</v>
      </c>
      <c r="B7179" t="s">
        <v>22655</v>
      </c>
      <c r="C7179" t="s">
        <v>22656</v>
      </c>
      <c r="D7179" t="s">
        <v>22657</v>
      </c>
      <c r="E7179" t="s">
        <v>22656</v>
      </c>
    </row>
    <row r="7180" spans="1:8">
      <c r="A7180" s="1" t="s">
        <v>22658</v>
      </c>
      <c r="B7180" t="s">
        <v>22657</v>
      </c>
      <c r="C7180" t="s">
        <v>22656</v>
      </c>
    </row>
    <row r="7181" spans="1:8">
      <c r="A7181" s="1" t="s">
        <v>22659</v>
      </c>
      <c r="B7181" t="s">
        <v>22660</v>
      </c>
    </row>
    <row r="7182" spans="1:8">
      <c r="A7182" s="1" t="s">
        <v>22661</v>
      </c>
      <c r="B7182" t="s">
        <v>10576</v>
      </c>
      <c r="C7182" t="s">
        <v>10577</v>
      </c>
    </row>
    <row r="7183" spans="1:8">
      <c r="A7183" s="1" t="s">
        <v>22662</v>
      </c>
      <c r="B7183" t="s">
        <v>22663</v>
      </c>
      <c r="C7183" t="s">
        <v>22664</v>
      </c>
      <c r="D7183" t="s">
        <v>10646</v>
      </c>
      <c r="E7183" t="s">
        <v>10647</v>
      </c>
    </row>
    <row r="7184" spans="1:8">
      <c r="A7184" s="1" t="s">
        <v>22665</v>
      </c>
      <c r="B7184" t="s">
        <v>22663</v>
      </c>
      <c r="C7184" t="s">
        <v>22664</v>
      </c>
    </row>
    <row r="7185" spans="1:7">
      <c r="A7185" s="1" t="s">
        <v>22666</v>
      </c>
      <c r="B7185" t="s">
        <v>11521</v>
      </c>
      <c r="C7185" t="s">
        <v>12807</v>
      </c>
      <c r="D7185" t="s">
        <v>12808</v>
      </c>
      <c r="E7185" t="s">
        <v>12809</v>
      </c>
    </row>
    <row r="7186" spans="1:7">
      <c r="A7186" s="1" t="s">
        <v>22667</v>
      </c>
      <c r="B7186" t="s">
        <v>15200</v>
      </c>
      <c r="C7186" t="s">
        <v>15201</v>
      </c>
    </row>
    <row r="7187" spans="1:7">
      <c r="A7187" s="1" t="s">
        <v>22668</v>
      </c>
      <c r="B7187" t="s">
        <v>19137</v>
      </c>
      <c r="C7187" t="s">
        <v>19138</v>
      </c>
      <c r="D7187" t="s">
        <v>14933</v>
      </c>
      <c r="E7187" t="s">
        <v>14934</v>
      </c>
      <c r="F7187" t="s">
        <v>14935</v>
      </c>
      <c r="G7187" t="s">
        <v>14936</v>
      </c>
    </row>
    <row r="7188" spans="1:7">
      <c r="A7188" s="1" t="s">
        <v>22669</v>
      </c>
      <c r="B7188" t="s">
        <v>15408</v>
      </c>
    </row>
    <row r="7189" spans="1:7">
      <c r="A7189" s="1" t="s">
        <v>22670</v>
      </c>
      <c r="B7189" t="s">
        <v>16916</v>
      </c>
    </row>
    <row r="7190" spans="1:7">
      <c r="A7190" s="1" t="s">
        <v>22671</v>
      </c>
      <c r="B7190" t="s">
        <v>10245</v>
      </c>
      <c r="C7190" t="s">
        <v>10246</v>
      </c>
    </row>
    <row r="7191" spans="1:7">
      <c r="A7191" s="1" t="s">
        <v>22672</v>
      </c>
      <c r="B7191" t="s">
        <v>10245</v>
      </c>
      <c r="C7191" t="s">
        <v>10246</v>
      </c>
    </row>
    <row r="7192" spans="1:7">
      <c r="A7192" s="1" t="s">
        <v>22673</v>
      </c>
      <c r="B7192" t="s">
        <v>14344</v>
      </c>
    </row>
    <row r="7193" spans="1:7">
      <c r="A7193" s="1" t="s">
        <v>22674</v>
      </c>
      <c r="B7193" t="s">
        <v>21082</v>
      </c>
      <c r="C7193" t="s">
        <v>22675</v>
      </c>
      <c r="D7193" t="s">
        <v>22676</v>
      </c>
      <c r="E7193" t="s">
        <v>21081</v>
      </c>
    </row>
    <row r="7194" spans="1:7">
      <c r="A7194" s="1" t="s">
        <v>22677</v>
      </c>
      <c r="B7194" t="s">
        <v>11200</v>
      </c>
    </row>
    <row r="7195" spans="1:7">
      <c r="A7195" s="1" t="s">
        <v>22678</v>
      </c>
      <c r="B7195" t="s">
        <v>12895</v>
      </c>
      <c r="C7195" t="s">
        <v>12896</v>
      </c>
    </row>
    <row r="7196" spans="1:7">
      <c r="A7196" s="1" t="s">
        <v>22679</v>
      </c>
      <c r="B7196" t="s">
        <v>17791</v>
      </c>
      <c r="C7196" t="s">
        <v>17792</v>
      </c>
    </row>
    <row r="7197" spans="1:7">
      <c r="A7197" s="1" t="s">
        <v>22680</v>
      </c>
      <c r="B7197" t="s">
        <v>21885</v>
      </c>
      <c r="C7197" t="s">
        <v>21886</v>
      </c>
    </row>
    <row r="7198" spans="1:7">
      <c r="A7198" s="1" t="s">
        <v>22681</v>
      </c>
      <c r="B7198" t="s">
        <v>10737</v>
      </c>
    </row>
    <row r="7199" spans="1:7">
      <c r="A7199" s="1" t="s">
        <v>22682</v>
      </c>
      <c r="B7199" t="s">
        <v>10737</v>
      </c>
    </row>
    <row r="7200" spans="1:7">
      <c r="A7200" s="1" t="s">
        <v>22683</v>
      </c>
      <c r="B7200" t="s">
        <v>11028</v>
      </c>
    </row>
    <row r="7201" spans="1:5">
      <c r="A7201" s="1" t="s">
        <v>22684</v>
      </c>
      <c r="B7201" t="s">
        <v>9161</v>
      </c>
    </row>
    <row r="7202" spans="1:5">
      <c r="A7202" s="1" t="s">
        <v>22685</v>
      </c>
      <c r="B7202" t="s">
        <v>13092</v>
      </c>
      <c r="C7202" t="s">
        <v>13093</v>
      </c>
    </row>
    <row r="7203" spans="1:5">
      <c r="A7203" s="1" t="s">
        <v>22686</v>
      </c>
      <c r="B7203" t="s">
        <v>22687</v>
      </c>
      <c r="C7203" t="s">
        <v>22688</v>
      </c>
    </row>
    <row r="7204" spans="1:5">
      <c r="A7204" s="1" t="s">
        <v>22689</v>
      </c>
      <c r="B7204" t="s">
        <v>22690</v>
      </c>
    </row>
    <row r="7205" spans="1:5">
      <c r="A7205" s="1" t="s">
        <v>22691</v>
      </c>
      <c r="B7205" t="s">
        <v>21812</v>
      </c>
    </row>
    <row r="7206" spans="1:5">
      <c r="A7206" s="1" t="s">
        <v>22692</v>
      </c>
      <c r="B7206" t="s">
        <v>22690</v>
      </c>
    </row>
    <row r="7207" spans="1:5">
      <c r="A7207" s="1" t="s">
        <v>22693</v>
      </c>
      <c r="B7207" t="s">
        <v>22694</v>
      </c>
    </row>
    <row r="7208" spans="1:5">
      <c r="A7208" s="1" t="s">
        <v>22695</v>
      </c>
      <c r="B7208" t="s">
        <v>22696</v>
      </c>
    </row>
    <row r="7209" spans="1:5">
      <c r="A7209" s="1" t="s">
        <v>22697</v>
      </c>
      <c r="B7209" t="s">
        <v>22696</v>
      </c>
    </row>
    <row r="7210" spans="1:5">
      <c r="A7210" s="1" t="s">
        <v>22698</v>
      </c>
      <c r="B7210" t="s">
        <v>22696</v>
      </c>
    </row>
    <row r="7211" spans="1:5">
      <c r="A7211" s="1" t="s">
        <v>22699</v>
      </c>
      <c r="B7211" t="s">
        <v>15141</v>
      </c>
      <c r="C7211" t="s">
        <v>22700</v>
      </c>
      <c r="D7211" t="s">
        <v>15143</v>
      </c>
      <c r="E7211" t="s">
        <v>12381</v>
      </c>
    </row>
    <row r="7212" spans="1:5">
      <c r="A7212" s="1" t="s">
        <v>22701</v>
      </c>
      <c r="B7212" t="s">
        <v>22702</v>
      </c>
    </row>
    <row r="7213" spans="1:5">
      <c r="A7213" s="1" t="s">
        <v>22703</v>
      </c>
      <c r="B7213" t="s">
        <v>22704</v>
      </c>
      <c r="C7213" t="s">
        <v>12092</v>
      </c>
    </row>
    <row r="7214" spans="1:5">
      <c r="A7214" s="1" t="s">
        <v>22705</v>
      </c>
      <c r="B7214" t="s">
        <v>19118</v>
      </c>
      <c r="C7214" t="s">
        <v>8586</v>
      </c>
      <c r="D7214" t="s">
        <v>19119</v>
      </c>
    </row>
    <row r="7215" spans="1:5">
      <c r="A7215" s="1" t="s">
        <v>22706</v>
      </c>
      <c r="B7215" t="s">
        <v>22707</v>
      </c>
    </row>
    <row r="7216" spans="1:5">
      <c r="A7216" s="1" t="s">
        <v>22708</v>
      </c>
      <c r="B7216" t="s">
        <v>22709</v>
      </c>
    </row>
    <row r="7217" spans="1:7">
      <c r="A7217" s="1" t="s">
        <v>22710</v>
      </c>
      <c r="B7217" t="s">
        <v>20936</v>
      </c>
      <c r="C7217" t="s">
        <v>17398</v>
      </c>
    </row>
    <row r="7218" spans="1:7">
      <c r="A7218" s="1" t="s">
        <v>22711</v>
      </c>
      <c r="B7218" t="s">
        <v>11239</v>
      </c>
    </row>
    <row r="7219" spans="1:7">
      <c r="A7219" s="1" t="s">
        <v>22712</v>
      </c>
      <c r="B7219" t="s">
        <v>22713</v>
      </c>
    </row>
    <row r="7220" spans="1:7">
      <c r="A7220" s="1" t="s">
        <v>22714</v>
      </c>
      <c r="B7220" t="s">
        <v>22715</v>
      </c>
      <c r="C7220" t="s">
        <v>22716</v>
      </c>
    </row>
    <row r="7221" spans="1:7">
      <c r="A7221" s="1" t="s">
        <v>22717</v>
      </c>
      <c r="B7221" t="s">
        <v>22715</v>
      </c>
      <c r="C7221" t="s">
        <v>22716</v>
      </c>
    </row>
    <row r="7222" spans="1:7">
      <c r="A7222" s="1" t="s">
        <v>22718</v>
      </c>
      <c r="B7222" t="s">
        <v>157</v>
      </c>
    </row>
    <row r="7223" spans="1:7">
      <c r="A7223" s="1" t="s">
        <v>22719</v>
      </c>
      <c r="B7223" t="s">
        <v>13022</v>
      </c>
      <c r="C7223" t="s">
        <v>13023</v>
      </c>
      <c r="D7223" t="s">
        <v>13024</v>
      </c>
      <c r="E7223" t="s">
        <v>13025</v>
      </c>
      <c r="F7223" t="s">
        <v>18420</v>
      </c>
      <c r="G7223" t="s">
        <v>18421</v>
      </c>
    </row>
    <row r="7224" spans="1:7">
      <c r="A7224" s="1" t="s">
        <v>22720</v>
      </c>
      <c r="B7224" t="s">
        <v>10410</v>
      </c>
      <c r="C7224" t="s">
        <v>10411</v>
      </c>
      <c r="D7224" t="s">
        <v>10412</v>
      </c>
      <c r="E7224" t="s">
        <v>10413</v>
      </c>
    </row>
    <row r="7225" spans="1:7">
      <c r="A7225" s="1" t="s">
        <v>22721</v>
      </c>
      <c r="B7225" t="s">
        <v>12851</v>
      </c>
    </row>
    <row r="7226" spans="1:7">
      <c r="A7226" s="1" t="s">
        <v>22722</v>
      </c>
      <c r="B7226" t="s">
        <v>11050</v>
      </c>
      <c r="C7226" t="s">
        <v>11051</v>
      </c>
      <c r="D7226" t="s">
        <v>11052</v>
      </c>
    </row>
    <row r="7227" spans="1:7">
      <c r="A7227" s="1" t="s">
        <v>22723</v>
      </c>
      <c r="B7227" t="s">
        <v>20975</v>
      </c>
    </row>
    <row r="7228" spans="1:7">
      <c r="A7228" s="1" t="s">
        <v>22724</v>
      </c>
      <c r="B7228" t="s">
        <v>22488</v>
      </c>
      <c r="C7228" t="s">
        <v>13526</v>
      </c>
      <c r="D7228" t="s">
        <v>13525</v>
      </c>
      <c r="E7228" t="s">
        <v>9544</v>
      </c>
    </row>
    <row r="7229" spans="1:7">
      <c r="A7229" s="1" t="s">
        <v>22725</v>
      </c>
      <c r="B7229" t="s">
        <v>14563</v>
      </c>
    </row>
    <row r="7230" spans="1:7">
      <c r="A7230" s="1" t="s">
        <v>22726</v>
      </c>
      <c r="B7230" t="s">
        <v>19118</v>
      </c>
      <c r="C7230" t="s">
        <v>22727</v>
      </c>
    </row>
    <row r="7231" spans="1:7">
      <c r="A7231" s="1" t="s">
        <v>22728</v>
      </c>
      <c r="B7231" t="s">
        <v>22729</v>
      </c>
    </row>
    <row r="7232" spans="1:7">
      <c r="A7232" s="1" t="s">
        <v>22730</v>
      </c>
      <c r="B7232" t="s">
        <v>22729</v>
      </c>
    </row>
    <row r="7233" spans="1:7">
      <c r="A7233" s="1" t="s">
        <v>22731</v>
      </c>
      <c r="B7233" t="s">
        <v>22732</v>
      </c>
      <c r="C7233" t="s">
        <v>22733</v>
      </c>
      <c r="D7233" t="s">
        <v>22734</v>
      </c>
    </row>
    <row r="7234" spans="1:7">
      <c r="A7234" s="1" t="s">
        <v>22735</v>
      </c>
      <c r="B7234" t="s">
        <v>10868</v>
      </c>
      <c r="C7234" t="s">
        <v>10869</v>
      </c>
      <c r="D7234" t="s">
        <v>10870</v>
      </c>
      <c r="E7234" t="s">
        <v>10871</v>
      </c>
    </row>
    <row r="7235" spans="1:7">
      <c r="A7235" s="1" t="s">
        <v>22736</v>
      </c>
      <c r="B7235" t="s">
        <v>987</v>
      </c>
    </row>
    <row r="7236" spans="1:7">
      <c r="A7236" s="1" t="s">
        <v>22737</v>
      </c>
      <c r="B7236" t="s">
        <v>8675</v>
      </c>
    </row>
    <row r="7237" spans="1:7">
      <c r="A7237" s="1" t="s">
        <v>22738</v>
      </c>
      <c r="B7237" t="s">
        <v>9664</v>
      </c>
      <c r="C7237" t="s">
        <v>9665</v>
      </c>
      <c r="D7237" t="s">
        <v>9666</v>
      </c>
      <c r="E7237" t="s">
        <v>9667</v>
      </c>
      <c r="F7237" t="s">
        <v>9668</v>
      </c>
      <c r="G7237" t="s">
        <v>9669</v>
      </c>
    </row>
    <row r="7238" spans="1:7">
      <c r="A7238" s="1" t="s">
        <v>22739</v>
      </c>
      <c r="B7238" t="s">
        <v>11345</v>
      </c>
      <c r="C7238" t="s">
        <v>11346</v>
      </c>
      <c r="D7238" t="s">
        <v>11347</v>
      </c>
    </row>
    <row r="7239" spans="1:7">
      <c r="A7239" s="1" t="s">
        <v>22740</v>
      </c>
      <c r="B7239" t="s">
        <v>14520</v>
      </c>
      <c r="C7239" t="s">
        <v>22741</v>
      </c>
      <c r="D7239" t="s">
        <v>12463</v>
      </c>
      <c r="E7239" t="s">
        <v>12464</v>
      </c>
      <c r="F7239" t="s">
        <v>12465</v>
      </c>
      <c r="G7239" t="s">
        <v>17178</v>
      </c>
    </row>
    <row r="7240" spans="1:7">
      <c r="A7240" s="1" t="s">
        <v>22742</v>
      </c>
      <c r="B7240" t="s">
        <v>14520</v>
      </c>
      <c r="C7240" t="s">
        <v>22741</v>
      </c>
    </row>
    <row r="7241" spans="1:7">
      <c r="A7241" s="1" t="s">
        <v>22743</v>
      </c>
      <c r="B7241" t="s">
        <v>22744</v>
      </c>
      <c r="C7241" t="s">
        <v>22745</v>
      </c>
    </row>
    <row r="7242" spans="1:7">
      <c r="A7242" s="1" t="s">
        <v>22746</v>
      </c>
      <c r="B7242" t="s">
        <v>22744</v>
      </c>
      <c r="C7242" t="s">
        <v>22745</v>
      </c>
    </row>
    <row r="7243" spans="1:7">
      <c r="A7243" s="1" t="s">
        <v>22747</v>
      </c>
      <c r="B7243" t="s">
        <v>22748</v>
      </c>
      <c r="C7243" t="s">
        <v>8650</v>
      </c>
      <c r="D7243" t="s">
        <v>8631</v>
      </c>
      <c r="E7243" t="s">
        <v>8649</v>
      </c>
      <c r="F7243" t="s">
        <v>13688</v>
      </c>
    </row>
    <row r="7244" spans="1:7">
      <c r="A7244" s="1" t="s">
        <v>22749</v>
      </c>
      <c r="B7244" t="s">
        <v>13123</v>
      </c>
      <c r="C7244" t="s">
        <v>20120</v>
      </c>
    </row>
    <row r="7245" spans="1:7">
      <c r="A7245" s="1" t="s">
        <v>22750</v>
      </c>
      <c r="B7245" t="s">
        <v>18510</v>
      </c>
      <c r="C7245" t="s">
        <v>18511</v>
      </c>
    </row>
    <row r="7246" spans="1:7">
      <c r="A7246" s="1" t="s">
        <v>5272</v>
      </c>
      <c r="B7246" t="s">
        <v>5273</v>
      </c>
    </row>
    <row r="7247" spans="1:7">
      <c r="A7247" s="1" t="s">
        <v>22751</v>
      </c>
      <c r="B7247" t="s">
        <v>16226</v>
      </c>
    </row>
    <row r="7248" spans="1:7">
      <c r="A7248" s="1" t="s">
        <v>22752</v>
      </c>
      <c r="B7248" t="s">
        <v>19291</v>
      </c>
    </row>
    <row r="7249" spans="1:16">
      <c r="A7249" s="1" t="s">
        <v>5277</v>
      </c>
      <c r="B7249" t="s">
        <v>4180</v>
      </c>
      <c r="C7249" t="s">
        <v>16431</v>
      </c>
      <c r="D7249" t="s">
        <v>16432</v>
      </c>
      <c r="E7249" t="s">
        <v>16433</v>
      </c>
    </row>
    <row r="7250" spans="1:16">
      <c r="A7250" s="1" t="s">
        <v>22753</v>
      </c>
      <c r="B7250" t="s">
        <v>14253</v>
      </c>
    </row>
    <row r="7251" spans="1:16">
      <c r="A7251" s="1" t="s">
        <v>22754</v>
      </c>
      <c r="B7251" t="s">
        <v>18982</v>
      </c>
      <c r="C7251" t="s">
        <v>18485</v>
      </c>
      <c r="D7251" t="s">
        <v>18983</v>
      </c>
      <c r="E7251" t="s">
        <v>18484</v>
      </c>
      <c r="F7251" t="s">
        <v>18984</v>
      </c>
      <c r="G7251" t="s">
        <v>18985</v>
      </c>
      <c r="H7251" t="s">
        <v>8817</v>
      </c>
    </row>
    <row r="7252" spans="1:16">
      <c r="A7252" s="1" t="s">
        <v>22755</v>
      </c>
      <c r="B7252" t="s">
        <v>12713</v>
      </c>
      <c r="C7252" t="s">
        <v>269</v>
      </c>
    </row>
    <row r="7253" spans="1:16">
      <c r="A7253" s="1" t="s">
        <v>22756</v>
      </c>
      <c r="B7253" t="s">
        <v>22757</v>
      </c>
      <c r="C7253" t="s">
        <v>22758</v>
      </c>
    </row>
    <row r="7254" spans="1:16">
      <c r="A7254" s="1" t="s">
        <v>22759</v>
      </c>
      <c r="B7254" t="s">
        <v>22760</v>
      </c>
    </row>
    <row r="7255" spans="1:16">
      <c r="A7255" s="1" t="s">
        <v>22761</v>
      </c>
      <c r="B7255" t="s">
        <v>22762</v>
      </c>
    </row>
    <row r="7256" spans="1:16">
      <c r="A7256" s="1" t="s">
        <v>22763</v>
      </c>
      <c r="B7256" t="s">
        <v>15869</v>
      </c>
      <c r="C7256" t="s">
        <v>10768</v>
      </c>
    </row>
    <row r="7257" spans="1:16">
      <c r="A7257" s="1" t="s">
        <v>22764</v>
      </c>
      <c r="B7257" t="s">
        <v>17893</v>
      </c>
    </row>
    <row r="7258" spans="1:16">
      <c r="A7258" s="1" t="s">
        <v>22765</v>
      </c>
      <c r="B7258" t="s">
        <v>16902</v>
      </c>
      <c r="C7258" t="s">
        <v>16903</v>
      </c>
      <c r="D7258" t="s">
        <v>16904</v>
      </c>
      <c r="E7258" t="s">
        <v>13727</v>
      </c>
    </row>
    <row r="7259" spans="1:16">
      <c r="A7259" s="1" t="s">
        <v>22766</v>
      </c>
      <c r="B7259" t="s">
        <v>22767</v>
      </c>
    </row>
    <row r="7260" spans="1:16">
      <c r="A7260" s="1" t="s">
        <v>22768</v>
      </c>
      <c r="B7260" t="s">
        <v>22769</v>
      </c>
      <c r="C7260" t="s">
        <v>22770</v>
      </c>
      <c r="D7260" t="s">
        <v>12840</v>
      </c>
      <c r="E7260" t="s">
        <v>12840</v>
      </c>
      <c r="F7260" t="s">
        <v>12840</v>
      </c>
      <c r="G7260" t="s">
        <v>17921</v>
      </c>
      <c r="H7260" t="s">
        <v>12840</v>
      </c>
      <c r="I7260" t="s">
        <v>15300</v>
      </c>
      <c r="J7260" t="s">
        <v>12840</v>
      </c>
      <c r="K7260" t="s">
        <v>14235</v>
      </c>
      <c r="L7260" t="s">
        <v>14236</v>
      </c>
      <c r="M7260" t="s">
        <v>12840</v>
      </c>
      <c r="N7260" t="s">
        <v>12840</v>
      </c>
      <c r="O7260" t="s">
        <v>12839</v>
      </c>
      <c r="P7260" t="s">
        <v>12840</v>
      </c>
    </row>
    <row r="7261" spans="1:16">
      <c r="A7261" s="1" t="s">
        <v>22771</v>
      </c>
      <c r="B7261" t="s">
        <v>22772</v>
      </c>
    </row>
    <row r="7262" spans="1:16">
      <c r="A7262" s="1" t="s">
        <v>22773</v>
      </c>
      <c r="B7262" t="s">
        <v>22774</v>
      </c>
      <c r="C7262" t="s">
        <v>22775</v>
      </c>
      <c r="D7262" t="s">
        <v>22776</v>
      </c>
    </row>
    <row r="7263" spans="1:16">
      <c r="A7263" s="1" t="s">
        <v>22777</v>
      </c>
      <c r="B7263" t="s">
        <v>22778</v>
      </c>
    </row>
    <row r="7264" spans="1:16">
      <c r="A7264" s="1" t="s">
        <v>22779</v>
      </c>
      <c r="B7264" t="s">
        <v>22774</v>
      </c>
      <c r="C7264" t="s">
        <v>22775</v>
      </c>
      <c r="D7264" t="s">
        <v>22776</v>
      </c>
    </row>
    <row r="7265" spans="1:4">
      <c r="A7265" s="1" t="s">
        <v>22780</v>
      </c>
      <c r="B7265" t="s">
        <v>22774</v>
      </c>
      <c r="C7265" t="s">
        <v>22775</v>
      </c>
      <c r="D7265" t="s">
        <v>22776</v>
      </c>
    </row>
    <row r="7266" spans="1:4">
      <c r="A7266" s="1" t="s">
        <v>22781</v>
      </c>
      <c r="B7266" t="s">
        <v>13194</v>
      </c>
    </row>
    <row r="7267" spans="1:4">
      <c r="A7267" s="1" t="s">
        <v>22782</v>
      </c>
      <c r="B7267" t="s">
        <v>14984</v>
      </c>
    </row>
    <row r="7268" spans="1:4">
      <c r="A7268" s="1" t="s">
        <v>22783</v>
      </c>
      <c r="B7268" t="s">
        <v>9465</v>
      </c>
      <c r="C7268" t="s">
        <v>9459</v>
      </c>
    </row>
    <row r="7269" spans="1:4">
      <c r="A7269" s="1" t="s">
        <v>22784</v>
      </c>
      <c r="B7269" t="s">
        <v>17352</v>
      </c>
    </row>
    <row r="7270" spans="1:4">
      <c r="A7270" s="1" t="s">
        <v>22785</v>
      </c>
      <c r="B7270" t="s">
        <v>8605</v>
      </c>
    </row>
    <row r="7271" spans="1:4">
      <c r="A7271" s="1" t="s">
        <v>22786</v>
      </c>
      <c r="B7271" t="s">
        <v>12895</v>
      </c>
      <c r="C7271" t="s">
        <v>12896</v>
      </c>
    </row>
    <row r="7272" spans="1:4">
      <c r="A7272" s="1" t="s">
        <v>22787</v>
      </c>
      <c r="B7272" t="s">
        <v>17791</v>
      </c>
      <c r="C7272" t="s">
        <v>17792</v>
      </c>
    </row>
    <row r="7273" spans="1:4">
      <c r="A7273" s="1" t="s">
        <v>22788</v>
      </c>
      <c r="B7273" t="s">
        <v>22789</v>
      </c>
    </row>
    <row r="7274" spans="1:4">
      <c r="A7274" s="1" t="s">
        <v>22790</v>
      </c>
      <c r="B7274" t="s">
        <v>13882</v>
      </c>
      <c r="C7274" t="s">
        <v>13883</v>
      </c>
    </row>
    <row r="7275" spans="1:4">
      <c r="A7275" s="1" t="s">
        <v>22791</v>
      </c>
      <c r="B7275" t="s">
        <v>22792</v>
      </c>
    </row>
    <row r="7276" spans="1:4">
      <c r="A7276" s="1" t="s">
        <v>22793</v>
      </c>
      <c r="B7276" t="s">
        <v>22789</v>
      </c>
    </row>
    <row r="7277" spans="1:4">
      <c r="A7277" s="1" t="s">
        <v>22794</v>
      </c>
      <c r="B7277" t="s">
        <v>20936</v>
      </c>
      <c r="C7277" t="s">
        <v>17398</v>
      </c>
    </row>
    <row r="7278" spans="1:4">
      <c r="A7278" s="1" t="s">
        <v>22795</v>
      </c>
      <c r="B7278" t="s">
        <v>17820</v>
      </c>
    </row>
    <row r="7279" spans="1:4">
      <c r="A7279" s="1" t="s">
        <v>22796</v>
      </c>
      <c r="B7279" t="s">
        <v>10639</v>
      </c>
      <c r="C7279" t="s">
        <v>10640</v>
      </c>
      <c r="D7279" t="s">
        <v>10641</v>
      </c>
    </row>
    <row r="7280" spans="1:4">
      <c r="A7280" s="1" t="s">
        <v>22797</v>
      </c>
      <c r="B7280" t="s">
        <v>21419</v>
      </c>
      <c r="C7280" t="s">
        <v>21420</v>
      </c>
    </row>
    <row r="7281" spans="1:5">
      <c r="A7281" s="1" t="s">
        <v>22798</v>
      </c>
      <c r="B7281" t="s">
        <v>17599</v>
      </c>
    </row>
    <row r="7282" spans="1:5">
      <c r="A7282" s="1" t="s">
        <v>22799</v>
      </c>
      <c r="B7282" t="s">
        <v>12259</v>
      </c>
      <c r="C7282" t="s">
        <v>12260</v>
      </c>
    </row>
    <row r="7283" spans="1:5">
      <c r="A7283" s="1" t="s">
        <v>22800</v>
      </c>
      <c r="B7283" t="s">
        <v>12259</v>
      </c>
      <c r="C7283" t="s">
        <v>12260</v>
      </c>
    </row>
    <row r="7284" spans="1:5">
      <c r="A7284" s="1" t="s">
        <v>22801</v>
      </c>
      <c r="B7284" t="s">
        <v>22802</v>
      </c>
      <c r="C7284" t="s">
        <v>22803</v>
      </c>
      <c r="D7284" t="s">
        <v>22804</v>
      </c>
      <c r="E7284" t="s">
        <v>22805</v>
      </c>
    </row>
    <row r="7285" spans="1:5">
      <c r="A7285" s="1" t="s">
        <v>22806</v>
      </c>
      <c r="B7285" t="s">
        <v>1083</v>
      </c>
    </row>
    <row r="7286" spans="1:5">
      <c r="A7286" s="1" t="s">
        <v>22807</v>
      </c>
      <c r="B7286" t="s">
        <v>22802</v>
      </c>
      <c r="C7286" t="s">
        <v>22803</v>
      </c>
      <c r="D7286" t="s">
        <v>22804</v>
      </c>
      <c r="E7286" t="s">
        <v>22805</v>
      </c>
    </row>
    <row r="7287" spans="1:5">
      <c r="A7287" s="1" t="s">
        <v>22808</v>
      </c>
      <c r="B7287" t="s">
        <v>16632</v>
      </c>
      <c r="C7287" t="s">
        <v>16633</v>
      </c>
    </row>
    <row r="7288" spans="1:5">
      <c r="A7288" s="1" t="s">
        <v>22809</v>
      </c>
      <c r="B7288" t="s">
        <v>12840</v>
      </c>
    </row>
    <row r="7289" spans="1:5">
      <c r="A7289" s="1" t="s">
        <v>22810</v>
      </c>
      <c r="B7289" t="s">
        <v>22811</v>
      </c>
    </row>
    <row r="7290" spans="1:5">
      <c r="A7290" s="1" t="s">
        <v>22812</v>
      </c>
      <c r="B7290" t="s">
        <v>22813</v>
      </c>
    </row>
    <row r="7291" spans="1:5">
      <c r="A7291" s="1" t="s">
        <v>22814</v>
      </c>
      <c r="B7291" t="s">
        <v>15264</v>
      </c>
    </row>
    <row r="7292" spans="1:5">
      <c r="A7292" s="1" t="s">
        <v>22815</v>
      </c>
      <c r="B7292" t="s">
        <v>15264</v>
      </c>
      <c r="C7292" t="s">
        <v>22816</v>
      </c>
      <c r="D7292" t="s">
        <v>22817</v>
      </c>
    </row>
    <row r="7293" spans="1:5">
      <c r="A7293" s="1" t="s">
        <v>22818</v>
      </c>
      <c r="B7293" t="s">
        <v>22819</v>
      </c>
      <c r="C7293" t="s">
        <v>21490</v>
      </c>
    </row>
    <row r="7294" spans="1:5">
      <c r="A7294" s="1" t="s">
        <v>22820</v>
      </c>
      <c r="B7294" t="s">
        <v>157</v>
      </c>
    </row>
    <row r="7295" spans="1:5">
      <c r="A7295" s="1" t="s">
        <v>22821</v>
      </c>
      <c r="B7295" t="s">
        <v>9452</v>
      </c>
    </row>
    <row r="7296" spans="1:5">
      <c r="A7296" s="1" t="s">
        <v>22822</v>
      </c>
      <c r="B7296" t="s">
        <v>9452</v>
      </c>
    </row>
    <row r="7297" spans="1:7">
      <c r="A7297" s="1" t="s">
        <v>22823</v>
      </c>
      <c r="B7297" t="s">
        <v>22824</v>
      </c>
      <c r="C7297" t="s">
        <v>21571</v>
      </c>
      <c r="D7297" t="s">
        <v>22825</v>
      </c>
    </row>
    <row r="7298" spans="1:7">
      <c r="A7298" s="1" t="s">
        <v>22826</v>
      </c>
      <c r="B7298" t="s">
        <v>22827</v>
      </c>
      <c r="C7298" t="s">
        <v>22828</v>
      </c>
      <c r="D7298" t="s">
        <v>22829</v>
      </c>
    </row>
    <row r="7299" spans="1:7">
      <c r="A7299" s="1" t="s">
        <v>22830</v>
      </c>
      <c r="B7299" t="s">
        <v>21986</v>
      </c>
    </row>
    <row r="7300" spans="1:7">
      <c r="A7300" s="1" t="s">
        <v>22831</v>
      </c>
      <c r="B7300" t="s">
        <v>16277</v>
      </c>
      <c r="C7300" t="s">
        <v>16278</v>
      </c>
      <c r="D7300" t="s">
        <v>16279</v>
      </c>
    </row>
    <row r="7301" spans="1:7">
      <c r="A7301" s="1" t="s">
        <v>22832</v>
      </c>
      <c r="B7301" t="s">
        <v>16277</v>
      </c>
      <c r="C7301" t="s">
        <v>16278</v>
      </c>
      <c r="D7301" t="s">
        <v>16279</v>
      </c>
    </row>
    <row r="7302" spans="1:7">
      <c r="A7302" s="1" t="s">
        <v>22833</v>
      </c>
      <c r="B7302" t="s">
        <v>20055</v>
      </c>
    </row>
    <row r="7303" spans="1:7">
      <c r="A7303" s="1" t="s">
        <v>22834</v>
      </c>
      <c r="B7303" t="s">
        <v>16645</v>
      </c>
    </row>
    <row r="7304" spans="1:7">
      <c r="A7304" s="1" t="s">
        <v>22835</v>
      </c>
      <c r="B7304" t="s">
        <v>22836</v>
      </c>
    </row>
    <row r="7305" spans="1:7">
      <c r="A7305" s="1" t="s">
        <v>22837</v>
      </c>
      <c r="B7305" t="s">
        <v>22838</v>
      </c>
    </row>
    <row r="7306" spans="1:7">
      <c r="A7306" s="1" t="s">
        <v>22839</v>
      </c>
      <c r="B7306" t="s">
        <v>16187</v>
      </c>
      <c r="C7306" t="s">
        <v>16188</v>
      </c>
    </row>
    <row r="7307" spans="1:7">
      <c r="A7307" s="1" t="s">
        <v>22840</v>
      </c>
      <c r="B7307" t="s">
        <v>16187</v>
      </c>
      <c r="C7307" t="s">
        <v>16188</v>
      </c>
    </row>
    <row r="7308" spans="1:7">
      <c r="A7308" s="1" t="s">
        <v>22841</v>
      </c>
      <c r="B7308" t="s">
        <v>8665</v>
      </c>
      <c r="C7308" t="s">
        <v>13590</v>
      </c>
      <c r="D7308" t="s">
        <v>13591</v>
      </c>
    </row>
    <row r="7309" spans="1:7">
      <c r="A7309" s="1" t="s">
        <v>22842</v>
      </c>
      <c r="B7309" t="s">
        <v>22039</v>
      </c>
      <c r="C7309" t="s">
        <v>21308</v>
      </c>
      <c r="D7309" t="s">
        <v>12772</v>
      </c>
    </row>
    <row r="7310" spans="1:7">
      <c r="A7310" s="1" t="s">
        <v>22843</v>
      </c>
      <c r="B7310" t="s">
        <v>21688</v>
      </c>
      <c r="C7310" t="s">
        <v>21689</v>
      </c>
      <c r="D7310" t="s">
        <v>21690</v>
      </c>
    </row>
    <row r="7311" spans="1:7">
      <c r="A7311" s="1" t="s">
        <v>22844</v>
      </c>
      <c r="B7311" t="s">
        <v>11225</v>
      </c>
      <c r="C7311" t="s">
        <v>11226</v>
      </c>
      <c r="D7311" t="s">
        <v>11227</v>
      </c>
      <c r="E7311" t="s">
        <v>11228</v>
      </c>
      <c r="F7311" t="s">
        <v>11229</v>
      </c>
      <c r="G7311" t="s">
        <v>11230</v>
      </c>
    </row>
    <row r="7312" spans="1:7">
      <c r="A7312" s="1" t="s">
        <v>22845</v>
      </c>
      <c r="B7312" t="s">
        <v>20830</v>
      </c>
    </row>
    <row r="7313" spans="1:7">
      <c r="A7313" s="1" t="s">
        <v>22846</v>
      </c>
      <c r="B7313" t="s">
        <v>15256</v>
      </c>
      <c r="C7313" t="s">
        <v>15257</v>
      </c>
      <c r="D7313" t="s">
        <v>15258</v>
      </c>
    </row>
    <row r="7314" spans="1:7">
      <c r="A7314" s="1" t="s">
        <v>22847</v>
      </c>
      <c r="B7314" t="s">
        <v>22848</v>
      </c>
    </row>
    <row r="7315" spans="1:7">
      <c r="A7315" s="1" t="s">
        <v>22849</v>
      </c>
      <c r="B7315" t="s">
        <v>21688</v>
      </c>
      <c r="C7315" t="s">
        <v>21689</v>
      </c>
      <c r="D7315" t="s">
        <v>21690</v>
      </c>
    </row>
    <row r="7316" spans="1:7">
      <c r="A7316" s="1" t="s">
        <v>22850</v>
      </c>
      <c r="B7316" t="s">
        <v>18899</v>
      </c>
    </row>
    <row r="7317" spans="1:7">
      <c r="A7317" s="1" t="s">
        <v>22851</v>
      </c>
      <c r="B7317" t="s">
        <v>22852</v>
      </c>
      <c r="C7317" t="s">
        <v>22853</v>
      </c>
    </row>
    <row r="7318" spans="1:7">
      <c r="A7318" s="1" t="s">
        <v>22854</v>
      </c>
      <c r="B7318" t="s">
        <v>11241</v>
      </c>
      <c r="C7318" t="s">
        <v>11242</v>
      </c>
      <c r="D7318" t="s">
        <v>11243</v>
      </c>
      <c r="E7318" t="s">
        <v>11244</v>
      </c>
      <c r="F7318" t="s">
        <v>11245</v>
      </c>
    </row>
    <row r="7319" spans="1:7">
      <c r="A7319" s="1" t="s">
        <v>22855</v>
      </c>
      <c r="B7319" t="s">
        <v>11379</v>
      </c>
    </row>
    <row r="7320" spans="1:7">
      <c r="A7320" s="1" t="s">
        <v>22856</v>
      </c>
      <c r="B7320" t="s">
        <v>11381</v>
      </c>
    </row>
    <row r="7321" spans="1:7">
      <c r="A7321" s="1" t="s">
        <v>22857</v>
      </c>
      <c r="B7321" t="s">
        <v>17014</v>
      </c>
    </row>
    <row r="7322" spans="1:7">
      <c r="A7322" s="1" t="s">
        <v>22858</v>
      </c>
      <c r="B7322" t="s">
        <v>17014</v>
      </c>
    </row>
    <row r="7323" spans="1:7">
      <c r="A7323" s="1" t="s">
        <v>22859</v>
      </c>
      <c r="B7323" t="s">
        <v>16642</v>
      </c>
      <c r="C7323" t="s">
        <v>16643</v>
      </c>
      <c r="D7323" t="s">
        <v>16644</v>
      </c>
      <c r="E7323" t="s">
        <v>16277</v>
      </c>
      <c r="F7323" t="s">
        <v>16278</v>
      </c>
      <c r="G7323" t="s">
        <v>16279</v>
      </c>
    </row>
    <row r="7324" spans="1:7">
      <c r="A7324" s="1" t="s">
        <v>22860</v>
      </c>
      <c r="B7324" t="s">
        <v>12891</v>
      </c>
      <c r="C7324" t="s">
        <v>12892</v>
      </c>
      <c r="D7324" t="s">
        <v>12891</v>
      </c>
    </row>
    <row r="7325" spans="1:7">
      <c r="A7325" s="1" t="s">
        <v>22861</v>
      </c>
      <c r="B7325" t="s">
        <v>12902</v>
      </c>
    </row>
    <row r="7326" spans="1:7">
      <c r="A7326" s="1" t="s">
        <v>22862</v>
      </c>
      <c r="B7326" t="s">
        <v>14332</v>
      </c>
    </row>
    <row r="7327" spans="1:7">
      <c r="A7327" s="1" t="s">
        <v>22863</v>
      </c>
      <c r="B7327" t="s">
        <v>22864</v>
      </c>
      <c r="C7327" t="s">
        <v>22865</v>
      </c>
    </row>
    <row r="7328" spans="1:7">
      <c r="A7328" s="1" t="s">
        <v>22866</v>
      </c>
      <c r="B7328" t="s">
        <v>16056</v>
      </c>
      <c r="C7328" t="s">
        <v>11587</v>
      </c>
      <c r="D7328" t="s">
        <v>11588</v>
      </c>
      <c r="E7328" t="s">
        <v>11589</v>
      </c>
    </row>
    <row r="7329" spans="1:11">
      <c r="A7329" s="1" t="s">
        <v>22867</v>
      </c>
      <c r="B7329" t="s">
        <v>18767</v>
      </c>
    </row>
    <row r="7330" spans="1:11">
      <c r="A7330" s="1" t="s">
        <v>22868</v>
      </c>
      <c r="B7330" t="s">
        <v>18767</v>
      </c>
      <c r="C7330" t="s">
        <v>18768</v>
      </c>
      <c r="D7330" t="s">
        <v>18769</v>
      </c>
      <c r="E7330" t="s">
        <v>22383</v>
      </c>
      <c r="F7330" t="s">
        <v>18767</v>
      </c>
      <c r="G7330" t="s">
        <v>16642</v>
      </c>
      <c r="H7330" t="s">
        <v>16643</v>
      </c>
      <c r="I7330" t="s">
        <v>16644</v>
      </c>
      <c r="J7330" t="s">
        <v>12715</v>
      </c>
      <c r="K7330" t="s">
        <v>12716</v>
      </c>
    </row>
    <row r="7331" spans="1:11">
      <c r="A7331" s="1" t="s">
        <v>22869</v>
      </c>
      <c r="B7331" t="s">
        <v>12987</v>
      </c>
      <c r="C7331" t="s">
        <v>12988</v>
      </c>
      <c r="D7331" t="s">
        <v>12989</v>
      </c>
    </row>
    <row r="7332" spans="1:11">
      <c r="A7332" s="1" t="s">
        <v>22870</v>
      </c>
      <c r="B7332" t="s">
        <v>16642</v>
      </c>
      <c r="C7332" t="s">
        <v>16643</v>
      </c>
      <c r="D7332" t="s">
        <v>16644</v>
      </c>
    </row>
    <row r="7333" spans="1:11">
      <c r="A7333" s="1" t="s">
        <v>22871</v>
      </c>
      <c r="B7333" t="s">
        <v>22836</v>
      </c>
    </row>
    <row r="7334" spans="1:11">
      <c r="A7334" s="1" t="s">
        <v>22872</v>
      </c>
      <c r="B7334" t="s">
        <v>21082</v>
      </c>
      <c r="C7334" t="s">
        <v>22675</v>
      </c>
      <c r="D7334" t="s">
        <v>22676</v>
      </c>
      <c r="E7334" t="s">
        <v>21081</v>
      </c>
    </row>
    <row r="7335" spans="1:11">
      <c r="A7335" s="1" t="s">
        <v>22873</v>
      </c>
      <c r="B7335" t="s">
        <v>20653</v>
      </c>
    </row>
    <row r="7336" spans="1:11">
      <c r="A7336" s="1" t="s">
        <v>22874</v>
      </c>
      <c r="B7336" t="s">
        <v>11587</v>
      </c>
      <c r="C7336" t="s">
        <v>11588</v>
      </c>
      <c r="D7336" t="s">
        <v>11589</v>
      </c>
    </row>
    <row r="7337" spans="1:11">
      <c r="A7337" s="1" t="s">
        <v>22875</v>
      </c>
      <c r="B7337" t="s">
        <v>9709</v>
      </c>
    </row>
    <row r="7338" spans="1:11">
      <c r="A7338" s="1" t="s">
        <v>22876</v>
      </c>
      <c r="B7338" t="s">
        <v>22877</v>
      </c>
    </row>
    <row r="7339" spans="1:11">
      <c r="A7339" s="1" t="s">
        <v>22878</v>
      </c>
      <c r="B7339" t="s">
        <v>8665</v>
      </c>
    </row>
    <row r="7340" spans="1:11">
      <c r="A7340" s="1" t="s">
        <v>22879</v>
      </c>
      <c r="B7340" t="s">
        <v>22880</v>
      </c>
    </row>
    <row r="7341" spans="1:11">
      <c r="A7341" s="1" t="s">
        <v>22881</v>
      </c>
      <c r="B7341" t="s">
        <v>22882</v>
      </c>
    </row>
    <row r="7342" spans="1:11">
      <c r="A7342" s="1" t="s">
        <v>22883</v>
      </c>
      <c r="B7342" t="s">
        <v>15230</v>
      </c>
      <c r="C7342" t="s">
        <v>22884</v>
      </c>
    </row>
    <row r="7343" spans="1:11">
      <c r="A7343" s="1" t="s">
        <v>22885</v>
      </c>
      <c r="B7343" t="s">
        <v>22886</v>
      </c>
      <c r="C7343" t="s">
        <v>22887</v>
      </c>
      <c r="D7343" t="s">
        <v>22888</v>
      </c>
    </row>
    <row r="7344" spans="1:11">
      <c r="A7344" s="1" t="s">
        <v>22889</v>
      </c>
      <c r="B7344" t="s">
        <v>11944</v>
      </c>
    </row>
    <row r="7345" spans="1:5">
      <c r="A7345" s="1" t="s">
        <v>22890</v>
      </c>
      <c r="B7345" t="s">
        <v>11944</v>
      </c>
    </row>
    <row r="7346" spans="1:5">
      <c r="A7346" s="1" t="s">
        <v>22891</v>
      </c>
      <c r="B7346" t="s">
        <v>11239</v>
      </c>
    </row>
    <row r="7347" spans="1:5">
      <c r="A7347" s="1" t="s">
        <v>22892</v>
      </c>
      <c r="B7347" t="s">
        <v>11771</v>
      </c>
      <c r="C7347" t="s">
        <v>11772</v>
      </c>
      <c r="D7347" t="s">
        <v>11773</v>
      </c>
    </row>
    <row r="7348" spans="1:5">
      <c r="A7348" s="1" t="s">
        <v>22893</v>
      </c>
      <c r="B7348" t="s">
        <v>12209</v>
      </c>
      <c r="C7348" t="s">
        <v>22894</v>
      </c>
    </row>
    <row r="7349" spans="1:5">
      <c r="A7349" s="1" t="s">
        <v>22895</v>
      </c>
      <c r="B7349" t="s">
        <v>22896</v>
      </c>
    </row>
    <row r="7350" spans="1:5">
      <c r="A7350" s="1" t="s">
        <v>22897</v>
      </c>
      <c r="B7350" t="s">
        <v>22896</v>
      </c>
    </row>
    <row r="7351" spans="1:5">
      <c r="A7351" s="1" t="s">
        <v>22898</v>
      </c>
      <c r="B7351" t="s">
        <v>22896</v>
      </c>
    </row>
    <row r="7352" spans="1:5">
      <c r="A7352" s="1" t="s">
        <v>22899</v>
      </c>
      <c r="B7352" t="s">
        <v>22896</v>
      </c>
    </row>
    <row r="7353" spans="1:5">
      <c r="A7353" s="1" t="s">
        <v>22900</v>
      </c>
      <c r="B7353" t="s">
        <v>10576</v>
      </c>
      <c r="C7353" t="s">
        <v>10577</v>
      </c>
    </row>
    <row r="7354" spans="1:5">
      <c r="A7354" s="1" t="s">
        <v>22901</v>
      </c>
      <c r="B7354" t="s">
        <v>17980</v>
      </c>
      <c r="C7354" t="s">
        <v>17981</v>
      </c>
    </row>
    <row r="7355" spans="1:5">
      <c r="A7355" s="1" t="s">
        <v>22902</v>
      </c>
      <c r="B7355" t="s">
        <v>22903</v>
      </c>
    </row>
    <row r="7356" spans="1:5">
      <c r="A7356" s="1" t="s">
        <v>22904</v>
      </c>
      <c r="B7356" t="s">
        <v>22905</v>
      </c>
      <c r="C7356" t="s">
        <v>22906</v>
      </c>
    </row>
    <row r="7357" spans="1:5">
      <c r="A7357" s="1" t="s">
        <v>22907</v>
      </c>
      <c r="B7357" t="s">
        <v>22905</v>
      </c>
      <c r="C7357" t="s">
        <v>22906</v>
      </c>
    </row>
    <row r="7358" spans="1:5">
      <c r="A7358" s="1" t="s">
        <v>22908</v>
      </c>
      <c r="B7358" t="s">
        <v>22909</v>
      </c>
      <c r="C7358" t="s">
        <v>22910</v>
      </c>
      <c r="D7358" t="s">
        <v>11769</v>
      </c>
    </row>
    <row r="7359" spans="1:5">
      <c r="A7359" s="1" t="s">
        <v>22911</v>
      </c>
      <c r="B7359" t="s">
        <v>20584</v>
      </c>
      <c r="C7359" t="s">
        <v>20584</v>
      </c>
      <c r="D7359" t="s">
        <v>13367</v>
      </c>
      <c r="E7359" t="s">
        <v>13368</v>
      </c>
    </row>
    <row r="7360" spans="1:5">
      <c r="A7360" s="1" t="s">
        <v>22912</v>
      </c>
      <c r="B7360" t="s">
        <v>22913</v>
      </c>
      <c r="C7360" t="s">
        <v>22914</v>
      </c>
    </row>
    <row r="7361" spans="1:5">
      <c r="A7361" s="1" t="s">
        <v>22915</v>
      </c>
      <c r="B7361" t="s">
        <v>9025</v>
      </c>
    </row>
    <row r="7362" spans="1:5">
      <c r="A7362" s="1" t="s">
        <v>22916</v>
      </c>
      <c r="B7362" t="s">
        <v>17987</v>
      </c>
      <c r="C7362" t="s">
        <v>12133</v>
      </c>
      <c r="D7362" t="s">
        <v>17988</v>
      </c>
    </row>
    <row r="7363" spans="1:5">
      <c r="A7363" s="1" t="s">
        <v>22917</v>
      </c>
      <c r="B7363" t="s">
        <v>10779</v>
      </c>
      <c r="C7363" t="s">
        <v>10780</v>
      </c>
      <c r="D7363" t="s">
        <v>10781</v>
      </c>
    </row>
    <row r="7364" spans="1:5">
      <c r="A7364" s="1" t="s">
        <v>22918</v>
      </c>
      <c r="B7364" t="s">
        <v>10779</v>
      </c>
      <c r="C7364" t="s">
        <v>10780</v>
      </c>
      <c r="D7364" t="s">
        <v>10781</v>
      </c>
    </row>
    <row r="7365" spans="1:5">
      <c r="A7365" s="1" t="s">
        <v>22919</v>
      </c>
      <c r="B7365" t="s">
        <v>9351</v>
      </c>
    </row>
    <row r="7366" spans="1:5">
      <c r="A7366" s="1" t="s">
        <v>22920</v>
      </c>
      <c r="B7366" t="s">
        <v>9284</v>
      </c>
    </row>
    <row r="7367" spans="1:5">
      <c r="A7367" s="1" t="s">
        <v>22921</v>
      </c>
      <c r="B7367" t="s">
        <v>18386</v>
      </c>
      <c r="C7367" t="s">
        <v>18387</v>
      </c>
      <c r="D7367" t="s">
        <v>22388</v>
      </c>
    </row>
    <row r="7368" spans="1:5">
      <c r="A7368" s="1" t="s">
        <v>22922</v>
      </c>
      <c r="B7368" t="s">
        <v>9277</v>
      </c>
      <c r="C7368" t="s">
        <v>9277</v>
      </c>
    </row>
    <row r="7369" spans="1:5">
      <c r="A7369" s="1" t="s">
        <v>22923</v>
      </c>
      <c r="B7369" t="s">
        <v>9277</v>
      </c>
    </row>
    <row r="7370" spans="1:5">
      <c r="A7370" s="1" t="s">
        <v>22924</v>
      </c>
      <c r="B7370" t="s">
        <v>22925</v>
      </c>
    </row>
    <row r="7371" spans="1:5">
      <c r="A7371" s="1" t="s">
        <v>22926</v>
      </c>
      <c r="B7371" t="s">
        <v>10573</v>
      </c>
    </row>
    <row r="7372" spans="1:5">
      <c r="A7372" s="1" t="s">
        <v>22927</v>
      </c>
      <c r="B7372" t="s">
        <v>20301</v>
      </c>
      <c r="C7372" t="s">
        <v>20302</v>
      </c>
    </row>
    <row r="7373" spans="1:5">
      <c r="A7373" s="1" t="s">
        <v>22928</v>
      </c>
      <c r="B7373" t="s">
        <v>20301</v>
      </c>
      <c r="C7373" t="s">
        <v>20302</v>
      </c>
    </row>
    <row r="7374" spans="1:5">
      <c r="A7374" s="1" t="s">
        <v>22929</v>
      </c>
      <c r="B7374" t="s">
        <v>8636</v>
      </c>
    </row>
    <row r="7375" spans="1:5">
      <c r="A7375" s="1" t="s">
        <v>22930</v>
      </c>
      <c r="B7375" t="s">
        <v>9284</v>
      </c>
    </row>
    <row r="7376" spans="1:5">
      <c r="A7376" s="1" t="s">
        <v>22931</v>
      </c>
      <c r="B7376" t="s">
        <v>22932</v>
      </c>
      <c r="C7376" t="s">
        <v>12485</v>
      </c>
      <c r="D7376" t="s">
        <v>12486</v>
      </c>
      <c r="E7376" t="s">
        <v>12487</v>
      </c>
    </row>
    <row r="7377" spans="1:4">
      <c r="A7377" s="1" t="s">
        <v>22933</v>
      </c>
      <c r="B7377" t="s">
        <v>22932</v>
      </c>
    </row>
    <row r="7378" spans="1:4">
      <c r="A7378" s="1" t="s">
        <v>22934</v>
      </c>
      <c r="B7378" t="s">
        <v>22935</v>
      </c>
      <c r="C7378" t="s">
        <v>22936</v>
      </c>
    </row>
    <row r="7379" spans="1:4">
      <c r="A7379" s="1" t="s">
        <v>22937</v>
      </c>
      <c r="B7379" t="s">
        <v>11200</v>
      </c>
    </row>
    <row r="7380" spans="1:4">
      <c r="A7380" s="1" t="s">
        <v>22938</v>
      </c>
      <c r="B7380" t="s">
        <v>11200</v>
      </c>
    </row>
    <row r="7381" spans="1:4">
      <c r="A7381" s="1" t="s">
        <v>22939</v>
      </c>
      <c r="B7381" t="s">
        <v>22940</v>
      </c>
      <c r="C7381" t="s">
        <v>22935</v>
      </c>
      <c r="D7381" t="s">
        <v>22936</v>
      </c>
    </row>
    <row r="7382" spans="1:4">
      <c r="A7382" s="1" t="s">
        <v>22941</v>
      </c>
      <c r="B7382" t="s">
        <v>22942</v>
      </c>
    </row>
    <row r="7383" spans="1:4">
      <c r="A7383" s="1" t="s">
        <v>22943</v>
      </c>
      <c r="B7383" t="s">
        <v>10316</v>
      </c>
    </row>
    <row r="7384" spans="1:4">
      <c r="A7384" s="1" t="s">
        <v>22944</v>
      </c>
      <c r="B7384" t="s">
        <v>10863</v>
      </c>
    </row>
    <row r="7385" spans="1:4">
      <c r="A7385" s="1" t="s">
        <v>22945</v>
      </c>
      <c r="B7385" t="s">
        <v>14238</v>
      </c>
    </row>
    <row r="7386" spans="1:4">
      <c r="A7386" s="1" t="s">
        <v>22946</v>
      </c>
      <c r="B7386" t="s">
        <v>11050</v>
      </c>
      <c r="C7386" t="s">
        <v>11051</v>
      </c>
      <c r="D7386" t="s">
        <v>11052</v>
      </c>
    </row>
    <row r="7387" spans="1:4">
      <c r="A7387" s="1" t="s">
        <v>22947</v>
      </c>
      <c r="B7387" t="s">
        <v>22935</v>
      </c>
      <c r="C7387" t="s">
        <v>22936</v>
      </c>
    </row>
    <row r="7388" spans="1:4">
      <c r="A7388" s="1" t="s">
        <v>22948</v>
      </c>
      <c r="B7388" t="s">
        <v>11200</v>
      </c>
    </row>
    <row r="7389" spans="1:4">
      <c r="A7389" s="1" t="s">
        <v>22949</v>
      </c>
      <c r="B7389" t="s">
        <v>20710</v>
      </c>
    </row>
    <row r="7390" spans="1:4">
      <c r="A7390" s="1" t="s">
        <v>22950</v>
      </c>
      <c r="B7390" t="s">
        <v>11705</v>
      </c>
      <c r="C7390" t="s">
        <v>11706</v>
      </c>
    </row>
    <row r="7391" spans="1:4">
      <c r="A7391" s="1" t="s">
        <v>22951</v>
      </c>
      <c r="B7391" t="s">
        <v>16694</v>
      </c>
      <c r="C7391" t="s">
        <v>16695</v>
      </c>
    </row>
    <row r="7392" spans="1:4">
      <c r="A7392" s="1" t="s">
        <v>22952</v>
      </c>
      <c r="B7392" t="s">
        <v>16694</v>
      </c>
      <c r="C7392" t="s">
        <v>16695</v>
      </c>
    </row>
    <row r="7393" spans="1:5">
      <c r="A7393" s="1" t="s">
        <v>22953</v>
      </c>
      <c r="B7393" t="s">
        <v>9389</v>
      </c>
    </row>
    <row r="7394" spans="1:5">
      <c r="A7394" s="1" t="s">
        <v>22954</v>
      </c>
      <c r="B7394" t="s">
        <v>21082</v>
      </c>
      <c r="C7394" t="s">
        <v>22675</v>
      </c>
      <c r="D7394" t="s">
        <v>22676</v>
      </c>
      <c r="E7394" t="s">
        <v>21081</v>
      </c>
    </row>
    <row r="7395" spans="1:5">
      <c r="A7395" s="1" t="s">
        <v>22955</v>
      </c>
      <c r="B7395" t="s">
        <v>22956</v>
      </c>
      <c r="C7395" t="s">
        <v>22956</v>
      </c>
    </row>
    <row r="7396" spans="1:5">
      <c r="A7396" s="1" t="s">
        <v>22957</v>
      </c>
      <c r="B7396" t="s">
        <v>22956</v>
      </c>
    </row>
    <row r="7397" spans="1:5">
      <c r="A7397" s="1" t="s">
        <v>22958</v>
      </c>
      <c r="B7397" t="s">
        <v>22956</v>
      </c>
    </row>
    <row r="7398" spans="1:5">
      <c r="A7398" s="1" t="s">
        <v>22959</v>
      </c>
      <c r="B7398" t="s">
        <v>22956</v>
      </c>
    </row>
    <row r="7399" spans="1:5">
      <c r="A7399" s="1" t="s">
        <v>22960</v>
      </c>
      <c r="B7399" t="s">
        <v>22961</v>
      </c>
    </row>
    <row r="7400" spans="1:5">
      <c r="A7400" s="1" t="s">
        <v>22962</v>
      </c>
      <c r="B7400" t="s">
        <v>18045</v>
      </c>
    </row>
    <row r="7401" spans="1:5">
      <c r="A7401" s="1" t="s">
        <v>22963</v>
      </c>
      <c r="B7401" t="s">
        <v>22964</v>
      </c>
      <c r="C7401" t="s">
        <v>22965</v>
      </c>
    </row>
    <row r="7402" spans="1:5">
      <c r="A7402" s="1" t="s">
        <v>22966</v>
      </c>
      <c r="B7402" t="s">
        <v>22967</v>
      </c>
    </row>
    <row r="7403" spans="1:5">
      <c r="A7403" s="1" t="s">
        <v>22968</v>
      </c>
      <c r="B7403" t="s">
        <v>12525</v>
      </c>
      <c r="C7403" t="s">
        <v>15876</v>
      </c>
    </row>
    <row r="7404" spans="1:5">
      <c r="A7404" s="1" t="s">
        <v>22969</v>
      </c>
      <c r="B7404" t="s">
        <v>22970</v>
      </c>
    </row>
    <row r="7405" spans="1:5">
      <c r="A7405" s="1" t="s">
        <v>22971</v>
      </c>
      <c r="B7405" t="s">
        <v>18749</v>
      </c>
      <c r="C7405" t="s">
        <v>18750</v>
      </c>
    </row>
    <row r="7406" spans="1:5">
      <c r="A7406" s="1" t="s">
        <v>22972</v>
      </c>
      <c r="B7406" t="s">
        <v>18749</v>
      </c>
      <c r="C7406" t="s">
        <v>18750</v>
      </c>
    </row>
    <row r="7407" spans="1:5">
      <c r="A7407" s="1" t="s">
        <v>22973</v>
      </c>
      <c r="B7407" t="s">
        <v>18749</v>
      </c>
      <c r="C7407" t="s">
        <v>18750</v>
      </c>
    </row>
    <row r="7408" spans="1:5">
      <c r="A7408" s="1" t="s">
        <v>22974</v>
      </c>
      <c r="B7408" t="s">
        <v>8706</v>
      </c>
      <c r="C7408" t="s">
        <v>10932</v>
      </c>
    </row>
    <row r="7409" spans="1:10">
      <c r="A7409" s="1" t="s">
        <v>22975</v>
      </c>
      <c r="B7409" t="s">
        <v>557</v>
      </c>
      <c r="C7409" t="s">
        <v>22976</v>
      </c>
      <c r="D7409" t="s">
        <v>557</v>
      </c>
      <c r="E7409" t="s">
        <v>22976</v>
      </c>
      <c r="F7409" t="s">
        <v>557</v>
      </c>
      <c r="G7409" t="s">
        <v>9745</v>
      </c>
      <c r="H7409" t="s">
        <v>11075</v>
      </c>
      <c r="I7409" t="s">
        <v>11076</v>
      </c>
    </row>
    <row r="7410" spans="1:10">
      <c r="A7410" s="1" t="s">
        <v>22977</v>
      </c>
      <c r="B7410" t="s">
        <v>10997</v>
      </c>
      <c r="C7410" t="s">
        <v>10998</v>
      </c>
      <c r="D7410" t="s">
        <v>10999</v>
      </c>
    </row>
    <row r="7411" spans="1:10">
      <c r="A7411" s="1" t="s">
        <v>22978</v>
      </c>
      <c r="B7411" t="s">
        <v>15836</v>
      </c>
      <c r="C7411" t="s">
        <v>13724</v>
      </c>
    </row>
    <row r="7412" spans="1:10">
      <c r="A7412" s="1" t="s">
        <v>22979</v>
      </c>
      <c r="B7412" t="s">
        <v>22980</v>
      </c>
    </row>
    <row r="7413" spans="1:10">
      <c r="A7413" s="1" t="s">
        <v>22981</v>
      </c>
      <c r="B7413" t="s">
        <v>22774</v>
      </c>
      <c r="C7413" t="s">
        <v>22775</v>
      </c>
      <c r="D7413" t="s">
        <v>22776</v>
      </c>
    </row>
    <row r="7414" spans="1:10">
      <c r="A7414" s="1" t="s">
        <v>5329</v>
      </c>
      <c r="B7414" t="s">
        <v>12680</v>
      </c>
      <c r="C7414" t="s">
        <v>12681</v>
      </c>
    </row>
    <row r="7415" spans="1:10">
      <c r="A7415" s="1" t="s">
        <v>22982</v>
      </c>
      <c r="B7415" t="s">
        <v>22983</v>
      </c>
      <c r="C7415" t="s">
        <v>22984</v>
      </c>
    </row>
    <row r="7416" spans="1:10">
      <c r="A7416" s="1" t="s">
        <v>22985</v>
      </c>
      <c r="B7416" t="s">
        <v>13502</v>
      </c>
      <c r="C7416" t="s">
        <v>13503</v>
      </c>
    </row>
    <row r="7417" spans="1:10">
      <c r="A7417" s="1" t="s">
        <v>22986</v>
      </c>
      <c r="B7417" t="s">
        <v>11468</v>
      </c>
      <c r="C7417" t="s">
        <v>11469</v>
      </c>
    </row>
    <row r="7418" spans="1:10">
      <c r="A7418" s="1" t="s">
        <v>22987</v>
      </c>
      <c r="B7418" t="s">
        <v>14778</v>
      </c>
      <c r="C7418" t="s">
        <v>14779</v>
      </c>
      <c r="D7418" t="s">
        <v>14780</v>
      </c>
      <c r="E7418" t="s">
        <v>9565</v>
      </c>
      <c r="F7418" t="s">
        <v>9566</v>
      </c>
      <c r="G7418" t="s">
        <v>9567</v>
      </c>
      <c r="H7418" t="s">
        <v>9568</v>
      </c>
      <c r="I7418" t="s">
        <v>9569</v>
      </c>
      <c r="J7418" t="s">
        <v>9570</v>
      </c>
    </row>
    <row r="7419" spans="1:10">
      <c r="A7419" s="1" t="s">
        <v>5335</v>
      </c>
      <c r="B7419" t="s">
        <v>8853</v>
      </c>
    </row>
    <row r="7420" spans="1:10">
      <c r="A7420" s="1" t="s">
        <v>22988</v>
      </c>
      <c r="B7420" t="s">
        <v>10769</v>
      </c>
    </row>
    <row r="7421" spans="1:10">
      <c r="A7421" s="1" t="s">
        <v>22989</v>
      </c>
      <c r="B7421" t="s">
        <v>18614</v>
      </c>
      <c r="C7421" t="s">
        <v>18615</v>
      </c>
      <c r="D7421" t="s">
        <v>10577</v>
      </c>
      <c r="E7421" t="s">
        <v>18616</v>
      </c>
    </row>
    <row r="7422" spans="1:10">
      <c r="A7422" s="1" t="s">
        <v>22990</v>
      </c>
      <c r="B7422" t="s">
        <v>22991</v>
      </c>
      <c r="C7422" t="s">
        <v>14778</v>
      </c>
      <c r="D7422" t="s">
        <v>14779</v>
      </c>
      <c r="E7422" t="s">
        <v>14780</v>
      </c>
    </row>
    <row r="7423" spans="1:10">
      <c r="A7423" s="1" t="s">
        <v>22992</v>
      </c>
      <c r="B7423" t="s">
        <v>16820</v>
      </c>
    </row>
    <row r="7424" spans="1:10">
      <c r="A7424" s="1" t="s">
        <v>22993</v>
      </c>
      <c r="B7424" t="s">
        <v>16558</v>
      </c>
    </row>
    <row r="7425" spans="1:7">
      <c r="A7425" s="1" t="s">
        <v>22994</v>
      </c>
      <c r="B7425" t="s">
        <v>16820</v>
      </c>
    </row>
    <row r="7426" spans="1:7">
      <c r="A7426" s="1" t="s">
        <v>22995</v>
      </c>
      <c r="B7426" t="s">
        <v>11379</v>
      </c>
    </row>
    <row r="7427" spans="1:7">
      <c r="A7427" s="1" t="s">
        <v>22996</v>
      </c>
      <c r="B7427" t="s">
        <v>22997</v>
      </c>
    </row>
    <row r="7428" spans="1:7">
      <c r="A7428" s="1" t="s">
        <v>22998</v>
      </c>
      <c r="B7428" t="s">
        <v>22999</v>
      </c>
      <c r="C7428" t="s">
        <v>23000</v>
      </c>
    </row>
    <row r="7429" spans="1:7">
      <c r="A7429" s="1" t="s">
        <v>23001</v>
      </c>
      <c r="B7429" t="s">
        <v>22999</v>
      </c>
      <c r="C7429" t="s">
        <v>23000</v>
      </c>
    </row>
    <row r="7430" spans="1:7">
      <c r="A7430" s="1" t="s">
        <v>23002</v>
      </c>
      <c r="B7430" t="s">
        <v>12572</v>
      </c>
    </row>
    <row r="7431" spans="1:7">
      <c r="A7431" s="1" t="s">
        <v>23003</v>
      </c>
      <c r="B7431" t="s">
        <v>23004</v>
      </c>
      <c r="C7431" t="s">
        <v>13236</v>
      </c>
    </row>
    <row r="7432" spans="1:7">
      <c r="A7432" s="1" t="s">
        <v>23005</v>
      </c>
      <c r="B7432" t="s">
        <v>14466</v>
      </c>
      <c r="C7432" t="s">
        <v>14467</v>
      </c>
    </row>
    <row r="7433" spans="1:7">
      <c r="A7433" s="1" t="s">
        <v>23006</v>
      </c>
      <c r="B7433" t="s">
        <v>23007</v>
      </c>
    </row>
    <row r="7434" spans="1:7">
      <c r="A7434" s="1" t="s">
        <v>23008</v>
      </c>
      <c r="B7434" t="s">
        <v>23009</v>
      </c>
      <c r="C7434" t="s">
        <v>23010</v>
      </c>
    </row>
    <row r="7435" spans="1:7">
      <c r="A7435" s="1" t="s">
        <v>23011</v>
      </c>
      <c r="B7435" t="s">
        <v>23012</v>
      </c>
      <c r="C7435" t="s">
        <v>609</v>
      </c>
    </row>
    <row r="7436" spans="1:7">
      <c r="A7436" s="1" t="s">
        <v>23013</v>
      </c>
      <c r="B7436" t="s">
        <v>23014</v>
      </c>
    </row>
    <row r="7437" spans="1:7">
      <c r="A7437" s="1" t="s">
        <v>23015</v>
      </c>
      <c r="B7437" t="s">
        <v>23016</v>
      </c>
      <c r="C7437" t="s">
        <v>23017</v>
      </c>
      <c r="D7437" t="s">
        <v>23018</v>
      </c>
    </row>
    <row r="7438" spans="1:7">
      <c r="A7438" s="1" t="s">
        <v>23019</v>
      </c>
      <c r="B7438" t="s">
        <v>10010</v>
      </c>
      <c r="C7438" t="s">
        <v>10011</v>
      </c>
    </row>
    <row r="7439" spans="1:7">
      <c r="A7439" s="1" t="s">
        <v>23020</v>
      </c>
      <c r="B7439" t="s">
        <v>23021</v>
      </c>
      <c r="C7439" t="s">
        <v>23022</v>
      </c>
    </row>
    <row r="7440" spans="1:7">
      <c r="A7440" s="1" t="s">
        <v>23023</v>
      </c>
      <c r="B7440" t="s">
        <v>9097</v>
      </c>
      <c r="C7440" t="s">
        <v>12463</v>
      </c>
      <c r="D7440" t="s">
        <v>23024</v>
      </c>
      <c r="E7440" t="s">
        <v>17266</v>
      </c>
      <c r="F7440" t="s">
        <v>17267</v>
      </c>
      <c r="G7440" t="s">
        <v>10212</v>
      </c>
    </row>
    <row r="7441" spans="1:9">
      <c r="A7441" s="1" t="s">
        <v>23025</v>
      </c>
      <c r="B7441" t="s">
        <v>8675</v>
      </c>
    </row>
    <row r="7442" spans="1:9">
      <c r="A7442" s="1" t="s">
        <v>23026</v>
      </c>
      <c r="B7442" t="s">
        <v>19155</v>
      </c>
      <c r="C7442" t="s">
        <v>19156</v>
      </c>
      <c r="D7442" t="s">
        <v>8689</v>
      </c>
      <c r="E7442" t="s">
        <v>8690</v>
      </c>
    </row>
    <row r="7443" spans="1:9">
      <c r="A7443" s="1" t="s">
        <v>23027</v>
      </c>
      <c r="B7443" t="s">
        <v>17182</v>
      </c>
      <c r="C7443" t="s">
        <v>17183</v>
      </c>
    </row>
    <row r="7444" spans="1:9">
      <c r="A7444" s="1" t="s">
        <v>23028</v>
      </c>
      <c r="B7444" t="s">
        <v>16601</v>
      </c>
      <c r="C7444" t="s">
        <v>12680</v>
      </c>
    </row>
    <row r="7445" spans="1:9">
      <c r="A7445" s="1" t="s">
        <v>23029</v>
      </c>
      <c r="B7445" t="s">
        <v>23030</v>
      </c>
      <c r="C7445" t="s">
        <v>8675</v>
      </c>
    </row>
    <row r="7446" spans="1:9">
      <c r="A7446" s="1" t="s">
        <v>23031</v>
      </c>
      <c r="B7446" t="s">
        <v>11318</v>
      </c>
      <c r="C7446" t="s">
        <v>11319</v>
      </c>
    </row>
    <row r="7447" spans="1:9">
      <c r="A7447" s="1" t="s">
        <v>23032</v>
      </c>
      <c r="B7447" t="s">
        <v>23033</v>
      </c>
    </row>
    <row r="7448" spans="1:9">
      <c r="A7448" s="1" t="s">
        <v>23034</v>
      </c>
      <c r="B7448" t="s">
        <v>15363</v>
      </c>
    </row>
    <row r="7449" spans="1:9">
      <c r="A7449" s="1" t="s">
        <v>23035</v>
      </c>
      <c r="B7449" t="s">
        <v>8851</v>
      </c>
    </row>
    <row r="7450" spans="1:9">
      <c r="A7450" s="1" t="s">
        <v>23036</v>
      </c>
      <c r="B7450" t="s">
        <v>12755</v>
      </c>
      <c r="C7450" t="s">
        <v>12754</v>
      </c>
    </row>
    <row r="7451" spans="1:9">
      <c r="A7451" s="1" t="s">
        <v>23037</v>
      </c>
      <c r="B7451" t="s">
        <v>23038</v>
      </c>
      <c r="C7451" t="s">
        <v>23039</v>
      </c>
    </row>
    <row r="7452" spans="1:9">
      <c r="A7452" s="1" t="s">
        <v>23040</v>
      </c>
      <c r="B7452" t="s">
        <v>9824</v>
      </c>
    </row>
    <row r="7453" spans="1:9">
      <c r="A7453" s="1" t="s">
        <v>8209</v>
      </c>
      <c r="B7453" t="s">
        <v>10576</v>
      </c>
      <c r="C7453" t="s">
        <v>10577</v>
      </c>
    </row>
    <row r="7454" spans="1:9">
      <c r="A7454" s="1" t="s">
        <v>23041</v>
      </c>
      <c r="B7454" t="s">
        <v>23042</v>
      </c>
    </row>
    <row r="7455" spans="1:9">
      <c r="A7455" s="1" t="s">
        <v>23043</v>
      </c>
      <c r="B7455" t="s">
        <v>10814</v>
      </c>
    </row>
    <row r="7456" spans="1:9">
      <c r="A7456" s="1" t="s">
        <v>23044</v>
      </c>
      <c r="B7456" t="s">
        <v>23045</v>
      </c>
      <c r="C7456" t="s">
        <v>23046</v>
      </c>
      <c r="D7456" t="s">
        <v>23047</v>
      </c>
      <c r="E7456" t="s">
        <v>12741</v>
      </c>
      <c r="F7456" t="s">
        <v>23048</v>
      </c>
      <c r="G7456" t="s">
        <v>23049</v>
      </c>
      <c r="H7456" t="s">
        <v>23050</v>
      </c>
      <c r="I7456" t="s">
        <v>23051</v>
      </c>
    </row>
    <row r="7457" spans="1:5">
      <c r="A7457" s="1" t="s">
        <v>23052</v>
      </c>
      <c r="B7457" t="s">
        <v>16916</v>
      </c>
    </row>
    <row r="7458" spans="1:5">
      <c r="A7458" s="1" t="s">
        <v>23053</v>
      </c>
      <c r="B7458" t="s">
        <v>22593</v>
      </c>
      <c r="C7458" t="s">
        <v>22594</v>
      </c>
      <c r="D7458" t="s">
        <v>23054</v>
      </c>
    </row>
    <row r="7459" spans="1:5">
      <c r="A7459" s="1" t="s">
        <v>23055</v>
      </c>
      <c r="B7459" t="s">
        <v>22593</v>
      </c>
      <c r="C7459" t="s">
        <v>22594</v>
      </c>
    </row>
    <row r="7460" spans="1:5">
      <c r="A7460" s="1" t="s">
        <v>23056</v>
      </c>
      <c r="B7460" t="s">
        <v>10910</v>
      </c>
    </row>
    <row r="7461" spans="1:5">
      <c r="A7461" s="1" t="s">
        <v>23057</v>
      </c>
      <c r="B7461" t="s">
        <v>23058</v>
      </c>
      <c r="C7461" t="s">
        <v>23059</v>
      </c>
      <c r="D7461" t="s">
        <v>23060</v>
      </c>
    </row>
    <row r="7462" spans="1:5">
      <c r="A7462" s="1" t="s">
        <v>23061</v>
      </c>
      <c r="B7462" t="s">
        <v>23062</v>
      </c>
      <c r="C7462" t="s">
        <v>23063</v>
      </c>
    </row>
    <row r="7463" spans="1:5">
      <c r="A7463" s="1" t="s">
        <v>23064</v>
      </c>
      <c r="B7463" t="s">
        <v>23058</v>
      </c>
      <c r="C7463" t="s">
        <v>23059</v>
      </c>
      <c r="D7463" t="s">
        <v>23060</v>
      </c>
    </row>
    <row r="7464" spans="1:5">
      <c r="A7464" s="1" t="s">
        <v>23065</v>
      </c>
      <c r="B7464" t="s">
        <v>23058</v>
      </c>
      <c r="C7464" t="s">
        <v>23059</v>
      </c>
      <c r="D7464" t="s">
        <v>23060</v>
      </c>
    </row>
    <row r="7465" spans="1:5">
      <c r="A7465" s="1" t="s">
        <v>23066</v>
      </c>
      <c r="B7465" t="s">
        <v>23062</v>
      </c>
      <c r="C7465" t="s">
        <v>23063</v>
      </c>
    </row>
    <row r="7466" spans="1:5">
      <c r="A7466" s="1" t="s">
        <v>23067</v>
      </c>
      <c r="B7466" t="s">
        <v>17262</v>
      </c>
      <c r="C7466" t="s">
        <v>15930</v>
      </c>
      <c r="D7466" t="s">
        <v>17263</v>
      </c>
      <c r="E7466" t="s">
        <v>17264</v>
      </c>
    </row>
    <row r="7467" spans="1:5">
      <c r="A7467" s="1" t="s">
        <v>23068</v>
      </c>
      <c r="B7467" t="s">
        <v>23069</v>
      </c>
      <c r="C7467" t="s">
        <v>23070</v>
      </c>
      <c r="D7467" t="s">
        <v>23070</v>
      </c>
      <c r="E7467" t="s">
        <v>23069</v>
      </c>
    </row>
    <row r="7468" spans="1:5">
      <c r="A7468" s="1" t="s">
        <v>23071</v>
      </c>
      <c r="B7468" t="s">
        <v>23069</v>
      </c>
      <c r="C7468" t="s">
        <v>23070</v>
      </c>
    </row>
    <row r="7469" spans="1:5">
      <c r="A7469" s="1" t="s">
        <v>23072</v>
      </c>
      <c r="B7469" t="s">
        <v>16487</v>
      </c>
      <c r="C7469" t="s">
        <v>16488</v>
      </c>
      <c r="D7469" t="s">
        <v>16489</v>
      </c>
      <c r="E7469" t="s">
        <v>16490</v>
      </c>
    </row>
    <row r="7470" spans="1:5">
      <c r="A7470" s="1" t="s">
        <v>23073</v>
      </c>
      <c r="B7470" t="s">
        <v>987</v>
      </c>
    </row>
    <row r="7471" spans="1:5">
      <c r="A7471" s="1" t="s">
        <v>23074</v>
      </c>
      <c r="B7471" t="s">
        <v>22942</v>
      </c>
    </row>
    <row r="7472" spans="1:5">
      <c r="A7472" s="1" t="s">
        <v>23075</v>
      </c>
      <c r="B7472" t="s">
        <v>16487</v>
      </c>
      <c r="C7472" t="s">
        <v>16488</v>
      </c>
      <c r="D7472" t="s">
        <v>16489</v>
      </c>
      <c r="E7472" t="s">
        <v>16490</v>
      </c>
    </row>
    <row r="7473" spans="1:4">
      <c r="A7473" s="1" t="s">
        <v>23076</v>
      </c>
      <c r="B7473" t="s">
        <v>15011</v>
      </c>
      <c r="C7473" t="s">
        <v>15012</v>
      </c>
      <c r="D7473" t="s">
        <v>15013</v>
      </c>
    </row>
    <row r="7474" spans="1:4">
      <c r="A7474" s="1" t="s">
        <v>23077</v>
      </c>
      <c r="B7474" t="s">
        <v>15215</v>
      </c>
      <c r="C7474" t="s">
        <v>22964</v>
      </c>
      <c r="D7474" t="s">
        <v>22965</v>
      </c>
    </row>
    <row r="7475" spans="1:4">
      <c r="A7475" s="1" t="s">
        <v>23078</v>
      </c>
      <c r="B7475" t="s">
        <v>10586</v>
      </c>
      <c r="C7475" t="s">
        <v>10587</v>
      </c>
      <c r="D7475" t="s">
        <v>10588</v>
      </c>
    </row>
    <row r="7476" spans="1:4">
      <c r="A7476" s="1" t="s">
        <v>5350</v>
      </c>
      <c r="B7476" t="s">
        <v>8722</v>
      </c>
    </row>
    <row r="7477" spans="1:4">
      <c r="A7477" s="1" t="s">
        <v>23079</v>
      </c>
      <c r="B7477" t="s">
        <v>23080</v>
      </c>
      <c r="C7477" t="s">
        <v>23081</v>
      </c>
    </row>
    <row r="7478" spans="1:4">
      <c r="A7478" s="1" t="s">
        <v>23082</v>
      </c>
      <c r="B7478" t="s">
        <v>10161</v>
      </c>
      <c r="C7478" t="s">
        <v>9981</v>
      </c>
      <c r="D7478" t="s">
        <v>23083</v>
      </c>
    </row>
    <row r="7479" spans="1:4">
      <c r="A7479" s="1" t="s">
        <v>23084</v>
      </c>
      <c r="B7479" t="s">
        <v>23085</v>
      </c>
      <c r="C7479" t="s">
        <v>23086</v>
      </c>
    </row>
    <row r="7480" spans="1:4">
      <c r="A7480" s="1" t="s">
        <v>23087</v>
      </c>
      <c r="B7480" t="s">
        <v>10026</v>
      </c>
    </row>
    <row r="7481" spans="1:4">
      <c r="A7481" s="1" t="s">
        <v>23088</v>
      </c>
      <c r="B7481" t="s">
        <v>23089</v>
      </c>
    </row>
    <row r="7482" spans="1:4">
      <c r="A7482" s="1" t="s">
        <v>23090</v>
      </c>
      <c r="B7482" t="s">
        <v>10937</v>
      </c>
    </row>
    <row r="7483" spans="1:4">
      <c r="A7483" s="1" t="s">
        <v>23091</v>
      </c>
      <c r="B7483" t="s">
        <v>23092</v>
      </c>
    </row>
    <row r="7484" spans="1:4">
      <c r="A7484" s="1" t="s">
        <v>23093</v>
      </c>
      <c r="B7484" t="s">
        <v>23094</v>
      </c>
      <c r="C7484" t="s">
        <v>23095</v>
      </c>
      <c r="D7484" t="s">
        <v>23096</v>
      </c>
    </row>
    <row r="7485" spans="1:4">
      <c r="A7485" s="1" t="s">
        <v>23097</v>
      </c>
      <c r="B7485" t="s">
        <v>23098</v>
      </c>
    </row>
    <row r="7486" spans="1:4">
      <c r="A7486" s="1" t="s">
        <v>23099</v>
      </c>
      <c r="B7486" t="s">
        <v>23100</v>
      </c>
    </row>
    <row r="7487" spans="1:4">
      <c r="A7487" s="1" t="s">
        <v>23101</v>
      </c>
      <c r="B7487" t="s">
        <v>23098</v>
      </c>
    </row>
    <row r="7488" spans="1:4">
      <c r="A7488" s="1" t="s">
        <v>23102</v>
      </c>
      <c r="B7488" t="s">
        <v>14663</v>
      </c>
    </row>
    <row r="7489" spans="1:6">
      <c r="A7489" s="1" t="s">
        <v>23103</v>
      </c>
      <c r="B7489" t="s">
        <v>23104</v>
      </c>
      <c r="C7489" t="s">
        <v>17178</v>
      </c>
    </row>
    <row r="7490" spans="1:6">
      <c r="A7490" s="1" t="s">
        <v>23105</v>
      </c>
      <c r="B7490" t="s">
        <v>23106</v>
      </c>
      <c r="C7490" t="s">
        <v>23107</v>
      </c>
    </row>
    <row r="7491" spans="1:6">
      <c r="A7491" s="1" t="s">
        <v>23108</v>
      </c>
      <c r="B7491" t="s">
        <v>20746</v>
      </c>
    </row>
    <row r="7492" spans="1:6">
      <c r="A7492" s="1" t="s">
        <v>23109</v>
      </c>
      <c r="B7492" t="s">
        <v>20746</v>
      </c>
    </row>
    <row r="7493" spans="1:6">
      <c r="A7493" s="1" t="s">
        <v>23110</v>
      </c>
      <c r="B7493" t="s">
        <v>20746</v>
      </c>
    </row>
    <row r="7494" spans="1:6">
      <c r="A7494" s="1" t="s">
        <v>23111</v>
      </c>
      <c r="B7494" t="s">
        <v>12332</v>
      </c>
      <c r="C7494" t="s">
        <v>12333</v>
      </c>
      <c r="D7494" t="s">
        <v>12334</v>
      </c>
      <c r="E7494" t="s">
        <v>12335</v>
      </c>
    </row>
    <row r="7495" spans="1:6">
      <c r="A7495" s="1" t="s">
        <v>23112</v>
      </c>
      <c r="B7495" t="s">
        <v>23113</v>
      </c>
      <c r="C7495" t="s">
        <v>23114</v>
      </c>
    </row>
    <row r="7496" spans="1:6">
      <c r="A7496" s="1" t="s">
        <v>23115</v>
      </c>
      <c r="B7496" t="s">
        <v>23116</v>
      </c>
    </row>
    <row r="7497" spans="1:6">
      <c r="A7497" s="1" t="s">
        <v>23117</v>
      </c>
      <c r="B7497" t="s">
        <v>17136</v>
      </c>
    </row>
    <row r="7498" spans="1:6">
      <c r="A7498" s="1" t="s">
        <v>23118</v>
      </c>
      <c r="B7498" t="s">
        <v>21928</v>
      </c>
      <c r="C7498" t="s">
        <v>21929</v>
      </c>
    </row>
    <row r="7499" spans="1:6">
      <c r="A7499" s="1" t="s">
        <v>23119</v>
      </c>
      <c r="B7499" t="s">
        <v>17136</v>
      </c>
    </row>
    <row r="7500" spans="1:6">
      <c r="A7500" s="1" t="s">
        <v>23120</v>
      </c>
      <c r="B7500" t="s">
        <v>21928</v>
      </c>
      <c r="C7500" t="s">
        <v>21929</v>
      </c>
    </row>
    <row r="7501" spans="1:6">
      <c r="A7501" s="1" t="s">
        <v>23121</v>
      </c>
      <c r="B7501" t="s">
        <v>12325</v>
      </c>
      <c r="C7501" t="s">
        <v>21885</v>
      </c>
      <c r="D7501" t="s">
        <v>23122</v>
      </c>
      <c r="E7501" t="s">
        <v>23123</v>
      </c>
      <c r="F7501" t="s">
        <v>5364</v>
      </c>
    </row>
    <row r="7502" spans="1:6">
      <c r="A7502" s="1" t="s">
        <v>23124</v>
      </c>
      <c r="B7502" t="s">
        <v>21928</v>
      </c>
      <c r="C7502" t="s">
        <v>21929</v>
      </c>
    </row>
    <row r="7503" spans="1:6">
      <c r="A7503" s="1" t="s">
        <v>23125</v>
      </c>
      <c r="B7503" t="s">
        <v>21928</v>
      </c>
      <c r="C7503" t="s">
        <v>21929</v>
      </c>
    </row>
    <row r="7504" spans="1:6">
      <c r="A7504" s="1" t="s">
        <v>23126</v>
      </c>
      <c r="B7504" t="s">
        <v>23127</v>
      </c>
    </row>
    <row r="7505" spans="1:7">
      <c r="A7505" s="1" t="s">
        <v>23128</v>
      </c>
      <c r="B7505" t="s">
        <v>13711</v>
      </c>
      <c r="C7505" t="s">
        <v>13712</v>
      </c>
    </row>
    <row r="7506" spans="1:7">
      <c r="A7506" s="1" t="s">
        <v>23129</v>
      </c>
      <c r="B7506" t="s">
        <v>23130</v>
      </c>
    </row>
    <row r="7507" spans="1:7">
      <c r="A7507" s="1" t="s">
        <v>23131</v>
      </c>
      <c r="B7507" t="s">
        <v>23132</v>
      </c>
      <c r="C7507" t="s">
        <v>23133</v>
      </c>
    </row>
    <row r="7508" spans="1:7">
      <c r="A7508" s="1" t="s">
        <v>23134</v>
      </c>
      <c r="B7508" t="s">
        <v>23132</v>
      </c>
      <c r="C7508" t="s">
        <v>23133</v>
      </c>
    </row>
    <row r="7509" spans="1:7">
      <c r="A7509" s="1" t="s">
        <v>23135</v>
      </c>
      <c r="B7509" t="s">
        <v>22098</v>
      </c>
    </row>
    <row r="7510" spans="1:7">
      <c r="A7510" s="1" t="s">
        <v>23136</v>
      </c>
      <c r="B7510" t="s">
        <v>23132</v>
      </c>
      <c r="C7510" t="s">
        <v>23133</v>
      </c>
    </row>
    <row r="7511" spans="1:7">
      <c r="A7511" s="1" t="s">
        <v>23137</v>
      </c>
      <c r="B7511" t="s">
        <v>22098</v>
      </c>
    </row>
    <row r="7512" spans="1:7">
      <c r="A7512" s="1" t="s">
        <v>5363</v>
      </c>
      <c r="B7512" t="s">
        <v>11826</v>
      </c>
      <c r="C7512" t="s">
        <v>23138</v>
      </c>
      <c r="D7512" t="s">
        <v>5364</v>
      </c>
      <c r="E7512" t="s">
        <v>23139</v>
      </c>
    </row>
    <row r="7513" spans="1:7">
      <c r="A7513" s="1" t="s">
        <v>23140</v>
      </c>
      <c r="B7513" t="s">
        <v>15652</v>
      </c>
    </row>
    <row r="7514" spans="1:7">
      <c r="A7514" s="1" t="s">
        <v>23141</v>
      </c>
      <c r="B7514" t="s">
        <v>23113</v>
      </c>
      <c r="C7514" t="s">
        <v>23114</v>
      </c>
    </row>
    <row r="7515" spans="1:7">
      <c r="A7515" s="1" t="s">
        <v>23142</v>
      </c>
      <c r="B7515" t="s">
        <v>23113</v>
      </c>
      <c r="C7515" t="s">
        <v>23114</v>
      </c>
    </row>
    <row r="7516" spans="1:7">
      <c r="A7516" s="1" t="s">
        <v>23143</v>
      </c>
      <c r="B7516" t="s">
        <v>23113</v>
      </c>
      <c r="C7516" t="s">
        <v>23114</v>
      </c>
    </row>
    <row r="7517" spans="1:7">
      <c r="A7517" s="1" t="s">
        <v>23144</v>
      </c>
      <c r="B7517" t="s">
        <v>23145</v>
      </c>
      <c r="C7517" t="s">
        <v>23146</v>
      </c>
    </row>
    <row r="7518" spans="1:7">
      <c r="A7518" s="1" t="s">
        <v>23147</v>
      </c>
      <c r="B7518" t="s">
        <v>13062</v>
      </c>
      <c r="C7518" t="s">
        <v>13063</v>
      </c>
      <c r="D7518" t="s">
        <v>13064</v>
      </c>
      <c r="E7518" t="s">
        <v>13065</v>
      </c>
      <c r="F7518" t="s">
        <v>13066</v>
      </c>
      <c r="G7518" t="s">
        <v>13067</v>
      </c>
    </row>
    <row r="7519" spans="1:7">
      <c r="A7519" s="1" t="s">
        <v>23148</v>
      </c>
      <c r="B7519" t="s">
        <v>23149</v>
      </c>
      <c r="C7519" t="s">
        <v>23150</v>
      </c>
    </row>
    <row r="7520" spans="1:7">
      <c r="A7520" s="1" t="s">
        <v>23151</v>
      </c>
      <c r="B7520" t="s">
        <v>23152</v>
      </c>
      <c r="C7520" t="s">
        <v>23153</v>
      </c>
      <c r="D7520" t="s">
        <v>23154</v>
      </c>
      <c r="E7520" t="s">
        <v>23155</v>
      </c>
    </row>
    <row r="7521" spans="1:5">
      <c r="A7521" s="1" t="s">
        <v>23156</v>
      </c>
      <c r="B7521" t="s">
        <v>23157</v>
      </c>
      <c r="C7521" t="s">
        <v>13756</v>
      </c>
    </row>
    <row r="7522" spans="1:5">
      <c r="A7522" s="1" t="s">
        <v>23158</v>
      </c>
      <c r="B7522" t="s">
        <v>20721</v>
      </c>
    </row>
    <row r="7523" spans="1:5">
      <c r="A7523" s="1" t="s">
        <v>23159</v>
      </c>
      <c r="B7523" t="s">
        <v>10026</v>
      </c>
    </row>
    <row r="7524" spans="1:5">
      <c r="A7524" s="1" t="s">
        <v>23160</v>
      </c>
      <c r="B7524" t="s">
        <v>23116</v>
      </c>
    </row>
    <row r="7525" spans="1:5">
      <c r="A7525" s="1" t="s">
        <v>23161</v>
      </c>
      <c r="B7525" t="s">
        <v>15910</v>
      </c>
    </row>
    <row r="7526" spans="1:5">
      <c r="A7526" s="1" t="s">
        <v>23162</v>
      </c>
      <c r="B7526" t="s">
        <v>15910</v>
      </c>
    </row>
    <row r="7527" spans="1:5">
      <c r="A7527" s="1" t="s">
        <v>23163</v>
      </c>
      <c r="B7527" t="s">
        <v>20730</v>
      </c>
    </row>
    <row r="7528" spans="1:5">
      <c r="A7528" s="1" t="s">
        <v>23164</v>
      </c>
      <c r="B7528" t="s">
        <v>23165</v>
      </c>
      <c r="C7528" t="s">
        <v>23166</v>
      </c>
      <c r="D7528" t="s">
        <v>23165</v>
      </c>
      <c r="E7528" t="s">
        <v>23166</v>
      </c>
    </row>
    <row r="7529" spans="1:5">
      <c r="A7529" s="1" t="s">
        <v>23167</v>
      </c>
      <c r="B7529" t="s">
        <v>23165</v>
      </c>
      <c r="C7529" t="s">
        <v>23166</v>
      </c>
    </row>
    <row r="7530" spans="1:5">
      <c r="A7530" s="1" t="s">
        <v>23168</v>
      </c>
      <c r="B7530" t="s">
        <v>13038</v>
      </c>
      <c r="C7530" t="s">
        <v>13038</v>
      </c>
    </row>
    <row r="7531" spans="1:5">
      <c r="A7531" s="1" t="s">
        <v>23169</v>
      </c>
      <c r="B7531" t="s">
        <v>13038</v>
      </c>
    </row>
    <row r="7532" spans="1:5">
      <c r="A7532" s="1" t="s">
        <v>23170</v>
      </c>
      <c r="B7532" t="s">
        <v>20730</v>
      </c>
    </row>
    <row r="7533" spans="1:5">
      <c r="A7533" s="1" t="s">
        <v>23171</v>
      </c>
      <c r="B7533" t="s">
        <v>23172</v>
      </c>
      <c r="C7533" t="s">
        <v>23173</v>
      </c>
    </row>
    <row r="7534" spans="1:5">
      <c r="A7534" s="1" t="s">
        <v>23174</v>
      </c>
      <c r="B7534" t="s">
        <v>22222</v>
      </c>
    </row>
    <row r="7535" spans="1:5">
      <c r="A7535" s="1" t="s">
        <v>23175</v>
      </c>
      <c r="B7535" t="s">
        <v>11009</v>
      </c>
    </row>
    <row r="7536" spans="1:5">
      <c r="A7536" s="1" t="s">
        <v>23176</v>
      </c>
      <c r="B7536" t="s">
        <v>23177</v>
      </c>
    </row>
    <row r="7537" spans="1:9">
      <c r="A7537" s="1" t="s">
        <v>23178</v>
      </c>
      <c r="B7537" t="s">
        <v>23179</v>
      </c>
      <c r="C7537" t="s">
        <v>23180</v>
      </c>
      <c r="D7537" t="s">
        <v>23172</v>
      </c>
      <c r="E7537" t="s">
        <v>23173</v>
      </c>
      <c r="F7537" t="s">
        <v>13708</v>
      </c>
      <c r="G7537" t="s">
        <v>23181</v>
      </c>
      <c r="H7537" t="s">
        <v>23182</v>
      </c>
      <c r="I7537" t="s">
        <v>19738</v>
      </c>
    </row>
    <row r="7538" spans="1:9">
      <c r="A7538" s="1" t="s">
        <v>23183</v>
      </c>
      <c r="B7538" t="s">
        <v>5371</v>
      </c>
      <c r="C7538" t="s">
        <v>5372</v>
      </c>
      <c r="D7538" t="s">
        <v>5374</v>
      </c>
      <c r="E7538" t="s">
        <v>5375</v>
      </c>
      <c r="F7538" t="s">
        <v>5376</v>
      </c>
    </row>
    <row r="7539" spans="1:9">
      <c r="A7539" s="1" t="s">
        <v>23184</v>
      </c>
      <c r="B7539" t="s">
        <v>18876</v>
      </c>
      <c r="C7539" t="s">
        <v>18877</v>
      </c>
      <c r="D7539" t="s">
        <v>18878</v>
      </c>
    </row>
    <row r="7540" spans="1:9">
      <c r="A7540" s="1" t="s">
        <v>23185</v>
      </c>
      <c r="B7540" t="s">
        <v>10718</v>
      </c>
    </row>
    <row r="7541" spans="1:9">
      <c r="A7541" s="1" t="s">
        <v>23186</v>
      </c>
      <c r="B7541" t="s">
        <v>11009</v>
      </c>
    </row>
    <row r="7542" spans="1:9">
      <c r="A7542" s="1" t="s">
        <v>23187</v>
      </c>
      <c r="B7542" t="s">
        <v>13934</v>
      </c>
    </row>
    <row r="7543" spans="1:9">
      <c r="A7543" s="1" t="s">
        <v>23188</v>
      </c>
      <c r="B7543" t="s">
        <v>23189</v>
      </c>
    </row>
    <row r="7544" spans="1:9">
      <c r="A7544" s="1" t="s">
        <v>23190</v>
      </c>
      <c r="B7544" t="s">
        <v>23191</v>
      </c>
    </row>
    <row r="7545" spans="1:9">
      <c r="A7545" s="1" t="s">
        <v>23192</v>
      </c>
      <c r="B7545" t="s">
        <v>12853</v>
      </c>
      <c r="C7545" t="s">
        <v>12854</v>
      </c>
    </row>
    <row r="7546" spans="1:9">
      <c r="A7546" s="1" t="s">
        <v>23193</v>
      </c>
      <c r="B7546" t="s">
        <v>23194</v>
      </c>
    </row>
    <row r="7547" spans="1:9">
      <c r="A7547" s="1" t="s">
        <v>23195</v>
      </c>
      <c r="B7547" t="s">
        <v>18220</v>
      </c>
      <c r="C7547" t="s">
        <v>18221</v>
      </c>
      <c r="D7547" t="s">
        <v>18222</v>
      </c>
      <c r="E7547" t="s">
        <v>18223</v>
      </c>
    </row>
    <row r="7548" spans="1:9">
      <c r="A7548" s="1" t="s">
        <v>23196</v>
      </c>
      <c r="B7548" t="s">
        <v>23197</v>
      </c>
      <c r="C7548" t="s">
        <v>23198</v>
      </c>
    </row>
    <row r="7549" spans="1:9">
      <c r="A7549" s="1" t="s">
        <v>23199</v>
      </c>
      <c r="B7549" t="s">
        <v>23200</v>
      </c>
      <c r="C7549" t="s">
        <v>23201</v>
      </c>
      <c r="D7549" t="s">
        <v>23202</v>
      </c>
    </row>
    <row r="7550" spans="1:9">
      <c r="A7550" s="1" t="s">
        <v>23203</v>
      </c>
      <c r="B7550" t="s">
        <v>23204</v>
      </c>
    </row>
    <row r="7551" spans="1:9">
      <c r="A7551" s="1" t="s">
        <v>23205</v>
      </c>
      <c r="B7551" t="s">
        <v>12199</v>
      </c>
    </row>
    <row r="7552" spans="1:9">
      <c r="A7552" s="1" t="s">
        <v>23206</v>
      </c>
      <c r="B7552" t="s">
        <v>23207</v>
      </c>
    </row>
    <row r="7553" spans="1:16">
      <c r="A7553" s="1" t="s">
        <v>23208</v>
      </c>
      <c r="B7553" t="s">
        <v>12199</v>
      </c>
    </row>
    <row r="7554" spans="1:16">
      <c r="A7554" s="1" t="s">
        <v>23209</v>
      </c>
      <c r="B7554" t="s">
        <v>23204</v>
      </c>
    </row>
    <row r="7555" spans="1:16">
      <c r="A7555" s="1" t="s">
        <v>23210</v>
      </c>
      <c r="B7555" t="s">
        <v>23211</v>
      </c>
    </row>
    <row r="7556" spans="1:16">
      <c r="A7556" s="1" t="s">
        <v>23212</v>
      </c>
      <c r="B7556" t="s">
        <v>22157</v>
      </c>
    </row>
    <row r="7557" spans="1:16">
      <c r="A7557" s="1" t="s">
        <v>23213</v>
      </c>
      <c r="B7557" t="s">
        <v>23214</v>
      </c>
      <c r="C7557" t="s">
        <v>15313</v>
      </c>
      <c r="D7557" t="s">
        <v>15314</v>
      </c>
      <c r="E7557" t="s">
        <v>15315</v>
      </c>
      <c r="F7557" t="s">
        <v>15316</v>
      </c>
    </row>
    <row r="7558" spans="1:16">
      <c r="A7558" s="1" t="s">
        <v>23215</v>
      </c>
      <c r="B7558" t="s">
        <v>13525</v>
      </c>
      <c r="C7558" t="s">
        <v>13526</v>
      </c>
      <c r="D7558" t="s">
        <v>11135</v>
      </c>
      <c r="E7558" t="s">
        <v>13527</v>
      </c>
      <c r="F7558" t="s">
        <v>11228</v>
      </c>
      <c r="G7558" t="s">
        <v>13528</v>
      </c>
      <c r="H7558" t="s">
        <v>22488</v>
      </c>
      <c r="I7558" t="s">
        <v>13526</v>
      </c>
      <c r="J7558" t="s">
        <v>13525</v>
      </c>
      <c r="K7558" t="s">
        <v>15207</v>
      </c>
      <c r="L7558" t="s">
        <v>22488</v>
      </c>
      <c r="M7558" t="s">
        <v>13526</v>
      </c>
      <c r="N7558" t="s">
        <v>13525</v>
      </c>
      <c r="O7558" t="s">
        <v>9544</v>
      </c>
      <c r="P7558" t="s">
        <v>15342</v>
      </c>
    </row>
    <row r="7559" spans="1:16">
      <c r="A7559" s="1" t="s">
        <v>23216</v>
      </c>
      <c r="B7559" t="s">
        <v>23217</v>
      </c>
    </row>
    <row r="7560" spans="1:16">
      <c r="A7560" s="1" t="s">
        <v>5385</v>
      </c>
      <c r="B7560" t="s">
        <v>4519</v>
      </c>
      <c r="C7560" t="s">
        <v>23218</v>
      </c>
      <c r="D7560" t="s">
        <v>4519</v>
      </c>
    </row>
    <row r="7561" spans="1:16">
      <c r="A7561" s="1" t="s">
        <v>23219</v>
      </c>
      <c r="B7561" t="s">
        <v>16093</v>
      </c>
    </row>
    <row r="7562" spans="1:16">
      <c r="A7562" s="1" t="s">
        <v>23220</v>
      </c>
      <c r="B7562" t="s">
        <v>17916</v>
      </c>
    </row>
    <row r="7563" spans="1:16">
      <c r="A7563" s="1" t="s">
        <v>23221</v>
      </c>
      <c r="B7563" t="s">
        <v>23217</v>
      </c>
    </row>
    <row r="7564" spans="1:16">
      <c r="A7564" s="1" t="s">
        <v>23222</v>
      </c>
      <c r="B7564" t="s">
        <v>22976</v>
      </c>
      <c r="C7564" t="s">
        <v>557</v>
      </c>
      <c r="D7564" t="s">
        <v>10068</v>
      </c>
      <c r="E7564" t="s">
        <v>10069</v>
      </c>
      <c r="F7564" t="s">
        <v>15836</v>
      </c>
      <c r="G7564" t="s">
        <v>13724</v>
      </c>
      <c r="H7564" t="s">
        <v>23223</v>
      </c>
      <c r="I7564" t="s">
        <v>16648</v>
      </c>
    </row>
    <row r="7565" spans="1:16">
      <c r="A7565" s="1" t="s">
        <v>23224</v>
      </c>
      <c r="B7565" t="s">
        <v>15836</v>
      </c>
      <c r="C7565" t="s">
        <v>13724</v>
      </c>
    </row>
    <row r="7566" spans="1:16">
      <c r="A7566" s="1" t="s">
        <v>23225</v>
      </c>
      <c r="B7566" t="s">
        <v>13075</v>
      </c>
      <c r="C7566" t="s">
        <v>13076</v>
      </c>
      <c r="D7566" t="s">
        <v>22345</v>
      </c>
      <c r="E7566" t="s">
        <v>13073</v>
      </c>
      <c r="F7566" t="s">
        <v>22346</v>
      </c>
      <c r="G7566" t="s">
        <v>23226</v>
      </c>
    </row>
    <row r="7567" spans="1:16">
      <c r="A7567" s="1" t="s">
        <v>23227</v>
      </c>
      <c r="B7567" t="s">
        <v>17413</v>
      </c>
    </row>
    <row r="7568" spans="1:16">
      <c r="A7568" s="1" t="s">
        <v>23228</v>
      </c>
      <c r="B7568" t="s">
        <v>17413</v>
      </c>
    </row>
    <row r="7569" spans="1:7">
      <c r="A7569" s="1" t="s">
        <v>23229</v>
      </c>
      <c r="B7569" t="s">
        <v>23230</v>
      </c>
      <c r="C7569" t="s">
        <v>23231</v>
      </c>
      <c r="D7569" t="s">
        <v>18754</v>
      </c>
    </row>
    <row r="7570" spans="1:7">
      <c r="A7570" s="1" t="s">
        <v>23232</v>
      </c>
      <c r="B7570" t="s">
        <v>23230</v>
      </c>
      <c r="C7570" t="s">
        <v>23231</v>
      </c>
    </row>
    <row r="7571" spans="1:7">
      <c r="A7571" s="1" t="s">
        <v>23233</v>
      </c>
      <c r="B7571" t="s">
        <v>23234</v>
      </c>
      <c r="C7571" t="s">
        <v>20570</v>
      </c>
      <c r="D7571" t="s">
        <v>20572</v>
      </c>
      <c r="E7571" t="s">
        <v>20573</v>
      </c>
      <c r="F7571" t="s">
        <v>20570</v>
      </c>
      <c r="G7571" t="s">
        <v>20571</v>
      </c>
    </row>
    <row r="7572" spans="1:7">
      <c r="A7572" s="1" t="s">
        <v>23235</v>
      </c>
      <c r="B7572" t="s">
        <v>10161</v>
      </c>
    </row>
    <row r="7573" spans="1:7">
      <c r="A7573" s="1" t="s">
        <v>23236</v>
      </c>
      <c r="B7573" t="s">
        <v>10161</v>
      </c>
    </row>
    <row r="7574" spans="1:7">
      <c r="A7574" s="1" t="s">
        <v>23237</v>
      </c>
    </row>
    <row r="7575" spans="1:7">
      <c r="A7575" s="1" t="s">
        <v>23238</v>
      </c>
      <c r="B7575" t="s">
        <v>20328</v>
      </c>
      <c r="C7575" t="s">
        <v>20329</v>
      </c>
    </row>
    <row r="7576" spans="1:7">
      <c r="A7576" s="1" t="s">
        <v>23239</v>
      </c>
      <c r="B7576" t="s">
        <v>23240</v>
      </c>
      <c r="C7576" t="s">
        <v>23241</v>
      </c>
    </row>
    <row r="7577" spans="1:7">
      <c r="A7577" s="1" t="s">
        <v>23242</v>
      </c>
      <c r="B7577" t="s">
        <v>23240</v>
      </c>
      <c r="C7577" t="s">
        <v>23241</v>
      </c>
    </row>
    <row r="7578" spans="1:7">
      <c r="A7578" s="1" t="s">
        <v>23243</v>
      </c>
    </row>
    <row r="7579" spans="1:7">
      <c r="A7579" s="1" t="s">
        <v>23244</v>
      </c>
      <c r="B7579" t="s">
        <v>20570</v>
      </c>
      <c r="C7579" t="s">
        <v>20571</v>
      </c>
    </row>
    <row r="7580" spans="1:7">
      <c r="A7580" s="1" t="s">
        <v>23245</v>
      </c>
    </row>
    <row r="7581" spans="1:7">
      <c r="A7581" s="1" t="s">
        <v>23246</v>
      </c>
      <c r="B7581" t="s">
        <v>8706</v>
      </c>
      <c r="C7581" t="s">
        <v>10932</v>
      </c>
    </row>
    <row r="7582" spans="1:7">
      <c r="A7582" s="1" t="s">
        <v>23247</v>
      </c>
      <c r="B7582" t="s">
        <v>23248</v>
      </c>
    </row>
    <row r="7583" spans="1:7">
      <c r="A7583" s="1" t="s">
        <v>23249</v>
      </c>
      <c r="B7583" t="s">
        <v>8706</v>
      </c>
      <c r="C7583" t="s">
        <v>10932</v>
      </c>
    </row>
    <row r="7584" spans="1:7">
      <c r="A7584" s="1" t="s">
        <v>23250</v>
      </c>
      <c r="B7584" t="s">
        <v>12330</v>
      </c>
    </row>
    <row r="7585" spans="1:28">
      <c r="A7585" s="1" t="s">
        <v>23251</v>
      </c>
      <c r="B7585" t="s">
        <v>10161</v>
      </c>
    </row>
    <row r="7586" spans="1:28">
      <c r="A7586" s="1" t="s">
        <v>23252</v>
      </c>
      <c r="B7586" t="s">
        <v>10161</v>
      </c>
    </row>
    <row r="7587" spans="1:28">
      <c r="A7587" s="1" t="s">
        <v>23253</v>
      </c>
      <c r="B7587" t="s">
        <v>14639</v>
      </c>
      <c r="C7587" t="s">
        <v>14640</v>
      </c>
      <c r="D7587" t="s">
        <v>14641</v>
      </c>
    </row>
    <row r="7588" spans="1:28">
      <c r="A7588" s="1" t="s">
        <v>23254</v>
      </c>
      <c r="B7588" t="s">
        <v>10068</v>
      </c>
      <c r="C7588" t="s">
        <v>10069</v>
      </c>
    </row>
    <row r="7589" spans="1:28">
      <c r="A7589" s="1" t="s">
        <v>23255</v>
      </c>
      <c r="B7589" t="s">
        <v>11411</v>
      </c>
      <c r="C7589" t="s">
        <v>11412</v>
      </c>
    </row>
    <row r="7590" spans="1:28">
      <c r="A7590" s="1" t="s">
        <v>23256</v>
      </c>
      <c r="B7590" t="s">
        <v>23257</v>
      </c>
      <c r="C7590" t="s">
        <v>269</v>
      </c>
      <c r="D7590" t="s">
        <v>12040</v>
      </c>
      <c r="E7590" t="s">
        <v>12041</v>
      </c>
      <c r="F7590" t="s">
        <v>16839</v>
      </c>
      <c r="G7590" t="s">
        <v>10552</v>
      </c>
      <c r="H7590" t="s">
        <v>10576</v>
      </c>
      <c r="I7590" t="s">
        <v>10577</v>
      </c>
    </row>
    <row r="7591" spans="1:28">
      <c r="A7591" s="1" t="s">
        <v>23258</v>
      </c>
      <c r="B7591" t="s">
        <v>9906</v>
      </c>
      <c r="C7591" t="s">
        <v>9907</v>
      </c>
      <c r="D7591" t="s">
        <v>9908</v>
      </c>
    </row>
    <row r="7592" spans="1:28">
      <c r="A7592" s="1" t="s">
        <v>23259</v>
      </c>
      <c r="B7592" t="s">
        <v>19308</v>
      </c>
    </row>
    <row r="7593" spans="1:28">
      <c r="A7593" s="1" t="s">
        <v>23260</v>
      </c>
      <c r="B7593" t="s">
        <v>12622</v>
      </c>
      <c r="C7593" t="s">
        <v>12623</v>
      </c>
    </row>
    <row r="7594" spans="1:28">
      <c r="A7594" s="1" t="s">
        <v>23261</v>
      </c>
      <c r="B7594" t="s">
        <v>16184</v>
      </c>
      <c r="C7594" t="s">
        <v>14342</v>
      </c>
    </row>
    <row r="7595" spans="1:28">
      <c r="A7595" s="1" t="s">
        <v>23262</v>
      </c>
      <c r="B7595" t="s">
        <v>23263</v>
      </c>
    </row>
    <row r="7596" spans="1:28">
      <c r="A7596" s="1" t="s">
        <v>5395</v>
      </c>
      <c r="B7596" t="s">
        <v>12040</v>
      </c>
      <c r="C7596" t="s">
        <v>12041</v>
      </c>
    </row>
    <row r="7597" spans="1:28">
      <c r="A7597" s="1" t="s">
        <v>23264</v>
      </c>
      <c r="B7597" t="s">
        <v>10906</v>
      </c>
    </row>
    <row r="7598" spans="1:28">
      <c r="A7598" s="1" t="s">
        <v>23265</v>
      </c>
      <c r="B7598" t="s">
        <v>10906</v>
      </c>
      <c r="C7598" t="s">
        <v>15294</v>
      </c>
      <c r="D7598" t="s">
        <v>15295</v>
      </c>
      <c r="E7598" t="s">
        <v>13270</v>
      </c>
    </row>
    <row r="7599" spans="1:28">
      <c r="A7599" s="1" t="s">
        <v>23266</v>
      </c>
      <c r="B7599" t="s">
        <v>11644</v>
      </c>
      <c r="C7599" t="s">
        <v>11643</v>
      </c>
      <c r="D7599" t="s">
        <v>11637</v>
      </c>
      <c r="E7599" t="s">
        <v>11638</v>
      </c>
      <c r="F7599" t="s">
        <v>11639</v>
      </c>
      <c r="G7599" t="s">
        <v>11640</v>
      </c>
      <c r="H7599" t="s">
        <v>11641</v>
      </c>
      <c r="I7599" t="s">
        <v>11642</v>
      </c>
      <c r="J7599" t="s">
        <v>11643</v>
      </c>
      <c r="K7599" t="s">
        <v>11644</v>
      </c>
      <c r="L7599" t="s">
        <v>11645</v>
      </c>
      <c r="M7599" t="s">
        <v>23267</v>
      </c>
      <c r="N7599" t="s">
        <v>23268</v>
      </c>
      <c r="O7599" t="s">
        <v>23269</v>
      </c>
      <c r="P7599" t="s">
        <v>19998</v>
      </c>
      <c r="Q7599" t="s">
        <v>19999</v>
      </c>
      <c r="R7599" t="s">
        <v>19310</v>
      </c>
      <c r="S7599" t="s">
        <v>19311</v>
      </c>
      <c r="T7599" t="s">
        <v>19312</v>
      </c>
      <c r="U7599" t="s">
        <v>19313</v>
      </c>
      <c r="V7599" t="s">
        <v>11644</v>
      </c>
      <c r="W7599" t="s">
        <v>11643</v>
      </c>
      <c r="X7599" t="s">
        <v>15710</v>
      </c>
      <c r="Y7599" t="s">
        <v>15711</v>
      </c>
      <c r="Z7599" t="s">
        <v>11643</v>
      </c>
      <c r="AA7599" t="s">
        <v>11644</v>
      </c>
      <c r="AB7599" t="s">
        <v>14364</v>
      </c>
    </row>
    <row r="7600" spans="1:28">
      <c r="A7600" s="1" t="s">
        <v>23270</v>
      </c>
      <c r="B7600" t="s">
        <v>11637</v>
      </c>
      <c r="C7600" t="s">
        <v>11638</v>
      </c>
      <c r="D7600" t="s">
        <v>11639</v>
      </c>
      <c r="E7600" t="s">
        <v>11640</v>
      </c>
      <c r="F7600" t="s">
        <v>11641</v>
      </c>
      <c r="G7600" t="s">
        <v>11642</v>
      </c>
      <c r="H7600" t="s">
        <v>11643</v>
      </c>
      <c r="I7600" t="s">
        <v>11644</v>
      </c>
      <c r="J7600" t="s">
        <v>11645</v>
      </c>
    </row>
    <row r="7601" spans="1:9">
      <c r="A7601" s="1" t="s">
        <v>23271</v>
      </c>
      <c r="B7601" t="s">
        <v>18873</v>
      </c>
      <c r="C7601" t="s">
        <v>18228</v>
      </c>
    </row>
    <row r="7602" spans="1:9">
      <c r="A7602" s="1" t="s">
        <v>23272</v>
      </c>
      <c r="B7602" t="s">
        <v>23273</v>
      </c>
    </row>
    <row r="7603" spans="1:9">
      <c r="A7603" s="1" t="s">
        <v>23274</v>
      </c>
      <c r="B7603" t="s">
        <v>10278</v>
      </c>
    </row>
    <row r="7604" spans="1:9">
      <c r="A7604" s="1" t="s">
        <v>23275</v>
      </c>
      <c r="B7604" t="s">
        <v>18876</v>
      </c>
      <c r="C7604" t="s">
        <v>18877</v>
      </c>
      <c r="D7604" t="s">
        <v>18878</v>
      </c>
    </row>
    <row r="7605" spans="1:9">
      <c r="A7605" s="1" t="s">
        <v>23276</v>
      </c>
      <c r="B7605" t="s">
        <v>21097</v>
      </c>
      <c r="C7605" t="s">
        <v>21098</v>
      </c>
      <c r="D7605" t="s">
        <v>21099</v>
      </c>
      <c r="E7605" t="s">
        <v>21100</v>
      </c>
      <c r="F7605" t="s">
        <v>16269</v>
      </c>
    </row>
    <row r="7606" spans="1:9">
      <c r="A7606" s="1" t="s">
        <v>23277</v>
      </c>
      <c r="B7606" t="s">
        <v>15737</v>
      </c>
    </row>
    <row r="7607" spans="1:9">
      <c r="A7607" s="1" t="s">
        <v>23278</v>
      </c>
      <c r="B7607" t="s">
        <v>23279</v>
      </c>
      <c r="C7607" t="s">
        <v>23280</v>
      </c>
      <c r="D7607" t="s">
        <v>23281</v>
      </c>
    </row>
    <row r="7608" spans="1:9">
      <c r="A7608" s="1" t="s">
        <v>23282</v>
      </c>
      <c r="B7608" t="s">
        <v>17385</v>
      </c>
      <c r="C7608" t="s">
        <v>17386</v>
      </c>
      <c r="D7608" t="s">
        <v>17387</v>
      </c>
    </row>
    <row r="7609" spans="1:9">
      <c r="A7609" s="1" t="s">
        <v>23283</v>
      </c>
      <c r="B7609" t="s">
        <v>18869</v>
      </c>
      <c r="C7609" t="s">
        <v>18870</v>
      </c>
    </row>
    <row r="7610" spans="1:9">
      <c r="A7610" s="1" t="s">
        <v>23284</v>
      </c>
      <c r="B7610" t="s">
        <v>23285</v>
      </c>
      <c r="C7610" t="s">
        <v>18198</v>
      </c>
      <c r="D7610" t="s">
        <v>18197</v>
      </c>
    </row>
    <row r="7611" spans="1:9">
      <c r="A7611" s="1" t="s">
        <v>23286</v>
      </c>
      <c r="B7611" t="s">
        <v>23287</v>
      </c>
    </row>
    <row r="7612" spans="1:9">
      <c r="A7612" s="1" t="s">
        <v>23288</v>
      </c>
      <c r="B7612" t="s">
        <v>23287</v>
      </c>
    </row>
    <row r="7613" spans="1:9">
      <c r="A7613" s="1" t="s">
        <v>23289</v>
      </c>
      <c r="B7613" t="s">
        <v>9486</v>
      </c>
    </row>
    <row r="7614" spans="1:9">
      <c r="A7614" s="1" t="s">
        <v>23290</v>
      </c>
      <c r="B7614" t="s">
        <v>22616</v>
      </c>
      <c r="C7614" t="s">
        <v>22617</v>
      </c>
    </row>
    <row r="7615" spans="1:9">
      <c r="A7615" s="1" t="s">
        <v>23291</v>
      </c>
      <c r="B7615" t="s">
        <v>20911</v>
      </c>
      <c r="C7615" t="s">
        <v>20912</v>
      </c>
    </row>
    <row r="7616" spans="1:9">
      <c r="A7616" s="1" t="s">
        <v>23292</v>
      </c>
      <c r="B7616" t="s">
        <v>13640</v>
      </c>
      <c r="C7616" t="s">
        <v>13641</v>
      </c>
      <c r="D7616" t="s">
        <v>13642</v>
      </c>
      <c r="E7616" t="s">
        <v>8038</v>
      </c>
      <c r="F7616" t="s">
        <v>13643</v>
      </c>
      <c r="G7616" t="s">
        <v>13644</v>
      </c>
      <c r="H7616" t="s">
        <v>13645</v>
      </c>
      <c r="I7616" t="s">
        <v>13646</v>
      </c>
    </row>
    <row r="7617" spans="1:15">
      <c r="A7617" s="1" t="s">
        <v>23293</v>
      </c>
      <c r="B7617" t="s">
        <v>23294</v>
      </c>
    </row>
    <row r="7618" spans="1:15">
      <c r="A7618" s="1" t="s">
        <v>23295</v>
      </c>
      <c r="B7618" t="s">
        <v>6898</v>
      </c>
      <c r="C7618" t="s">
        <v>23296</v>
      </c>
    </row>
    <row r="7619" spans="1:15">
      <c r="A7619" s="1" t="s">
        <v>23297</v>
      </c>
      <c r="B7619" t="s">
        <v>23298</v>
      </c>
    </row>
    <row r="7620" spans="1:15">
      <c r="A7620" s="1" t="s">
        <v>23299</v>
      </c>
      <c r="B7620" t="s">
        <v>23300</v>
      </c>
      <c r="C7620" t="s">
        <v>9465</v>
      </c>
      <c r="D7620" t="s">
        <v>9459</v>
      </c>
      <c r="E7620" t="s">
        <v>9459</v>
      </c>
      <c r="F7620" t="s">
        <v>9460</v>
      </c>
      <c r="G7620" t="s">
        <v>9461</v>
      </c>
      <c r="H7620" t="s">
        <v>9462</v>
      </c>
      <c r="I7620" t="s">
        <v>9463</v>
      </c>
      <c r="J7620" t="s">
        <v>9464</v>
      </c>
      <c r="K7620" t="s">
        <v>9465</v>
      </c>
      <c r="L7620" t="e">
        <f>-वंदना</f>
        <v>#NAME?</v>
      </c>
      <c r="M7620" t="s">
        <v>13641</v>
      </c>
      <c r="N7620" t="s">
        <v>9459</v>
      </c>
      <c r="O7620" t="s">
        <v>23301</v>
      </c>
    </row>
    <row r="7621" spans="1:15">
      <c r="A7621" s="1" t="s">
        <v>23302</v>
      </c>
      <c r="B7621" t="s">
        <v>12851</v>
      </c>
    </row>
    <row r="7622" spans="1:15">
      <c r="A7622" s="1" t="s">
        <v>23303</v>
      </c>
      <c r="B7622" t="s">
        <v>15080</v>
      </c>
    </row>
    <row r="7623" spans="1:15">
      <c r="A7623" s="1" t="s">
        <v>23304</v>
      </c>
      <c r="B7623" t="s">
        <v>18481</v>
      </c>
    </row>
    <row r="7624" spans="1:15">
      <c r="A7624" s="1" t="s">
        <v>23305</v>
      </c>
      <c r="B7624" t="s">
        <v>12277</v>
      </c>
      <c r="C7624" t="s">
        <v>12278</v>
      </c>
      <c r="D7624" t="s">
        <v>12279</v>
      </c>
      <c r="E7624" t="s">
        <v>12280</v>
      </c>
    </row>
    <row r="7625" spans="1:15">
      <c r="A7625" s="1" t="s">
        <v>23306</v>
      </c>
      <c r="B7625" t="s">
        <v>15519</v>
      </c>
      <c r="C7625" t="s">
        <v>10768</v>
      </c>
    </row>
    <row r="7626" spans="1:15">
      <c r="A7626" s="1" t="s">
        <v>23307</v>
      </c>
      <c r="B7626" t="s">
        <v>13858</v>
      </c>
      <c r="C7626" t="s">
        <v>13859</v>
      </c>
      <c r="D7626" t="s">
        <v>13860</v>
      </c>
      <c r="E7626" t="s">
        <v>13861</v>
      </c>
      <c r="F7626" t="s">
        <v>13862</v>
      </c>
      <c r="G7626" t="s">
        <v>13863</v>
      </c>
      <c r="H7626" t="s">
        <v>13864</v>
      </c>
    </row>
    <row r="7627" spans="1:15">
      <c r="A7627" s="1" t="s">
        <v>23308</v>
      </c>
      <c r="B7627" t="s">
        <v>8531</v>
      </c>
      <c r="C7627" t="s">
        <v>8532</v>
      </c>
      <c r="D7627" t="s">
        <v>8533</v>
      </c>
    </row>
    <row r="7628" spans="1:15">
      <c r="A7628" s="1" t="s">
        <v>23309</v>
      </c>
      <c r="B7628" t="s">
        <v>20710</v>
      </c>
    </row>
    <row r="7629" spans="1:15">
      <c r="A7629" s="1" t="s">
        <v>23310</v>
      </c>
      <c r="B7629" t="s">
        <v>23045</v>
      </c>
      <c r="C7629" t="s">
        <v>23046</v>
      </c>
      <c r="D7629" t="s">
        <v>23047</v>
      </c>
      <c r="E7629" t="s">
        <v>12741</v>
      </c>
      <c r="F7629" t="s">
        <v>23048</v>
      </c>
      <c r="G7629" t="s">
        <v>23049</v>
      </c>
      <c r="H7629" t="s">
        <v>23050</v>
      </c>
      <c r="I7629" t="s">
        <v>23051</v>
      </c>
    </row>
    <row r="7630" spans="1:15">
      <c r="A7630" s="1" t="s">
        <v>23311</v>
      </c>
      <c r="B7630" t="s">
        <v>16941</v>
      </c>
      <c r="C7630" t="s">
        <v>16942</v>
      </c>
    </row>
    <row r="7631" spans="1:15">
      <c r="A7631" s="1" t="s">
        <v>23312</v>
      </c>
      <c r="B7631" t="s">
        <v>15141</v>
      </c>
      <c r="C7631" t="s">
        <v>22700</v>
      </c>
      <c r="D7631" t="s">
        <v>15143</v>
      </c>
      <c r="E7631" t="s">
        <v>12381</v>
      </c>
    </row>
    <row r="7632" spans="1:15">
      <c r="A7632" s="1" t="s">
        <v>23313</v>
      </c>
      <c r="B7632" t="s">
        <v>15197</v>
      </c>
      <c r="C7632" t="s">
        <v>15198</v>
      </c>
    </row>
    <row r="7633" spans="1:16">
      <c r="A7633" s="1" t="s">
        <v>23314</v>
      </c>
      <c r="B7633" t="s">
        <v>16978</v>
      </c>
      <c r="C7633" t="s">
        <v>16979</v>
      </c>
      <c r="D7633" t="s">
        <v>16980</v>
      </c>
      <c r="E7633" t="s">
        <v>16981</v>
      </c>
    </row>
    <row r="7634" spans="1:16">
      <c r="A7634" s="1" t="s">
        <v>23315</v>
      </c>
      <c r="B7634" t="s">
        <v>15141</v>
      </c>
      <c r="C7634" t="s">
        <v>22700</v>
      </c>
      <c r="D7634" t="s">
        <v>15143</v>
      </c>
      <c r="E7634" t="s">
        <v>12381</v>
      </c>
    </row>
    <row r="7635" spans="1:16">
      <c r="A7635" s="1" t="s">
        <v>23316</v>
      </c>
      <c r="B7635" t="s">
        <v>987</v>
      </c>
    </row>
    <row r="7636" spans="1:16">
      <c r="A7636" s="1" t="s">
        <v>23317</v>
      </c>
      <c r="B7636" t="s">
        <v>23318</v>
      </c>
    </row>
    <row r="7637" spans="1:16">
      <c r="A7637" s="1" t="s">
        <v>23319</v>
      </c>
      <c r="B7637" t="s">
        <v>17475</v>
      </c>
    </row>
    <row r="7638" spans="1:16">
      <c r="A7638" s="1" t="s">
        <v>23320</v>
      </c>
      <c r="B7638" t="s">
        <v>23083</v>
      </c>
    </row>
    <row r="7639" spans="1:16">
      <c r="A7639" s="1" t="s">
        <v>23321</v>
      </c>
      <c r="B7639" t="s">
        <v>23322</v>
      </c>
    </row>
    <row r="7640" spans="1:16">
      <c r="A7640" s="1" t="s">
        <v>23323</v>
      </c>
      <c r="B7640" t="s">
        <v>16976</v>
      </c>
    </row>
    <row r="7641" spans="1:16">
      <c r="A7641" s="1" t="s">
        <v>23324</v>
      </c>
      <c r="B7641" t="s">
        <v>18474</v>
      </c>
      <c r="C7641" t="s">
        <v>18475</v>
      </c>
    </row>
    <row r="7642" spans="1:16">
      <c r="A7642" s="1" t="s">
        <v>23325</v>
      </c>
      <c r="B7642" t="s">
        <v>23326</v>
      </c>
      <c r="C7642" t="s">
        <v>23327</v>
      </c>
      <c r="D7642" t="s">
        <v>23328</v>
      </c>
      <c r="E7642" t="s">
        <v>12510</v>
      </c>
      <c r="F7642" t="s">
        <v>23329</v>
      </c>
      <c r="G7642" t="s">
        <v>23330</v>
      </c>
      <c r="H7642" t="s">
        <v>14778</v>
      </c>
      <c r="I7642" t="s">
        <v>14779</v>
      </c>
      <c r="J7642" t="s">
        <v>14780</v>
      </c>
      <c r="K7642" t="s">
        <v>17844</v>
      </c>
      <c r="L7642" t="s">
        <v>18474</v>
      </c>
      <c r="M7642" t="s">
        <v>18475</v>
      </c>
      <c r="N7642" t="s">
        <v>13817</v>
      </c>
      <c r="O7642" t="s">
        <v>13818</v>
      </c>
      <c r="P7642" t="s">
        <v>13819</v>
      </c>
    </row>
    <row r="7643" spans="1:16">
      <c r="A7643" s="1" t="s">
        <v>23331</v>
      </c>
      <c r="B7643" t="s">
        <v>16226</v>
      </c>
    </row>
    <row r="7644" spans="1:16">
      <c r="A7644" s="1" t="s">
        <v>23332</v>
      </c>
      <c r="B7644" t="s">
        <v>22157</v>
      </c>
    </row>
    <row r="7645" spans="1:16">
      <c r="A7645" s="1" t="s">
        <v>23333</v>
      </c>
      <c r="B7645" t="s">
        <v>23334</v>
      </c>
      <c r="C7645" t="s">
        <v>23335</v>
      </c>
      <c r="D7645" t="s">
        <v>10657</v>
      </c>
    </row>
    <row r="7646" spans="1:16">
      <c r="A7646" s="1" t="s">
        <v>5415</v>
      </c>
      <c r="B7646" t="s">
        <v>23336</v>
      </c>
    </row>
    <row r="7647" spans="1:16">
      <c r="A7647" s="1" t="s">
        <v>23337</v>
      </c>
      <c r="B7647" t="s">
        <v>23336</v>
      </c>
    </row>
    <row r="7648" spans="1:16">
      <c r="A7648" s="1" t="s">
        <v>23338</v>
      </c>
      <c r="B7648" t="s">
        <v>15133</v>
      </c>
      <c r="C7648" t="s">
        <v>23339</v>
      </c>
      <c r="D7648" t="s">
        <v>14691</v>
      </c>
      <c r="E7648" t="s">
        <v>15133</v>
      </c>
      <c r="F7648" t="s">
        <v>8644</v>
      </c>
      <c r="G7648" t="s">
        <v>8645</v>
      </c>
    </row>
    <row r="7649" spans="1:9">
      <c r="A7649" s="1" t="s">
        <v>23340</v>
      </c>
      <c r="B7649" t="s">
        <v>14691</v>
      </c>
    </row>
    <row r="7650" spans="1:9">
      <c r="A7650" s="1" t="s">
        <v>23341</v>
      </c>
      <c r="B7650" t="s">
        <v>21334</v>
      </c>
      <c r="C7650" t="s">
        <v>23342</v>
      </c>
      <c r="D7650" t="s">
        <v>13699</v>
      </c>
      <c r="E7650" t="s">
        <v>13700</v>
      </c>
      <c r="F7650" t="s">
        <v>13701</v>
      </c>
      <c r="G7650" t="s">
        <v>13702</v>
      </c>
    </row>
    <row r="7651" spans="1:9">
      <c r="A7651" s="1" t="s">
        <v>23343</v>
      </c>
      <c r="B7651" t="s">
        <v>2142</v>
      </c>
      <c r="C7651" t="s">
        <v>23344</v>
      </c>
      <c r="D7651" t="s">
        <v>2143</v>
      </c>
      <c r="E7651" t="s">
        <v>23345</v>
      </c>
      <c r="F7651" t="s">
        <v>12911</v>
      </c>
    </row>
    <row r="7652" spans="1:9">
      <c r="A7652" s="1" t="s">
        <v>23346</v>
      </c>
      <c r="B7652" t="s">
        <v>13699</v>
      </c>
      <c r="C7652" t="s">
        <v>13700</v>
      </c>
      <c r="D7652" t="s">
        <v>13701</v>
      </c>
      <c r="E7652" t="s">
        <v>13702</v>
      </c>
    </row>
    <row r="7653" spans="1:9">
      <c r="A7653" s="1" t="s">
        <v>23347</v>
      </c>
      <c r="B7653" t="s">
        <v>12662</v>
      </c>
      <c r="C7653" t="s">
        <v>23348</v>
      </c>
      <c r="D7653" t="s">
        <v>12662</v>
      </c>
    </row>
    <row r="7654" spans="1:9">
      <c r="A7654" s="1" t="s">
        <v>23349</v>
      </c>
      <c r="B7654" t="s">
        <v>23350</v>
      </c>
      <c r="C7654" t="s">
        <v>20893</v>
      </c>
      <c r="D7654" t="s">
        <v>20894</v>
      </c>
      <c r="E7654" t="s">
        <v>20895</v>
      </c>
    </row>
    <row r="7655" spans="1:9">
      <c r="A7655" s="1" t="s">
        <v>23351</v>
      </c>
      <c r="B7655" t="s">
        <v>9227</v>
      </c>
      <c r="C7655" t="s">
        <v>15963</v>
      </c>
    </row>
    <row r="7656" spans="1:9">
      <c r="A7656" s="1" t="s">
        <v>23352</v>
      </c>
      <c r="B7656" t="s">
        <v>16935</v>
      </c>
    </row>
    <row r="7657" spans="1:9">
      <c r="A7657" s="1" t="s">
        <v>23353</v>
      </c>
      <c r="B7657" t="s">
        <v>23354</v>
      </c>
      <c r="C7657" t="s">
        <v>23355</v>
      </c>
    </row>
    <row r="7658" spans="1:9">
      <c r="A7658" s="1" t="s">
        <v>23356</v>
      </c>
      <c r="B7658" t="s">
        <v>16935</v>
      </c>
    </row>
    <row r="7659" spans="1:9">
      <c r="A7659" s="1" t="s">
        <v>23357</v>
      </c>
      <c r="B7659" t="s">
        <v>13672</v>
      </c>
    </row>
    <row r="7660" spans="1:9">
      <c r="A7660" s="1" t="s">
        <v>23358</v>
      </c>
      <c r="B7660" t="s">
        <v>23359</v>
      </c>
      <c r="C7660" t="s">
        <v>23360</v>
      </c>
      <c r="D7660" t="s">
        <v>23361</v>
      </c>
      <c r="E7660" t="s">
        <v>21645</v>
      </c>
      <c r="F7660" t="s">
        <v>23362</v>
      </c>
      <c r="G7660" t="s">
        <v>23363</v>
      </c>
      <c r="H7660" t="s">
        <v>19030</v>
      </c>
      <c r="I7660" t="s">
        <v>10131</v>
      </c>
    </row>
    <row r="7661" spans="1:9">
      <c r="A7661" s="1" t="s">
        <v>23364</v>
      </c>
      <c r="B7661" t="s">
        <v>23359</v>
      </c>
      <c r="C7661" t="s">
        <v>23360</v>
      </c>
      <c r="D7661" t="s">
        <v>23361</v>
      </c>
      <c r="E7661" t="s">
        <v>21645</v>
      </c>
      <c r="F7661" t="s">
        <v>23362</v>
      </c>
      <c r="G7661" t="s">
        <v>23363</v>
      </c>
      <c r="H7661" t="s">
        <v>19030</v>
      </c>
      <c r="I7661" t="s">
        <v>10131</v>
      </c>
    </row>
    <row r="7662" spans="1:9">
      <c r="A7662" s="1" t="s">
        <v>23365</v>
      </c>
      <c r="B7662" t="s">
        <v>3644</v>
      </c>
      <c r="C7662" t="s">
        <v>3645</v>
      </c>
    </row>
    <row r="7663" spans="1:9">
      <c r="A7663" s="1" t="s">
        <v>23366</v>
      </c>
      <c r="B7663" t="s">
        <v>12180</v>
      </c>
    </row>
    <row r="7664" spans="1:9">
      <c r="A7664" s="1" t="s">
        <v>23367</v>
      </c>
      <c r="B7664" t="s">
        <v>16042</v>
      </c>
      <c r="C7664" t="s">
        <v>16043</v>
      </c>
      <c r="D7664" t="s">
        <v>9097</v>
      </c>
      <c r="E7664" t="s">
        <v>16044</v>
      </c>
    </row>
    <row r="7665" spans="1:10">
      <c r="A7665" s="1" t="s">
        <v>23368</v>
      </c>
      <c r="B7665" t="s">
        <v>16435</v>
      </c>
      <c r="C7665" t="s">
        <v>16436</v>
      </c>
    </row>
    <row r="7666" spans="1:10">
      <c r="A7666" s="1" t="s">
        <v>23369</v>
      </c>
      <c r="B7666" t="s">
        <v>16370</v>
      </c>
      <c r="C7666" t="s">
        <v>16370</v>
      </c>
    </row>
    <row r="7667" spans="1:10">
      <c r="A7667" s="1" t="s">
        <v>23370</v>
      </c>
      <c r="B7667" t="s">
        <v>13941</v>
      </c>
      <c r="C7667" t="s">
        <v>12727</v>
      </c>
      <c r="D7667" t="s">
        <v>13942</v>
      </c>
      <c r="E7667" t="s">
        <v>18337</v>
      </c>
      <c r="F7667" t="s">
        <v>23371</v>
      </c>
      <c r="G7667" t="s">
        <v>17755</v>
      </c>
      <c r="H7667" t="s">
        <v>12727</v>
      </c>
      <c r="I7667" t="s">
        <v>23372</v>
      </c>
      <c r="J7667" t="s">
        <v>23373</v>
      </c>
    </row>
    <row r="7668" spans="1:10">
      <c r="A7668" s="1" t="s">
        <v>23374</v>
      </c>
      <c r="B7668" t="s">
        <v>8778</v>
      </c>
      <c r="C7668" t="s">
        <v>8779</v>
      </c>
    </row>
    <row r="7669" spans="1:10">
      <c r="A7669" s="1" t="s">
        <v>23375</v>
      </c>
      <c r="B7669" t="s">
        <v>10361</v>
      </c>
    </row>
    <row r="7670" spans="1:10">
      <c r="A7670" s="1" t="s">
        <v>23376</v>
      </c>
      <c r="B7670" t="s">
        <v>10361</v>
      </c>
    </row>
    <row r="7671" spans="1:10">
      <c r="A7671" s="1" t="s">
        <v>23377</v>
      </c>
      <c r="B7671" t="s">
        <v>23378</v>
      </c>
    </row>
    <row r="7672" spans="1:10">
      <c r="A7672" s="1" t="s">
        <v>23379</v>
      </c>
      <c r="B7672" t="s">
        <v>14621</v>
      </c>
    </row>
    <row r="7673" spans="1:10">
      <c r="A7673" s="1" t="s">
        <v>23380</v>
      </c>
      <c r="B7673" t="s">
        <v>18201</v>
      </c>
      <c r="C7673" t="s">
        <v>18202</v>
      </c>
    </row>
    <row r="7674" spans="1:10">
      <c r="A7674" s="1" t="s">
        <v>23381</v>
      </c>
      <c r="B7674" t="s">
        <v>23382</v>
      </c>
      <c r="C7674" t="s">
        <v>23383</v>
      </c>
      <c r="D7674" t="s">
        <v>23384</v>
      </c>
    </row>
    <row r="7675" spans="1:10">
      <c r="A7675" s="1" t="s">
        <v>23385</v>
      </c>
      <c r="B7675" t="s">
        <v>23382</v>
      </c>
      <c r="C7675" t="s">
        <v>23383</v>
      </c>
      <c r="D7675" t="s">
        <v>23384</v>
      </c>
    </row>
    <row r="7676" spans="1:10">
      <c r="A7676" s="1" t="s">
        <v>23386</v>
      </c>
      <c r="B7676" t="s">
        <v>23387</v>
      </c>
    </row>
    <row r="7677" spans="1:10">
      <c r="A7677" s="1" t="s">
        <v>23388</v>
      </c>
      <c r="B7677" t="s">
        <v>23389</v>
      </c>
    </row>
    <row r="7678" spans="1:10">
      <c r="A7678" s="1" t="s">
        <v>23390</v>
      </c>
      <c r="B7678" t="s">
        <v>23391</v>
      </c>
    </row>
    <row r="7679" spans="1:10">
      <c r="A7679" s="1" t="s">
        <v>23392</v>
      </c>
      <c r="B7679" t="s">
        <v>10248</v>
      </c>
    </row>
    <row r="7680" spans="1:10">
      <c r="A7680" s="1" t="s">
        <v>5430</v>
      </c>
      <c r="B7680" t="s">
        <v>11154</v>
      </c>
    </row>
    <row r="7681" spans="1:11">
      <c r="A7681" s="1" t="s">
        <v>23393</v>
      </c>
      <c r="B7681" t="s">
        <v>23394</v>
      </c>
      <c r="C7681" t="s">
        <v>23395</v>
      </c>
    </row>
    <row r="7682" spans="1:11">
      <c r="A7682" s="1" t="s">
        <v>23396</v>
      </c>
      <c r="B7682" t="s">
        <v>23083</v>
      </c>
    </row>
    <row r="7683" spans="1:11">
      <c r="A7683" s="1" t="s">
        <v>23397</v>
      </c>
      <c r="B7683" t="s">
        <v>23398</v>
      </c>
    </row>
    <row r="7684" spans="1:11">
      <c r="A7684" s="1" t="s">
        <v>23399</v>
      </c>
      <c r="B7684" t="s">
        <v>23400</v>
      </c>
      <c r="C7684" t="s">
        <v>23401</v>
      </c>
    </row>
    <row r="7685" spans="1:11">
      <c r="A7685" s="1" t="s">
        <v>23402</v>
      </c>
      <c r="B7685" t="s">
        <v>10703</v>
      </c>
    </row>
    <row r="7686" spans="1:11">
      <c r="A7686" s="1" t="s">
        <v>23403</v>
      </c>
      <c r="B7686" t="s">
        <v>23404</v>
      </c>
      <c r="C7686" t="s">
        <v>23405</v>
      </c>
    </row>
    <row r="7687" spans="1:11">
      <c r="A7687" s="1" t="s">
        <v>23406</v>
      </c>
      <c r="B7687" t="s">
        <v>18156</v>
      </c>
      <c r="C7687" t="s">
        <v>18157</v>
      </c>
    </row>
    <row r="7688" spans="1:11">
      <c r="A7688" s="1" t="s">
        <v>23407</v>
      </c>
      <c r="B7688" t="s">
        <v>9308</v>
      </c>
    </row>
    <row r="7689" spans="1:11">
      <c r="A7689" s="1" t="s">
        <v>23408</v>
      </c>
      <c r="B7689" t="s">
        <v>3722</v>
      </c>
      <c r="C7689" t="s">
        <v>15519</v>
      </c>
      <c r="D7689" t="s">
        <v>10768</v>
      </c>
    </row>
    <row r="7690" spans="1:11">
      <c r="A7690" s="1" t="s">
        <v>23409</v>
      </c>
      <c r="B7690" t="s">
        <v>13694</v>
      </c>
      <c r="C7690" t="s">
        <v>13695</v>
      </c>
      <c r="D7690" t="s">
        <v>14746</v>
      </c>
      <c r="E7690" t="s">
        <v>14747</v>
      </c>
      <c r="F7690" t="s">
        <v>23410</v>
      </c>
      <c r="G7690" t="s">
        <v>23411</v>
      </c>
      <c r="H7690" t="s">
        <v>23412</v>
      </c>
    </row>
    <row r="7691" spans="1:11">
      <c r="A7691" s="1" t="s">
        <v>23413</v>
      </c>
      <c r="B7691" t="s">
        <v>23414</v>
      </c>
      <c r="C7691" t="s">
        <v>23415</v>
      </c>
    </row>
    <row r="7692" spans="1:11">
      <c r="A7692" s="1" t="s">
        <v>23416</v>
      </c>
      <c r="B7692" t="s">
        <v>23350</v>
      </c>
    </row>
    <row r="7693" spans="1:11">
      <c r="A7693" s="1" t="s">
        <v>23417</v>
      </c>
      <c r="B7693" t="s">
        <v>23414</v>
      </c>
      <c r="C7693" t="s">
        <v>23415</v>
      </c>
    </row>
    <row r="7694" spans="1:11">
      <c r="A7694" s="1" t="s">
        <v>23418</v>
      </c>
      <c r="B7694" t="s">
        <v>22212</v>
      </c>
      <c r="C7694" t="s">
        <v>22213</v>
      </c>
    </row>
    <row r="7695" spans="1:11">
      <c r="A7695" s="1" t="s">
        <v>23419</v>
      </c>
      <c r="B7695" t="s">
        <v>23420</v>
      </c>
      <c r="C7695" t="s">
        <v>23421</v>
      </c>
      <c r="D7695" t="s">
        <v>23422</v>
      </c>
      <c r="E7695" t="s">
        <v>23423</v>
      </c>
      <c r="F7695" t="s">
        <v>23424</v>
      </c>
      <c r="G7695" t="s">
        <v>23425</v>
      </c>
      <c r="H7695" t="s">
        <v>23426</v>
      </c>
      <c r="I7695" t="s">
        <v>12233</v>
      </c>
      <c r="J7695" t="s">
        <v>23427</v>
      </c>
      <c r="K7695" t="s">
        <v>14317</v>
      </c>
    </row>
    <row r="7696" spans="1:11">
      <c r="A7696" s="1" t="s">
        <v>23428</v>
      </c>
      <c r="B7696" t="s">
        <v>23420</v>
      </c>
      <c r="C7696" t="s">
        <v>23421</v>
      </c>
      <c r="D7696" t="s">
        <v>23422</v>
      </c>
      <c r="E7696" t="s">
        <v>23423</v>
      </c>
      <c r="F7696" t="s">
        <v>23424</v>
      </c>
      <c r="G7696" t="s">
        <v>23425</v>
      </c>
      <c r="H7696" t="s">
        <v>23426</v>
      </c>
      <c r="I7696" t="s">
        <v>12233</v>
      </c>
      <c r="J7696" t="s">
        <v>23427</v>
      </c>
      <c r="K7696" t="s">
        <v>14317</v>
      </c>
    </row>
    <row r="7697" spans="1:5">
      <c r="A7697" s="1" t="s">
        <v>23429</v>
      </c>
      <c r="B7697" t="s">
        <v>12226</v>
      </c>
      <c r="C7697" t="s">
        <v>10392</v>
      </c>
      <c r="D7697" t="s">
        <v>12227</v>
      </c>
    </row>
    <row r="7698" spans="1:5">
      <c r="A7698" s="1" t="s">
        <v>23430</v>
      </c>
      <c r="B7698" t="s">
        <v>13569</v>
      </c>
      <c r="C7698" t="s">
        <v>13570</v>
      </c>
    </row>
    <row r="7699" spans="1:5">
      <c r="A7699" s="1" t="s">
        <v>23431</v>
      </c>
      <c r="B7699" t="s">
        <v>13216</v>
      </c>
      <c r="C7699" t="s">
        <v>13217</v>
      </c>
    </row>
    <row r="7700" spans="1:5">
      <c r="A7700" s="1" t="s">
        <v>23432</v>
      </c>
      <c r="B7700" t="s">
        <v>13569</v>
      </c>
      <c r="C7700" t="s">
        <v>13570</v>
      </c>
    </row>
    <row r="7701" spans="1:5">
      <c r="A7701" s="1" t="s">
        <v>23433</v>
      </c>
      <c r="B7701" t="s">
        <v>14696</v>
      </c>
      <c r="C7701" t="s">
        <v>14697</v>
      </c>
    </row>
    <row r="7702" spans="1:5">
      <c r="A7702" s="1" t="s">
        <v>23434</v>
      </c>
      <c r="B7702" t="s">
        <v>14696</v>
      </c>
      <c r="C7702" t="s">
        <v>14697</v>
      </c>
    </row>
    <row r="7703" spans="1:5">
      <c r="A7703" s="1" t="s">
        <v>23435</v>
      </c>
      <c r="B7703" t="s">
        <v>16226</v>
      </c>
    </row>
    <row r="7704" spans="1:5">
      <c r="A7704" s="1" t="s">
        <v>23436</v>
      </c>
      <c r="B7704" t="s">
        <v>23437</v>
      </c>
    </row>
    <row r="7705" spans="1:5">
      <c r="A7705" s="1" t="s">
        <v>23438</v>
      </c>
      <c r="B7705" t="s">
        <v>23439</v>
      </c>
    </row>
    <row r="7706" spans="1:5">
      <c r="A7706" s="1" t="s">
        <v>23440</v>
      </c>
      <c r="B7706" t="s">
        <v>19211</v>
      </c>
      <c r="C7706" t="s">
        <v>23441</v>
      </c>
      <c r="D7706" t="s">
        <v>13517</v>
      </c>
      <c r="E7706" t="s">
        <v>23442</v>
      </c>
    </row>
    <row r="7707" spans="1:5">
      <c r="A7707" s="1" t="s">
        <v>23443</v>
      </c>
      <c r="B7707" t="s">
        <v>23444</v>
      </c>
    </row>
    <row r="7708" spans="1:5">
      <c r="A7708" s="1" t="s">
        <v>23445</v>
      </c>
      <c r="B7708" t="s">
        <v>23446</v>
      </c>
      <c r="C7708" t="s">
        <v>8670</v>
      </c>
      <c r="D7708" t="s">
        <v>22193</v>
      </c>
    </row>
    <row r="7709" spans="1:5">
      <c r="A7709" s="1" t="s">
        <v>23447</v>
      </c>
      <c r="B7709" t="s">
        <v>23446</v>
      </c>
      <c r="C7709" t="s">
        <v>8670</v>
      </c>
      <c r="D7709" t="s">
        <v>23448</v>
      </c>
    </row>
    <row r="7710" spans="1:5">
      <c r="A7710" s="1" t="s">
        <v>23449</v>
      </c>
      <c r="B7710" t="s">
        <v>15779</v>
      </c>
      <c r="C7710" t="s">
        <v>15780</v>
      </c>
      <c r="D7710" t="s">
        <v>20715</v>
      </c>
    </row>
    <row r="7711" spans="1:5">
      <c r="A7711" s="1" t="s">
        <v>23450</v>
      </c>
      <c r="B7711" t="s">
        <v>9377</v>
      </c>
    </row>
    <row r="7712" spans="1:5">
      <c r="A7712" s="1" t="s">
        <v>23451</v>
      </c>
      <c r="B7712" t="s">
        <v>11585</v>
      </c>
    </row>
    <row r="7713" spans="1:7">
      <c r="A7713" s="1" t="s">
        <v>23452</v>
      </c>
      <c r="B7713" t="s">
        <v>23453</v>
      </c>
      <c r="C7713" t="s">
        <v>23454</v>
      </c>
    </row>
    <row r="7714" spans="1:7">
      <c r="A7714" s="1" t="s">
        <v>23455</v>
      </c>
      <c r="B7714" t="s">
        <v>22157</v>
      </c>
    </row>
    <row r="7715" spans="1:7">
      <c r="A7715" s="1" t="s">
        <v>23456</v>
      </c>
      <c r="B7715" t="s">
        <v>5442</v>
      </c>
    </row>
    <row r="7716" spans="1:7">
      <c r="A7716" s="1" t="s">
        <v>23457</v>
      </c>
      <c r="B7716" t="s">
        <v>23458</v>
      </c>
      <c r="C7716" t="s">
        <v>20837</v>
      </c>
      <c r="D7716" t="s">
        <v>20838</v>
      </c>
    </row>
    <row r="7717" spans="1:7">
      <c r="A7717" s="1" t="s">
        <v>23459</v>
      </c>
      <c r="B7717" t="s">
        <v>23458</v>
      </c>
      <c r="C7717" t="s">
        <v>23458</v>
      </c>
    </row>
    <row r="7718" spans="1:7">
      <c r="A7718" s="1" t="s">
        <v>23460</v>
      </c>
      <c r="B7718" t="s">
        <v>23461</v>
      </c>
    </row>
    <row r="7719" spans="1:7">
      <c r="A7719" s="1" t="s">
        <v>5449</v>
      </c>
      <c r="B7719" t="s">
        <v>23462</v>
      </c>
      <c r="C7719" t="s">
        <v>23437</v>
      </c>
      <c r="D7719" t="s">
        <v>11607</v>
      </c>
      <c r="E7719" t="s">
        <v>19140</v>
      </c>
      <c r="F7719" t="s">
        <v>20809</v>
      </c>
      <c r="G7719" t="s">
        <v>20810</v>
      </c>
    </row>
    <row r="7720" spans="1:7">
      <c r="A7720" s="1" t="s">
        <v>23463</v>
      </c>
      <c r="B7720" t="s">
        <v>14422</v>
      </c>
      <c r="C7720" t="s">
        <v>14423</v>
      </c>
    </row>
    <row r="7721" spans="1:7">
      <c r="A7721" s="1" t="s">
        <v>23464</v>
      </c>
      <c r="B7721" t="s">
        <v>23462</v>
      </c>
    </row>
    <row r="7722" spans="1:7">
      <c r="A7722" s="1" t="s">
        <v>23465</v>
      </c>
      <c r="B7722" t="s">
        <v>23461</v>
      </c>
    </row>
    <row r="7723" spans="1:7">
      <c r="A7723" s="1" t="s">
        <v>23466</v>
      </c>
      <c r="B7723" t="s">
        <v>15023</v>
      </c>
    </row>
    <row r="7724" spans="1:7">
      <c r="A7724" s="1" t="s">
        <v>23467</v>
      </c>
      <c r="B7724" t="s">
        <v>10823</v>
      </c>
      <c r="C7724" t="s">
        <v>10822</v>
      </c>
      <c r="D7724" t="s">
        <v>17234</v>
      </c>
      <c r="E7724" t="s">
        <v>17235</v>
      </c>
    </row>
    <row r="7725" spans="1:7">
      <c r="A7725" s="1" t="s">
        <v>23468</v>
      </c>
      <c r="B7725" t="s">
        <v>23469</v>
      </c>
    </row>
    <row r="7726" spans="1:7">
      <c r="A7726" s="1" t="s">
        <v>23470</v>
      </c>
      <c r="B7726" t="s">
        <v>15172</v>
      </c>
      <c r="C7726" t="s">
        <v>15173</v>
      </c>
      <c r="D7726" t="s">
        <v>15174</v>
      </c>
      <c r="E7726" t="s">
        <v>15175</v>
      </c>
      <c r="F7726" t="s">
        <v>15176</v>
      </c>
    </row>
    <row r="7727" spans="1:7">
      <c r="A7727" s="1" t="s">
        <v>23471</v>
      </c>
      <c r="B7727" t="s">
        <v>13472</v>
      </c>
    </row>
    <row r="7728" spans="1:7">
      <c r="A7728" s="1" t="s">
        <v>23472</v>
      </c>
      <c r="B7728" t="s">
        <v>13472</v>
      </c>
    </row>
    <row r="7729" spans="1:8">
      <c r="A7729" s="1" t="s">
        <v>23473</v>
      </c>
      <c r="B7729" t="s">
        <v>13900</v>
      </c>
      <c r="C7729" t="s">
        <v>13901</v>
      </c>
      <c r="D7729" t="s">
        <v>13902</v>
      </c>
    </row>
    <row r="7730" spans="1:8">
      <c r="A7730" s="1" t="s">
        <v>23474</v>
      </c>
      <c r="B7730" t="s">
        <v>13900</v>
      </c>
      <c r="C7730" t="s">
        <v>13901</v>
      </c>
      <c r="D7730" t="s">
        <v>13902</v>
      </c>
    </row>
    <row r="7731" spans="1:8">
      <c r="A7731" s="1" t="s">
        <v>23475</v>
      </c>
      <c r="B7731" t="s">
        <v>16939</v>
      </c>
    </row>
    <row r="7732" spans="1:8">
      <c r="A7732" s="1" t="s">
        <v>23476</v>
      </c>
      <c r="B7732" t="s">
        <v>22157</v>
      </c>
    </row>
    <row r="7733" spans="1:8">
      <c r="A7733" s="1" t="s">
        <v>23477</v>
      </c>
      <c r="B7733" t="s">
        <v>22157</v>
      </c>
      <c r="C7733" t="s">
        <v>16941</v>
      </c>
      <c r="D7733" t="s">
        <v>16942</v>
      </c>
    </row>
    <row r="7734" spans="1:8">
      <c r="A7734" s="1" t="s">
        <v>23478</v>
      </c>
      <c r="B7734" t="s">
        <v>13558</v>
      </c>
      <c r="C7734" t="s">
        <v>13993</v>
      </c>
      <c r="D7734" t="s">
        <v>13994</v>
      </c>
    </row>
    <row r="7735" spans="1:8">
      <c r="A7735" s="1" t="s">
        <v>23479</v>
      </c>
      <c r="B7735" t="s">
        <v>13993</v>
      </c>
      <c r="C7735" t="s">
        <v>13994</v>
      </c>
      <c r="D7735" t="s">
        <v>13558</v>
      </c>
    </row>
    <row r="7736" spans="1:8">
      <c r="A7736" s="1" t="s">
        <v>23480</v>
      </c>
      <c r="B7736" t="s">
        <v>8826</v>
      </c>
    </row>
    <row r="7737" spans="1:8">
      <c r="A7737" s="1" t="s">
        <v>23481</v>
      </c>
      <c r="B7737" t="s">
        <v>8826</v>
      </c>
    </row>
    <row r="7738" spans="1:8">
      <c r="A7738" s="1" t="s">
        <v>23482</v>
      </c>
      <c r="B7738" t="s">
        <v>10391</v>
      </c>
      <c r="C7738" t="s">
        <v>10392</v>
      </c>
      <c r="D7738" t="s">
        <v>10393</v>
      </c>
      <c r="E7738" t="s">
        <v>10394</v>
      </c>
      <c r="F7738" t="s">
        <v>10395</v>
      </c>
      <c r="G7738" t="s">
        <v>10396</v>
      </c>
      <c r="H7738" t="s">
        <v>16927</v>
      </c>
    </row>
    <row r="7739" spans="1:8">
      <c r="A7739" s="1" t="s">
        <v>23483</v>
      </c>
      <c r="B7739" t="s">
        <v>23484</v>
      </c>
    </row>
    <row r="7740" spans="1:8">
      <c r="A7740" s="1" t="s">
        <v>23485</v>
      </c>
      <c r="B7740" t="s">
        <v>14342</v>
      </c>
    </row>
    <row r="7741" spans="1:8">
      <c r="A7741" s="1" t="s">
        <v>23486</v>
      </c>
      <c r="B7741" t="s">
        <v>23484</v>
      </c>
    </row>
    <row r="7742" spans="1:8">
      <c r="A7742" s="1" t="s">
        <v>23487</v>
      </c>
      <c r="B7742" t="s">
        <v>23488</v>
      </c>
      <c r="C7742" t="s">
        <v>23489</v>
      </c>
    </row>
    <row r="7743" spans="1:8">
      <c r="A7743" s="1" t="s">
        <v>23490</v>
      </c>
      <c r="B7743" t="s">
        <v>23491</v>
      </c>
    </row>
    <row r="7744" spans="1:8">
      <c r="A7744" s="1" t="s">
        <v>23492</v>
      </c>
      <c r="B7744" t="s">
        <v>16978</v>
      </c>
      <c r="C7744" t="s">
        <v>16979</v>
      </c>
      <c r="D7744" t="s">
        <v>16980</v>
      </c>
      <c r="E7744" t="s">
        <v>16981</v>
      </c>
    </row>
    <row r="7745" spans="1:4">
      <c r="A7745" s="1" t="s">
        <v>23493</v>
      </c>
      <c r="B7745" t="s">
        <v>9981</v>
      </c>
    </row>
    <row r="7746" spans="1:4">
      <c r="A7746" s="1" t="s">
        <v>23494</v>
      </c>
      <c r="B7746" t="s">
        <v>19863</v>
      </c>
      <c r="C7746" t="s">
        <v>23495</v>
      </c>
    </row>
    <row r="7747" spans="1:4">
      <c r="A7747" s="1" t="s">
        <v>23496</v>
      </c>
      <c r="B7747" t="s">
        <v>987</v>
      </c>
    </row>
    <row r="7748" spans="1:4">
      <c r="A7748" s="1" t="s">
        <v>23497</v>
      </c>
      <c r="B7748" t="s">
        <v>23498</v>
      </c>
      <c r="C7748" t="s">
        <v>23499</v>
      </c>
    </row>
    <row r="7749" spans="1:4">
      <c r="A7749" s="1" t="s">
        <v>23500</v>
      </c>
      <c r="B7749" t="s">
        <v>23501</v>
      </c>
    </row>
    <row r="7750" spans="1:4">
      <c r="A7750" s="1" t="s">
        <v>23502</v>
      </c>
      <c r="B7750" t="s">
        <v>23501</v>
      </c>
    </row>
    <row r="7751" spans="1:4">
      <c r="A7751" s="1" t="s">
        <v>23503</v>
      </c>
      <c r="B7751" t="s">
        <v>10361</v>
      </c>
      <c r="C7751" t="s">
        <v>23504</v>
      </c>
    </row>
    <row r="7752" spans="1:4">
      <c r="A7752" s="1" t="s">
        <v>23505</v>
      </c>
      <c r="B7752" t="s">
        <v>23506</v>
      </c>
    </row>
    <row r="7753" spans="1:4">
      <c r="A7753" s="1" t="s">
        <v>23507</v>
      </c>
      <c r="B7753" t="s">
        <v>23508</v>
      </c>
      <c r="C7753" t="s">
        <v>23509</v>
      </c>
    </row>
    <row r="7754" spans="1:4">
      <c r="A7754" s="1" t="s">
        <v>23510</v>
      </c>
      <c r="B7754" t="s">
        <v>12511</v>
      </c>
      <c r="C7754" t="s">
        <v>9252</v>
      </c>
      <c r="D7754" t="s">
        <v>13307</v>
      </c>
    </row>
    <row r="7755" spans="1:4">
      <c r="A7755" s="1" t="s">
        <v>23511</v>
      </c>
      <c r="B7755" t="s">
        <v>23512</v>
      </c>
      <c r="C7755" t="s">
        <v>23513</v>
      </c>
    </row>
    <row r="7756" spans="1:4">
      <c r="A7756" s="1" t="s">
        <v>23514</v>
      </c>
      <c r="B7756" t="s">
        <v>10799</v>
      </c>
    </row>
    <row r="7757" spans="1:4">
      <c r="A7757" s="1" t="s">
        <v>23515</v>
      </c>
      <c r="B7757" t="s">
        <v>13169</v>
      </c>
      <c r="C7757" t="s">
        <v>13168</v>
      </c>
    </row>
    <row r="7758" spans="1:4">
      <c r="A7758" s="1" t="s">
        <v>23516</v>
      </c>
      <c r="B7758" t="s">
        <v>10039</v>
      </c>
      <c r="C7758" t="s">
        <v>10040</v>
      </c>
    </row>
    <row r="7759" spans="1:4">
      <c r="A7759" s="1" t="s">
        <v>23517</v>
      </c>
      <c r="B7759" t="s">
        <v>14667</v>
      </c>
      <c r="C7759" t="s">
        <v>20757</v>
      </c>
      <c r="D7759" t="s">
        <v>20758</v>
      </c>
    </row>
    <row r="7760" spans="1:4">
      <c r="A7760" s="1" t="s">
        <v>23518</v>
      </c>
      <c r="B7760" t="s">
        <v>14667</v>
      </c>
      <c r="C7760" t="s">
        <v>20757</v>
      </c>
      <c r="D7760" t="s">
        <v>20758</v>
      </c>
    </row>
    <row r="7761" spans="1:9">
      <c r="A7761" s="1" t="s">
        <v>23519</v>
      </c>
      <c r="B7761" t="s">
        <v>15023</v>
      </c>
    </row>
    <row r="7762" spans="1:9">
      <c r="A7762" s="1" t="s">
        <v>23520</v>
      </c>
      <c r="B7762" t="s">
        <v>10391</v>
      </c>
      <c r="C7762" t="s">
        <v>10392</v>
      </c>
      <c r="D7762" t="s">
        <v>10393</v>
      </c>
      <c r="E7762" t="s">
        <v>10394</v>
      </c>
      <c r="F7762" t="s">
        <v>10395</v>
      </c>
      <c r="G7762" t="s">
        <v>10396</v>
      </c>
    </row>
    <row r="7763" spans="1:9">
      <c r="A7763" s="1" t="s">
        <v>23521</v>
      </c>
      <c r="B7763" t="s">
        <v>23522</v>
      </c>
    </row>
    <row r="7764" spans="1:9">
      <c r="A7764" s="1" t="s">
        <v>23523</v>
      </c>
      <c r="B7764" t="s">
        <v>987</v>
      </c>
    </row>
    <row r="7765" spans="1:9">
      <c r="A7765" s="1" t="s">
        <v>23524</v>
      </c>
      <c r="B7765" t="s">
        <v>22760</v>
      </c>
    </row>
    <row r="7766" spans="1:9">
      <c r="A7766" s="1" t="s">
        <v>23525</v>
      </c>
      <c r="B7766" t="s">
        <v>16247</v>
      </c>
      <c r="C7766" t="s">
        <v>14786</v>
      </c>
      <c r="D7766" t="s">
        <v>14787</v>
      </c>
      <c r="E7766" t="s">
        <v>14788</v>
      </c>
      <c r="F7766" t="s">
        <v>16248</v>
      </c>
      <c r="G7766" t="s">
        <v>12065</v>
      </c>
      <c r="H7766" t="s">
        <v>9783</v>
      </c>
    </row>
    <row r="7767" spans="1:9">
      <c r="A7767" s="1" t="s">
        <v>23526</v>
      </c>
      <c r="B7767" t="s">
        <v>23527</v>
      </c>
      <c r="C7767" t="s">
        <v>23528</v>
      </c>
      <c r="D7767" t="s">
        <v>23529</v>
      </c>
      <c r="E7767" t="s">
        <v>21310</v>
      </c>
      <c r="F7767" t="s">
        <v>23530</v>
      </c>
      <c r="G7767" t="s">
        <v>23531</v>
      </c>
      <c r="H7767" t="s">
        <v>16142</v>
      </c>
      <c r="I7767" t="s">
        <v>334</v>
      </c>
    </row>
    <row r="7768" spans="1:9">
      <c r="A7768" s="1" t="s">
        <v>23532</v>
      </c>
      <c r="B7768" t="s">
        <v>16435</v>
      </c>
      <c r="C7768" t="s">
        <v>16436</v>
      </c>
    </row>
    <row r="7769" spans="1:9">
      <c r="A7769" s="1" t="s">
        <v>23533</v>
      </c>
      <c r="B7769" t="s">
        <v>23534</v>
      </c>
    </row>
    <row r="7770" spans="1:9">
      <c r="A7770" s="1" t="s">
        <v>23535</v>
      </c>
      <c r="B7770" t="s">
        <v>23534</v>
      </c>
    </row>
    <row r="7771" spans="1:9">
      <c r="A7771" s="1" t="s">
        <v>23536</v>
      </c>
      <c r="B7771" t="s">
        <v>10620</v>
      </c>
      <c r="C7771" t="s">
        <v>10621</v>
      </c>
      <c r="D7771" t="s">
        <v>10622</v>
      </c>
      <c r="E7771" t="s">
        <v>10623</v>
      </c>
      <c r="F7771" t="s">
        <v>10624</v>
      </c>
    </row>
    <row r="7772" spans="1:9">
      <c r="A7772" s="1" t="s">
        <v>23537</v>
      </c>
      <c r="B7772" t="s">
        <v>8849</v>
      </c>
    </row>
    <row r="7773" spans="1:9">
      <c r="A7773" s="1" t="s">
        <v>23538</v>
      </c>
      <c r="B7773" t="s">
        <v>8774</v>
      </c>
    </row>
    <row r="7774" spans="1:9">
      <c r="A7774" s="1" t="s">
        <v>23539</v>
      </c>
      <c r="B7774" t="s">
        <v>14615</v>
      </c>
      <c r="C7774" t="s">
        <v>23540</v>
      </c>
      <c r="D7774" t="s">
        <v>14615</v>
      </c>
    </row>
    <row r="7775" spans="1:9">
      <c r="A7775" s="1" t="s">
        <v>23541</v>
      </c>
      <c r="B7775" t="s">
        <v>14621</v>
      </c>
    </row>
    <row r="7776" spans="1:9">
      <c r="A7776" s="1" t="s">
        <v>23542</v>
      </c>
      <c r="B7776" t="s">
        <v>23543</v>
      </c>
    </row>
    <row r="7777" spans="1:6">
      <c r="A7777" s="1" t="s">
        <v>5495</v>
      </c>
      <c r="B7777" t="s">
        <v>5496</v>
      </c>
    </row>
    <row r="7778" spans="1:6">
      <c r="A7778" s="1" t="s">
        <v>23544</v>
      </c>
      <c r="B7778" t="s">
        <v>13766</v>
      </c>
    </row>
    <row r="7779" spans="1:6">
      <c r="A7779" s="1" t="s">
        <v>23545</v>
      </c>
      <c r="B7779" t="s">
        <v>23546</v>
      </c>
    </row>
    <row r="7780" spans="1:6">
      <c r="A7780" s="1" t="s">
        <v>23547</v>
      </c>
      <c r="B7780" t="s">
        <v>20320</v>
      </c>
    </row>
    <row r="7781" spans="1:6">
      <c r="A7781" s="1" t="s">
        <v>23548</v>
      </c>
      <c r="B7781" t="s">
        <v>15897</v>
      </c>
    </row>
    <row r="7782" spans="1:6">
      <c r="A7782" s="1" t="s">
        <v>23549</v>
      </c>
      <c r="B7782" t="s">
        <v>16022</v>
      </c>
      <c r="C7782" t="s">
        <v>3722</v>
      </c>
    </row>
    <row r="7783" spans="1:6">
      <c r="A7783" s="1" t="s">
        <v>23550</v>
      </c>
      <c r="B7783" t="s">
        <v>8708</v>
      </c>
      <c r="C7783" t="s">
        <v>8709</v>
      </c>
    </row>
    <row r="7784" spans="1:6">
      <c r="A7784" s="1" t="s">
        <v>23551</v>
      </c>
      <c r="B7784" t="s">
        <v>23552</v>
      </c>
      <c r="C7784" t="s">
        <v>14778</v>
      </c>
      <c r="D7784" t="s">
        <v>14779</v>
      </c>
      <c r="E7784" t="s">
        <v>14780</v>
      </c>
    </row>
    <row r="7785" spans="1:6">
      <c r="A7785" s="1" t="s">
        <v>23553</v>
      </c>
      <c r="B7785" t="s">
        <v>9684</v>
      </c>
      <c r="C7785" t="s">
        <v>9685</v>
      </c>
      <c r="D7785" t="s">
        <v>9686</v>
      </c>
      <c r="E7785" t="s">
        <v>9687</v>
      </c>
      <c r="F7785" t="s">
        <v>9688</v>
      </c>
    </row>
    <row r="7786" spans="1:6">
      <c r="A7786" s="1" t="s">
        <v>23554</v>
      </c>
      <c r="B7786" t="s">
        <v>13169</v>
      </c>
      <c r="C7786" t="s">
        <v>13168</v>
      </c>
    </row>
    <row r="7787" spans="1:6">
      <c r="A7787" s="1" t="s">
        <v>23555</v>
      </c>
      <c r="B7787" t="s">
        <v>9149</v>
      </c>
    </row>
    <row r="7788" spans="1:6">
      <c r="A7788" s="1" t="s">
        <v>23556</v>
      </c>
      <c r="B7788" t="s">
        <v>9149</v>
      </c>
    </row>
    <row r="7789" spans="1:6">
      <c r="A7789" s="1" t="s">
        <v>23557</v>
      </c>
      <c r="B7789" t="s">
        <v>23558</v>
      </c>
    </row>
    <row r="7790" spans="1:6">
      <c r="A7790" s="1" t="s">
        <v>23559</v>
      </c>
      <c r="B7790" t="s">
        <v>3644</v>
      </c>
      <c r="C7790" t="s">
        <v>3645</v>
      </c>
    </row>
    <row r="7791" spans="1:6">
      <c r="A7791" s="1" t="s">
        <v>23560</v>
      </c>
      <c r="B7791" t="s">
        <v>3644</v>
      </c>
      <c r="C7791" t="s">
        <v>3645</v>
      </c>
    </row>
    <row r="7792" spans="1:6">
      <c r="A7792" s="1" t="s">
        <v>23561</v>
      </c>
      <c r="B7792" t="s">
        <v>17893</v>
      </c>
      <c r="C7792" t="s">
        <v>15406</v>
      </c>
    </row>
    <row r="7793" spans="1:18">
      <c r="A7793" s="1" t="s">
        <v>23562</v>
      </c>
      <c r="B7793" t="s">
        <v>23563</v>
      </c>
      <c r="C7793" t="s">
        <v>23564</v>
      </c>
      <c r="D7793" t="s">
        <v>23565</v>
      </c>
      <c r="E7793" t="s">
        <v>23566</v>
      </c>
      <c r="F7793" t="s">
        <v>23567</v>
      </c>
      <c r="G7793" t="s">
        <v>23568</v>
      </c>
      <c r="H7793" t="s">
        <v>23569</v>
      </c>
      <c r="I7793" t="s">
        <v>23570</v>
      </c>
      <c r="J7793" t="s">
        <v>23571</v>
      </c>
      <c r="K7793" t="s">
        <v>23572</v>
      </c>
      <c r="L7793" t="s">
        <v>23573</v>
      </c>
      <c r="M7793" t="s">
        <v>23574</v>
      </c>
      <c r="N7793" t="s">
        <v>23575</v>
      </c>
      <c r="O7793" t="s">
        <v>23576</v>
      </c>
      <c r="P7793" t="s">
        <v>23577</v>
      </c>
      <c r="Q7793" t="s">
        <v>23578</v>
      </c>
      <c r="R7793" t="s">
        <v>23579</v>
      </c>
    </row>
    <row r="7794" spans="1:18">
      <c r="A7794" s="1" t="s">
        <v>23580</v>
      </c>
      <c r="B7794" t="s">
        <v>23581</v>
      </c>
    </row>
    <row r="7795" spans="1:18">
      <c r="A7795" s="1" t="s">
        <v>23582</v>
      </c>
      <c r="B7795" t="s">
        <v>11372</v>
      </c>
      <c r="C7795" t="s">
        <v>11373</v>
      </c>
      <c r="D7795" t="s">
        <v>11368</v>
      </c>
      <c r="E7795" t="s">
        <v>11374</v>
      </c>
      <c r="F7795" t="s">
        <v>11370</v>
      </c>
      <c r="G7795" t="s">
        <v>11375</v>
      </c>
      <c r="H7795" t="s">
        <v>11376</v>
      </c>
      <c r="I7795" t="s">
        <v>10742</v>
      </c>
      <c r="J7795" t="s">
        <v>11377</v>
      </c>
      <c r="K7795" t="s">
        <v>23583</v>
      </c>
    </row>
    <row r="7796" spans="1:18">
      <c r="A7796" s="1" t="s">
        <v>23584</v>
      </c>
      <c r="B7796" t="s">
        <v>9858</v>
      </c>
    </row>
    <row r="7797" spans="1:18">
      <c r="A7797" s="1" t="s">
        <v>23585</v>
      </c>
      <c r="B7797" t="s">
        <v>23586</v>
      </c>
      <c r="C7797" t="s">
        <v>23587</v>
      </c>
    </row>
    <row r="7798" spans="1:18">
      <c r="A7798" s="1" t="s">
        <v>23588</v>
      </c>
      <c r="B7798" t="s">
        <v>23589</v>
      </c>
      <c r="C7798" t="s">
        <v>23590</v>
      </c>
    </row>
    <row r="7799" spans="1:18">
      <c r="A7799" s="1" t="s">
        <v>23591</v>
      </c>
      <c r="B7799" t="s">
        <v>23586</v>
      </c>
      <c r="C7799" t="s">
        <v>23587</v>
      </c>
    </row>
    <row r="7800" spans="1:18">
      <c r="A7800" s="1" t="s">
        <v>23592</v>
      </c>
      <c r="B7800" t="s">
        <v>15818</v>
      </c>
    </row>
    <row r="7801" spans="1:18">
      <c r="A7801" s="1" t="s">
        <v>23593</v>
      </c>
      <c r="B7801" t="s">
        <v>10010</v>
      </c>
      <c r="C7801" t="s">
        <v>10011</v>
      </c>
    </row>
    <row r="7802" spans="1:18">
      <c r="A7802" s="1" t="s">
        <v>23594</v>
      </c>
      <c r="B7802" t="s">
        <v>20355</v>
      </c>
      <c r="C7802" t="s">
        <v>20356</v>
      </c>
    </row>
    <row r="7803" spans="1:18">
      <c r="A7803" s="1" t="s">
        <v>23595</v>
      </c>
      <c r="B7803" t="s">
        <v>20355</v>
      </c>
      <c r="C7803" t="s">
        <v>20356</v>
      </c>
    </row>
    <row r="7804" spans="1:18">
      <c r="A7804" s="1" t="s">
        <v>5507</v>
      </c>
      <c r="B7804" t="s">
        <v>13934</v>
      </c>
    </row>
    <row r="7805" spans="1:18">
      <c r="A7805" s="1" t="s">
        <v>23596</v>
      </c>
      <c r="B7805" t="s">
        <v>16614</v>
      </c>
      <c r="C7805" t="s">
        <v>16615</v>
      </c>
      <c r="D7805" t="s">
        <v>16616</v>
      </c>
    </row>
    <row r="7806" spans="1:18">
      <c r="A7806" s="1" t="s">
        <v>23597</v>
      </c>
      <c r="B7806" t="s">
        <v>20007</v>
      </c>
    </row>
    <row r="7807" spans="1:18">
      <c r="A7807" s="1" t="s">
        <v>23598</v>
      </c>
      <c r="B7807" t="s">
        <v>23599</v>
      </c>
      <c r="C7807" t="s">
        <v>23599</v>
      </c>
    </row>
    <row r="7808" spans="1:18">
      <c r="A7808" s="1" t="s">
        <v>23600</v>
      </c>
      <c r="B7808" t="s">
        <v>3794</v>
      </c>
    </row>
    <row r="7809" spans="1:10">
      <c r="A7809" s="1" t="s">
        <v>23601</v>
      </c>
      <c r="B7809" t="s">
        <v>23599</v>
      </c>
    </row>
    <row r="7810" spans="1:10">
      <c r="A7810" s="1" t="s">
        <v>23602</v>
      </c>
      <c r="B7810" t="s">
        <v>11487</v>
      </c>
      <c r="C7810" t="s">
        <v>14073</v>
      </c>
    </row>
    <row r="7811" spans="1:10">
      <c r="A7811" s="1" t="s">
        <v>23603</v>
      </c>
      <c r="B7811" t="s">
        <v>23604</v>
      </c>
    </row>
    <row r="7812" spans="1:10">
      <c r="A7812" s="1" t="s">
        <v>23605</v>
      </c>
      <c r="B7812" t="s">
        <v>12051</v>
      </c>
    </row>
    <row r="7813" spans="1:10">
      <c r="A7813" s="1" t="s">
        <v>23606</v>
      </c>
      <c r="B7813" t="s">
        <v>23181</v>
      </c>
      <c r="C7813" t="s">
        <v>23182</v>
      </c>
    </row>
    <row r="7814" spans="1:10">
      <c r="A7814" s="1" t="s">
        <v>23607</v>
      </c>
      <c r="B7814" t="s">
        <v>12829</v>
      </c>
      <c r="C7814" t="s">
        <v>12830</v>
      </c>
      <c r="D7814" t="s">
        <v>12828</v>
      </c>
      <c r="E7814" t="s">
        <v>12831</v>
      </c>
      <c r="F7814" t="s">
        <v>12832</v>
      </c>
      <c r="G7814" t="s">
        <v>12834</v>
      </c>
      <c r="H7814" t="s">
        <v>12835</v>
      </c>
    </row>
    <row r="7815" spans="1:10">
      <c r="A7815" s="1" t="s">
        <v>23608</v>
      </c>
      <c r="B7815" t="s">
        <v>13402</v>
      </c>
      <c r="C7815" t="s">
        <v>13403</v>
      </c>
      <c r="D7815" t="s">
        <v>13404</v>
      </c>
      <c r="E7815" t="s">
        <v>13236</v>
      </c>
    </row>
    <row r="7816" spans="1:10">
      <c r="A7816" s="1" t="s">
        <v>23609</v>
      </c>
      <c r="B7816" t="s">
        <v>20449</v>
      </c>
    </row>
    <row r="7817" spans="1:10">
      <c r="A7817" s="1" t="s">
        <v>23610</v>
      </c>
      <c r="B7817" t="s">
        <v>11436</v>
      </c>
    </row>
    <row r="7818" spans="1:10">
      <c r="A7818" s="1" t="s">
        <v>23611</v>
      </c>
      <c r="B7818" t="s">
        <v>15096</v>
      </c>
      <c r="C7818" t="s">
        <v>15097</v>
      </c>
      <c r="D7818" t="s">
        <v>15098</v>
      </c>
      <c r="E7818" t="s">
        <v>15099</v>
      </c>
    </row>
    <row r="7819" spans="1:10">
      <c r="A7819" s="1" t="s">
        <v>23612</v>
      </c>
      <c r="B7819" t="s">
        <v>23613</v>
      </c>
    </row>
    <row r="7820" spans="1:10">
      <c r="A7820" s="1" t="s">
        <v>23614</v>
      </c>
      <c r="B7820" t="s">
        <v>23613</v>
      </c>
    </row>
    <row r="7821" spans="1:10">
      <c r="A7821" s="1" t="s">
        <v>23615</v>
      </c>
      <c r="B7821" t="s">
        <v>11136</v>
      </c>
      <c r="C7821" t="s">
        <v>9446</v>
      </c>
      <c r="D7821" t="s">
        <v>11137</v>
      </c>
    </row>
    <row r="7822" spans="1:10">
      <c r="A7822" s="1" t="s">
        <v>23616</v>
      </c>
      <c r="B7822" t="s">
        <v>11136</v>
      </c>
      <c r="C7822" t="s">
        <v>9446</v>
      </c>
      <c r="D7822" t="s">
        <v>11137</v>
      </c>
    </row>
    <row r="7823" spans="1:10">
      <c r="A7823" s="1" t="s">
        <v>23617</v>
      </c>
      <c r="B7823" t="s">
        <v>21555</v>
      </c>
      <c r="C7823" t="s">
        <v>21556</v>
      </c>
      <c r="D7823" t="s">
        <v>16795</v>
      </c>
      <c r="E7823" t="s">
        <v>16796</v>
      </c>
      <c r="F7823" t="s">
        <v>11478</v>
      </c>
      <c r="G7823" t="s">
        <v>8533</v>
      </c>
      <c r="H7823" t="s">
        <v>16797</v>
      </c>
      <c r="I7823" t="s">
        <v>16798</v>
      </c>
      <c r="J7823" t="s">
        <v>16799</v>
      </c>
    </row>
    <row r="7824" spans="1:10">
      <c r="A7824" s="1" t="s">
        <v>23618</v>
      </c>
      <c r="B7824" t="s">
        <v>13038</v>
      </c>
    </row>
    <row r="7825" spans="1:7">
      <c r="A7825" s="1" t="s">
        <v>23619</v>
      </c>
      <c r="B7825" t="s">
        <v>23620</v>
      </c>
      <c r="C7825" t="s">
        <v>11370</v>
      </c>
      <c r="D7825" t="s">
        <v>11375</v>
      </c>
    </row>
    <row r="7826" spans="1:7">
      <c r="A7826" s="1" t="s">
        <v>23621</v>
      </c>
      <c r="B7826" t="s">
        <v>10166</v>
      </c>
      <c r="C7826" t="s">
        <v>10166</v>
      </c>
    </row>
    <row r="7827" spans="1:7">
      <c r="A7827" s="1" t="s">
        <v>23622</v>
      </c>
      <c r="B7827" t="s">
        <v>10166</v>
      </c>
    </row>
    <row r="7828" spans="1:7">
      <c r="A7828" s="1" t="s">
        <v>23623</v>
      </c>
      <c r="B7828" t="s">
        <v>23624</v>
      </c>
    </row>
    <row r="7829" spans="1:7">
      <c r="A7829" s="1" t="s">
        <v>23625</v>
      </c>
      <c r="B7829" t="s">
        <v>23624</v>
      </c>
    </row>
    <row r="7830" spans="1:7">
      <c r="A7830" s="1" t="s">
        <v>23626</v>
      </c>
      <c r="B7830" t="s">
        <v>23627</v>
      </c>
    </row>
    <row r="7831" spans="1:7">
      <c r="A7831" s="1" t="s">
        <v>23628</v>
      </c>
      <c r="B7831" t="s">
        <v>19071</v>
      </c>
      <c r="C7831" t="s">
        <v>19072</v>
      </c>
      <c r="D7831" t="s">
        <v>19073</v>
      </c>
      <c r="E7831" t="s">
        <v>19074</v>
      </c>
    </row>
    <row r="7832" spans="1:7">
      <c r="A7832" s="1" t="s">
        <v>23629</v>
      </c>
      <c r="B7832" t="s">
        <v>9249</v>
      </c>
    </row>
    <row r="7833" spans="1:7">
      <c r="A7833" s="1" t="s">
        <v>23630</v>
      </c>
      <c r="B7833" t="s">
        <v>23165</v>
      </c>
      <c r="C7833" t="s">
        <v>23166</v>
      </c>
    </row>
    <row r="7834" spans="1:7">
      <c r="A7834" s="1" t="s">
        <v>23631</v>
      </c>
      <c r="B7834" t="s">
        <v>22696</v>
      </c>
    </row>
    <row r="7835" spans="1:7">
      <c r="A7835" s="1" t="s">
        <v>23632</v>
      </c>
      <c r="B7835" t="s">
        <v>23633</v>
      </c>
    </row>
    <row r="7836" spans="1:7">
      <c r="A7836" s="1" t="s">
        <v>23634</v>
      </c>
      <c r="B7836" t="s">
        <v>22440</v>
      </c>
      <c r="C7836" t="s">
        <v>22440</v>
      </c>
      <c r="D7836" t="s">
        <v>22441</v>
      </c>
    </row>
    <row r="7837" spans="1:7">
      <c r="A7837" s="1" t="s">
        <v>23635</v>
      </c>
      <c r="B7837" t="s">
        <v>19310</v>
      </c>
      <c r="C7837" t="s">
        <v>19311</v>
      </c>
      <c r="D7837" t="s">
        <v>19312</v>
      </c>
      <c r="E7837" t="s">
        <v>19313</v>
      </c>
      <c r="F7837" t="s">
        <v>11644</v>
      </c>
      <c r="G7837" t="s">
        <v>11643</v>
      </c>
    </row>
    <row r="7838" spans="1:7">
      <c r="A7838" s="1" t="s">
        <v>23636</v>
      </c>
      <c r="B7838" t="s">
        <v>23637</v>
      </c>
    </row>
    <row r="7839" spans="1:7">
      <c r="A7839" s="1" t="s">
        <v>23638</v>
      </c>
      <c r="B7839" t="s">
        <v>9813</v>
      </c>
      <c r="C7839" t="s">
        <v>23639</v>
      </c>
      <c r="D7839" t="s">
        <v>23640</v>
      </c>
      <c r="E7839" t="s">
        <v>23641</v>
      </c>
      <c r="F7839" t="s">
        <v>16621</v>
      </c>
      <c r="G7839" t="s">
        <v>23642</v>
      </c>
    </row>
    <row r="7840" spans="1:7">
      <c r="A7840" s="1" t="s">
        <v>23643</v>
      </c>
      <c r="B7840" t="s">
        <v>23644</v>
      </c>
      <c r="C7840" t="s">
        <v>23645</v>
      </c>
      <c r="D7840" t="s">
        <v>23646</v>
      </c>
      <c r="E7840" t="s">
        <v>23647</v>
      </c>
    </row>
    <row r="7841" spans="1:7">
      <c r="A7841" s="1" t="s">
        <v>23648</v>
      </c>
      <c r="B7841" t="s">
        <v>23649</v>
      </c>
    </row>
    <row r="7842" spans="1:7">
      <c r="A7842" s="1" t="s">
        <v>23650</v>
      </c>
      <c r="B7842" t="s">
        <v>23649</v>
      </c>
    </row>
    <row r="7843" spans="1:7">
      <c r="A7843" s="1" t="s">
        <v>23651</v>
      </c>
      <c r="B7843" t="s">
        <v>23652</v>
      </c>
      <c r="C7843" t="s">
        <v>23653</v>
      </c>
    </row>
    <row r="7844" spans="1:7">
      <c r="A7844" s="1" t="s">
        <v>23654</v>
      </c>
      <c r="B7844" t="s">
        <v>8458</v>
      </c>
      <c r="C7844" t="s">
        <v>8459</v>
      </c>
      <c r="D7844" t="s">
        <v>8460</v>
      </c>
      <c r="E7844" t="s">
        <v>8461</v>
      </c>
    </row>
    <row r="7845" spans="1:7">
      <c r="A7845" s="1" t="s">
        <v>23655</v>
      </c>
      <c r="B7845" t="s">
        <v>19094</v>
      </c>
      <c r="C7845" t="s">
        <v>11192</v>
      </c>
      <c r="D7845" t="s">
        <v>13117</v>
      </c>
      <c r="E7845" t="s">
        <v>23656</v>
      </c>
      <c r="F7845" t="s">
        <v>19093</v>
      </c>
      <c r="G7845" t="s">
        <v>19094</v>
      </c>
    </row>
    <row r="7846" spans="1:7">
      <c r="A7846" s="1" t="s">
        <v>23657</v>
      </c>
      <c r="B7846" t="s">
        <v>23658</v>
      </c>
    </row>
    <row r="7847" spans="1:7">
      <c r="A7847" s="1" t="s">
        <v>23659</v>
      </c>
      <c r="B7847" t="s">
        <v>23658</v>
      </c>
    </row>
    <row r="7848" spans="1:7">
      <c r="A7848" s="1" t="s">
        <v>23660</v>
      </c>
      <c r="B7848" t="s">
        <v>12051</v>
      </c>
    </row>
    <row r="7849" spans="1:7">
      <c r="A7849" s="1" t="s">
        <v>23661</v>
      </c>
      <c r="B7849" t="s">
        <v>19094</v>
      </c>
      <c r="C7849" t="s">
        <v>11192</v>
      </c>
      <c r="D7849" t="s">
        <v>13117</v>
      </c>
      <c r="E7849" t="s">
        <v>23656</v>
      </c>
      <c r="F7849" t="s">
        <v>19093</v>
      </c>
      <c r="G7849" t="s">
        <v>19094</v>
      </c>
    </row>
    <row r="7850" spans="1:7">
      <c r="A7850" s="1" t="s">
        <v>5536</v>
      </c>
      <c r="B7850" t="s">
        <v>23662</v>
      </c>
    </row>
    <row r="7851" spans="1:7">
      <c r="A7851" s="1" t="s">
        <v>23663</v>
      </c>
      <c r="B7851" t="s">
        <v>23662</v>
      </c>
    </row>
    <row r="7852" spans="1:7">
      <c r="A7852" s="1" t="s">
        <v>23664</v>
      </c>
      <c r="B7852" t="s">
        <v>14825</v>
      </c>
    </row>
    <row r="7853" spans="1:7">
      <c r="A7853" s="1" t="s">
        <v>23665</v>
      </c>
      <c r="B7853" t="s">
        <v>23666</v>
      </c>
    </row>
    <row r="7854" spans="1:7">
      <c r="A7854" s="1" t="s">
        <v>23667</v>
      </c>
    </row>
    <row r="7855" spans="1:7">
      <c r="A7855" s="1" t="s">
        <v>23668</v>
      </c>
      <c r="B7855" t="s">
        <v>12743</v>
      </c>
      <c r="C7855" t="s">
        <v>12744</v>
      </c>
    </row>
    <row r="7856" spans="1:7">
      <c r="A7856" s="1" t="s">
        <v>23669</v>
      </c>
      <c r="B7856" t="s">
        <v>12743</v>
      </c>
      <c r="C7856" t="s">
        <v>12744</v>
      </c>
      <c r="D7856" t="s">
        <v>10177</v>
      </c>
      <c r="E7856" t="s">
        <v>10178</v>
      </c>
      <c r="F7856" t="s">
        <v>10179</v>
      </c>
      <c r="G7856" t="s">
        <v>10180</v>
      </c>
    </row>
    <row r="7857" spans="1:4">
      <c r="A7857" s="1" t="s">
        <v>23670</v>
      </c>
      <c r="B7857" t="s">
        <v>16564</v>
      </c>
    </row>
    <row r="7858" spans="1:4">
      <c r="A7858" s="1" t="s">
        <v>23671</v>
      </c>
      <c r="B7858" t="s">
        <v>22444</v>
      </c>
      <c r="C7858" t="s">
        <v>16564</v>
      </c>
    </row>
    <row r="7859" spans="1:4">
      <c r="A7859" s="1" t="s">
        <v>23672</v>
      </c>
      <c r="B7859" t="s">
        <v>16935</v>
      </c>
      <c r="C7859" t="s">
        <v>11895</v>
      </c>
    </row>
    <row r="7860" spans="1:4">
      <c r="A7860" s="1" t="s">
        <v>23673</v>
      </c>
      <c r="B7860" t="s">
        <v>11895</v>
      </c>
    </row>
    <row r="7861" spans="1:4">
      <c r="A7861" s="1" t="s">
        <v>23674</v>
      </c>
      <c r="B7861" t="s">
        <v>12341</v>
      </c>
      <c r="C7861" t="s">
        <v>12342</v>
      </c>
    </row>
    <row r="7862" spans="1:4">
      <c r="A7862" s="1" t="s">
        <v>23675</v>
      </c>
      <c r="B7862" t="s">
        <v>11587</v>
      </c>
      <c r="C7862" t="s">
        <v>11588</v>
      </c>
      <c r="D7862" t="s">
        <v>11589</v>
      </c>
    </row>
    <row r="7863" spans="1:4">
      <c r="A7863" s="1" t="s">
        <v>23676</v>
      </c>
      <c r="B7863" t="s">
        <v>22567</v>
      </c>
    </row>
    <row r="7864" spans="1:4">
      <c r="A7864" s="1" t="s">
        <v>23677</v>
      </c>
      <c r="B7864" t="s">
        <v>9227</v>
      </c>
      <c r="C7864" t="s">
        <v>15963</v>
      </c>
    </row>
    <row r="7865" spans="1:4">
      <c r="A7865" s="1" t="s">
        <v>23678</v>
      </c>
      <c r="B7865" t="s">
        <v>14583</v>
      </c>
      <c r="C7865" t="s">
        <v>13920</v>
      </c>
    </row>
    <row r="7866" spans="1:4">
      <c r="A7866" s="1" t="s">
        <v>23679</v>
      </c>
      <c r="B7866" t="s">
        <v>13918</v>
      </c>
      <c r="C7866" t="s">
        <v>13919</v>
      </c>
    </row>
    <row r="7867" spans="1:4">
      <c r="A7867" s="1" t="s">
        <v>23680</v>
      </c>
      <c r="B7867" t="s">
        <v>13918</v>
      </c>
      <c r="C7867" t="s">
        <v>13919</v>
      </c>
    </row>
    <row r="7868" spans="1:4">
      <c r="A7868" s="1" t="s">
        <v>23681</v>
      </c>
      <c r="B7868" t="s">
        <v>19647</v>
      </c>
      <c r="C7868" t="s">
        <v>19648</v>
      </c>
    </row>
    <row r="7869" spans="1:4">
      <c r="A7869" s="1" t="s">
        <v>23682</v>
      </c>
      <c r="B7869" t="s">
        <v>13524</v>
      </c>
      <c r="C7869" t="s">
        <v>13522</v>
      </c>
      <c r="D7869" t="s">
        <v>21609</v>
      </c>
    </row>
    <row r="7870" spans="1:4">
      <c r="A7870" s="1" t="s">
        <v>23683</v>
      </c>
      <c r="B7870" t="s">
        <v>13524</v>
      </c>
      <c r="C7870" t="s">
        <v>13522</v>
      </c>
      <c r="D7870" t="s">
        <v>21609</v>
      </c>
    </row>
    <row r="7871" spans="1:4">
      <c r="A7871" s="1" t="s">
        <v>23684</v>
      </c>
      <c r="B7871" t="s">
        <v>22391</v>
      </c>
      <c r="C7871" t="s">
        <v>22392</v>
      </c>
      <c r="D7871" t="s">
        <v>22393</v>
      </c>
    </row>
    <row r="7872" spans="1:4">
      <c r="A7872" s="1" t="s">
        <v>23685</v>
      </c>
      <c r="B7872" t="s">
        <v>23686</v>
      </c>
    </row>
    <row r="7873" spans="1:6">
      <c r="A7873" s="1" t="s">
        <v>23687</v>
      </c>
      <c r="B7873" t="s">
        <v>17195</v>
      </c>
      <c r="C7873" t="s">
        <v>17196</v>
      </c>
    </row>
    <row r="7874" spans="1:6">
      <c r="A7874" s="1" t="s">
        <v>23688</v>
      </c>
      <c r="B7874" t="s">
        <v>16494</v>
      </c>
      <c r="C7874" t="s">
        <v>16495</v>
      </c>
    </row>
    <row r="7875" spans="1:6">
      <c r="A7875" s="1" t="s">
        <v>23689</v>
      </c>
      <c r="B7875" t="s">
        <v>8729</v>
      </c>
      <c r="C7875" t="s">
        <v>8730</v>
      </c>
    </row>
    <row r="7876" spans="1:6">
      <c r="A7876" s="1" t="s">
        <v>23690</v>
      </c>
      <c r="B7876" t="s">
        <v>8729</v>
      </c>
      <c r="C7876" t="s">
        <v>8730</v>
      </c>
    </row>
    <row r="7877" spans="1:6">
      <c r="A7877" s="1" t="s">
        <v>23691</v>
      </c>
      <c r="B7877" t="s">
        <v>8729</v>
      </c>
      <c r="C7877" t="s">
        <v>8730</v>
      </c>
    </row>
    <row r="7878" spans="1:6">
      <c r="A7878" s="1" t="s">
        <v>23692</v>
      </c>
      <c r="B7878" t="s">
        <v>22657</v>
      </c>
      <c r="C7878" t="s">
        <v>22656</v>
      </c>
    </row>
    <row r="7879" spans="1:6">
      <c r="A7879" s="1" t="s">
        <v>23693</v>
      </c>
      <c r="B7879" t="s">
        <v>23694</v>
      </c>
    </row>
    <row r="7880" spans="1:6">
      <c r="A7880" s="1" t="s">
        <v>23695</v>
      </c>
      <c r="B7880" t="s">
        <v>19596</v>
      </c>
      <c r="C7880" t="s">
        <v>19596</v>
      </c>
    </row>
    <row r="7881" spans="1:6">
      <c r="A7881" s="1" t="s">
        <v>23696</v>
      </c>
      <c r="B7881" t="s">
        <v>19596</v>
      </c>
    </row>
    <row r="7882" spans="1:6">
      <c r="A7882" s="1" t="s">
        <v>23697</v>
      </c>
      <c r="B7882" t="s">
        <v>15028</v>
      </c>
      <c r="C7882" t="s">
        <v>15029</v>
      </c>
      <c r="D7882" t="s">
        <v>15030</v>
      </c>
      <c r="E7882" t="s">
        <v>15031</v>
      </c>
    </row>
    <row r="7883" spans="1:6">
      <c r="A7883" s="1" t="s">
        <v>23698</v>
      </c>
      <c r="B7883" t="s">
        <v>23699</v>
      </c>
    </row>
    <row r="7884" spans="1:6">
      <c r="A7884" s="1" t="s">
        <v>23700</v>
      </c>
      <c r="B7884" t="s">
        <v>3911</v>
      </c>
    </row>
    <row r="7885" spans="1:6">
      <c r="A7885" s="1" t="s">
        <v>23701</v>
      </c>
      <c r="B7885" t="s">
        <v>23702</v>
      </c>
      <c r="C7885" t="s">
        <v>23703</v>
      </c>
      <c r="D7885" t="s">
        <v>23704</v>
      </c>
      <c r="E7885" t="s">
        <v>23705</v>
      </c>
      <c r="F7885" t="s">
        <v>23706</v>
      </c>
    </row>
    <row r="7886" spans="1:6">
      <c r="A7886" s="1" t="s">
        <v>5542</v>
      </c>
      <c r="B7886" t="s">
        <v>3287</v>
      </c>
      <c r="C7886" t="s">
        <v>3288</v>
      </c>
    </row>
    <row r="7887" spans="1:6">
      <c r="A7887" s="1" t="s">
        <v>23707</v>
      </c>
      <c r="B7887" t="s">
        <v>116</v>
      </c>
    </row>
    <row r="7888" spans="1:6">
      <c r="A7888" s="1" t="s">
        <v>23708</v>
      </c>
      <c r="B7888" t="s">
        <v>23709</v>
      </c>
      <c r="C7888" t="s">
        <v>23710</v>
      </c>
    </row>
    <row r="7889" spans="1:13">
      <c r="A7889" s="1" t="s">
        <v>23711</v>
      </c>
      <c r="B7889" t="s">
        <v>15602</v>
      </c>
      <c r="C7889" t="s">
        <v>15603</v>
      </c>
    </row>
    <row r="7890" spans="1:13">
      <c r="A7890" s="1" t="s">
        <v>5548</v>
      </c>
      <c r="B7890" t="s">
        <v>11986</v>
      </c>
    </row>
    <row r="7891" spans="1:13">
      <c r="A7891" s="1" t="s">
        <v>23712</v>
      </c>
      <c r="B7891" t="s">
        <v>23045</v>
      </c>
      <c r="C7891" t="s">
        <v>23046</v>
      </c>
      <c r="D7891" t="s">
        <v>23047</v>
      </c>
      <c r="E7891" t="s">
        <v>12741</v>
      </c>
      <c r="F7891" t="s">
        <v>23048</v>
      </c>
      <c r="G7891" t="s">
        <v>23049</v>
      </c>
      <c r="H7891" t="s">
        <v>23050</v>
      </c>
      <c r="I7891" t="s">
        <v>23051</v>
      </c>
      <c r="J7891" t="s">
        <v>14978</v>
      </c>
      <c r="K7891" t="s">
        <v>14979</v>
      </c>
    </row>
    <row r="7892" spans="1:13">
      <c r="A7892" s="1" t="s">
        <v>23713</v>
      </c>
      <c r="B7892" t="s">
        <v>9255</v>
      </c>
    </row>
    <row r="7893" spans="1:13">
      <c r="A7893" s="1" t="s">
        <v>23714</v>
      </c>
      <c r="B7893" t="s">
        <v>15516</v>
      </c>
      <c r="C7893" t="s">
        <v>15517</v>
      </c>
      <c r="D7893" t="s">
        <v>15518</v>
      </c>
      <c r="E7893" t="s">
        <v>15519</v>
      </c>
      <c r="F7893" t="s">
        <v>15520</v>
      </c>
      <c r="G7893" t="s">
        <v>15521</v>
      </c>
      <c r="H7893" t="s">
        <v>15522</v>
      </c>
      <c r="I7893" t="s">
        <v>10597</v>
      </c>
      <c r="J7893" t="s">
        <v>15523</v>
      </c>
      <c r="K7893" t="s">
        <v>15524</v>
      </c>
      <c r="L7893" t="s">
        <v>15525</v>
      </c>
      <c r="M7893" t="s">
        <v>15526</v>
      </c>
    </row>
    <row r="7894" spans="1:13">
      <c r="A7894" s="1" t="s">
        <v>23715</v>
      </c>
      <c r="B7894" t="s">
        <v>16370</v>
      </c>
      <c r="C7894" t="s">
        <v>16370</v>
      </c>
    </row>
    <row r="7895" spans="1:13">
      <c r="A7895" s="1" t="s">
        <v>23716</v>
      </c>
      <c r="B7895" t="s">
        <v>23717</v>
      </c>
      <c r="C7895" t="s">
        <v>11536</v>
      </c>
    </row>
    <row r="7896" spans="1:13">
      <c r="A7896" s="1" t="s">
        <v>23718</v>
      </c>
      <c r="B7896" t="s">
        <v>116</v>
      </c>
      <c r="C7896" t="s">
        <v>17055</v>
      </c>
    </row>
    <row r="7897" spans="1:13">
      <c r="A7897" s="1" t="s">
        <v>23719</v>
      </c>
      <c r="B7897" t="s">
        <v>17055</v>
      </c>
    </row>
    <row r="7898" spans="1:13">
      <c r="A7898" s="1" t="s">
        <v>23720</v>
      </c>
      <c r="B7898" t="s">
        <v>14227</v>
      </c>
    </row>
    <row r="7899" spans="1:13">
      <c r="A7899" s="1" t="s">
        <v>23721</v>
      </c>
      <c r="B7899" t="s">
        <v>14227</v>
      </c>
    </row>
    <row r="7900" spans="1:13">
      <c r="A7900" s="1" t="s">
        <v>23722</v>
      </c>
      <c r="B7900" t="s">
        <v>116</v>
      </c>
    </row>
    <row r="7901" spans="1:13">
      <c r="A7901" s="1" t="s">
        <v>5561</v>
      </c>
      <c r="B7901" t="s">
        <v>116</v>
      </c>
    </row>
    <row r="7902" spans="1:13">
      <c r="A7902" s="1" t="s">
        <v>23723</v>
      </c>
      <c r="B7902" t="s">
        <v>116</v>
      </c>
    </row>
    <row r="7903" spans="1:13">
      <c r="A7903" s="1" t="s">
        <v>23724</v>
      </c>
      <c r="B7903" t="s">
        <v>116</v>
      </c>
    </row>
    <row r="7904" spans="1:13">
      <c r="A7904" s="1" t="s">
        <v>23725</v>
      </c>
      <c r="B7904" t="s">
        <v>10803</v>
      </c>
    </row>
    <row r="7905" spans="1:10">
      <c r="A7905" s="1" t="s">
        <v>23726</v>
      </c>
      <c r="B7905" t="s">
        <v>16534</v>
      </c>
      <c r="C7905" t="s">
        <v>16535</v>
      </c>
      <c r="D7905" t="s">
        <v>19663</v>
      </c>
      <c r="E7905" t="s">
        <v>19675</v>
      </c>
      <c r="F7905" t="s">
        <v>16534</v>
      </c>
      <c r="G7905" t="s">
        <v>23727</v>
      </c>
    </row>
    <row r="7906" spans="1:10">
      <c r="A7906" s="1" t="s">
        <v>23728</v>
      </c>
      <c r="B7906" t="s">
        <v>23729</v>
      </c>
      <c r="C7906" t="s">
        <v>23730</v>
      </c>
    </row>
    <row r="7907" spans="1:10">
      <c r="A7907" s="1" t="s">
        <v>23731</v>
      </c>
      <c r="B7907" t="s">
        <v>16534</v>
      </c>
      <c r="C7907" t="s">
        <v>16535</v>
      </c>
    </row>
    <row r="7908" spans="1:10">
      <c r="A7908" s="1" t="s">
        <v>23732</v>
      </c>
      <c r="B7908" t="s">
        <v>23733</v>
      </c>
      <c r="C7908" t="s">
        <v>12176</v>
      </c>
    </row>
    <row r="7909" spans="1:10">
      <c r="A7909" s="1" t="s">
        <v>23734</v>
      </c>
      <c r="B7909" t="s">
        <v>9776</v>
      </c>
    </row>
    <row r="7910" spans="1:10">
      <c r="A7910" s="1" t="s">
        <v>23735</v>
      </c>
      <c r="B7910" t="s">
        <v>23736</v>
      </c>
      <c r="C7910" t="s">
        <v>23737</v>
      </c>
    </row>
    <row r="7911" spans="1:10">
      <c r="A7911" s="1" t="s">
        <v>23738</v>
      </c>
      <c r="B7911" t="s">
        <v>19211</v>
      </c>
      <c r="C7911" t="s">
        <v>15944</v>
      </c>
      <c r="D7911" t="s">
        <v>9496</v>
      </c>
      <c r="E7911" t="s">
        <v>15333</v>
      </c>
      <c r="F7911" t="s">
        <v>15334</v>
      </c>
    </row>
    <row r="7912" spans="1:10">
      <c r="A7912" s="1" t="s">
        <v>23739</v>
      </c>
      <c r="B7912" t="s">
        <v>19213</v>
      </c>
    </row>
    <row r="7913" spans="1:10">
      <c r="A7913" s="1" t="s">
        <v>23740</v>
      </c>
      <c r="B7913" t="s">
        <v>16197</v>
      </c>
      <c r="C7913" t="s">
        <v>14399</v>
      </c>
    </row>
    <row r="7914" spans="1:10">
      <c r="A7914" s="1" t="s">
        <v>23741</v>
      </c>
      <c r="B7914" t="s">
        <v>9776</v>
      </c>
    </row>
    <row r="7915" spans="1:10">
      <c r="A7915" s="1" t="s">
        <v>23742</v>
      </c>
      <c r="B7915" t="s">
        <v>23743</v>
      </c>
    </row>
    <row r="7916" spans="1:10">
      <c r="A7916" s="1" t="s">
        <v>23744</v>
      </c>
      <c r="B7916" t="s">
        <v>12549</v>
      </c>
      <c r="C7916" t="s">
        <v>12550</v>
      </c>
      <c r="D7916" t="s">
        <v>12551</v>
      </c>
      <c r="E7916" t="s">
        <v>12552</v>
      </c>
      <c r="F7916" t="s">
        <v>12553</v>
      </c>
      <c r="G7916" t="s">
        <v>12554</v>
      </c>
      <c r="H7916" t="s">
        <v>12555</v>
      </c>
    </row>
    <row r="7917" spans="1:10">
      <c r="A7917" s="1" t="s">
        <v>23745</v>
      </c>
      <c r="B7917" t="s">
        <v>10018</v>
      </c>
    </row>
    <row r="7918" spans="1:10">
      <c r="A7918" s="1" t="s">
        <v>23746</v>
      </c>
      <c r="B7918" t="s">
        <v>11637</v>
      </c>
      <c r="C7918" t="s">
        <v>11638</v>
      </c>
      <c r="D7918" t="s">
        <v>11639</v>
      </c>
      <c r="E7918" t="s">
        <v>11640</v>
      </c>
      <c r="F7918" t="s">
        <v>11641</v>
      </c>
      <c r="G7918" t="s">
        <v>11642</v>
      </c>
      <c r="H7918" t="s">
        <v>11643</v>
      </c>
      <c r="I7918" t="s">
        <v>11644</v>
      </c>
      <c r="J7918" t="s">
        <v>11645</v>
      </c>
    </row>
    <row r="7919" spans="1:10">
      <c r="A7919" s="1" t="s">
        <v>5567</v>
      </c>
      <c r="B7919" t="s">
        <v>23747</v>
      </c>
      <c r="C7919" t="s">
        <v>9862</v>
      </c>
      <c r="D7919" t="s">
        <v>23748</v>
      </c>
      <c r="E7919" t="s">
        <v>23749</v>
      </c>
      <c r="F7919" t="s">
        <v>23750</v>
      </c>
      <c r="G7919" t="s">
        <v>23751</v>
      </c>
    </row>
    <row r="7920" spans="1:10">
      <c r="A7920" s="1" t="s">
        <v>23752</v>
      </c>
      <c r="B7920" t="s">
        <v>13402</v>
      </c>
      <c r="C7920" t="s">
        <v>13403</v>
      </c>
      <c r="D7920" t="s">
        <v>13404</v>
      </c>
      <c r="E7920" t="s">
        <v>13236</v>
      </c>
    </row>
    <row r="7921" spans="1:7">
      <c r="A7921" s="1" t="s">
        <v>23753</v>
      </c>
      <c r="B7921" t="s">
        <v>14353</v>
      </c>
      <c r="C7921" t="s">
        <v>14353</v>
      </c>
      <c r="D7921" t="s">
        <v>23754</v>
      </c>
    </row>
    <row r="7922" spans="1:7">
      <c r="A7922" s="1" t="s">
        <v>23755</v>
      </c>
      <c r="B7922" t="s">
        <v>14353</v>
      </c>
    </row>
    <row r="7923" spans="1:7">
      <c r="A7923" s="1" t="s">
        <v>23756</v>
      </c>
      <c r="B7923" t="s">
        <v>157</v>
      </c>
    </row>
    <row r="7924" spans="1:7">
      <c r="A7924" s="1" t="s">
        <v>23757</v>
      </c>
      <c r="B7924" t="s">
        <v>23758</v>
      </c>
    </row>
    <row r="7925" spans="1:7">
      <c r="A7925" s="1" t="s">
        <v>23759</v>
      </c>
      <c r="B7925" t="s">
        <v>157</v>
      </c>
    </row>
    <row r="7926" spans="1:7">
      <c r="A7926" s="1" t="s">
        <v>23760</v>
      </c>
      <c r="B7926" t="s">
        <v>157</v>
      </c>
    </row>
    <row r="7927" spans="1:7">
      <c r="A7927" s="1" t="s">
        <v>23761</v>
      </c>
      <c r="B7927" t="s">
        <v>23762</v>
      </c>
    </row>
    <row r="7928" spans="1:7">
      <c r="A7928" s="1" t="s">
        <v>23763</v>
      </c>
      <c r="B7928" t="s">
        <v>10576</v>
      </c>
      <c r="C7928" t="s">
        <v>10577</v>
      </c>
    </row>
    <row r="7929" spans="1:7">
      <c r="A7929" s="1" t="s">
        <v>23764</v>
      </c>
      <c r="B7929" t="s">
        <v>23765</v>
      </c>
      <c r="C7929" t="s">
        <v>23766</v>
      </c>
      <c r="D7929" t="s">
        <v>23767</v>
      </c>
    </row>
    <row r="7930" spans="1:7">
      <c r="A7930" s="1" t="s">
        <v>23768</v>
      </c>
      <c r="B7930" t="s">
        <v>23769</v>
      </c>
      <c r="C7930" t="s">
        <v>23770</v>
      </c>
      <c r="D7930" t="s">
        <v>23771</v>
      </c>
    </row>
    <row r="7931" spans="1:7">
      <c r="A7931" s="1" t="s">
        <v>23772</v>
      </c>
      <c r="B7931" t="s">
        <v>8633</v>
      </c>
      <c r="C7931" t="s">
        <v>8634</v>
      </c>
    </row>
    <row r="7932" spans="1:7">
      <c r="A7932" s="1" t="s">
        <v>23773</v>
      </c>
      <c r="B7932" t="s">
        <v>19258</v>
      </c>
    </row>
    <row r="7933" spans="1:7">
      <c r="A7933" s="1" t="s">
        <v>23774</v>
      </c>
      <c r="B7933" t="s">
        <v>19258</v>
      </c>
    </row>
    <row r="7934" spans="1:7">
      <c r="A7934" s="1" t="s">
        <v>23775</v>
      </c>
      <c r="B7934" t="s">
        <v>15236</v>
      </c>
      <c r="C7934" t="s">
        <v>13525</v>
      </c>
    </row>
    <row r="7935" spans="1:7">
      <c r="A7935" s="1" t="s">
        <v>23776</v>
      </c>
      <c r="B7935" t="s">
        <v>9032</v>
      </c>
      <c r="C7935" t="s">
        <v>9033</v>
      </c>
    </row>
    <row r="7936" spans="1:7">
      <c r="A7936" s="1" t="s">
        <v>23777</v>
      </c>
      <c r="B7936" t="s">
        <v>12998</v>
      </c>
      <c r="C7936" t="s">
        <v>12999</v>
      </c>
      <c r="D7936" t="s">
        <v>13000</v>
      </c>
      <c r="E7936" t="s">
        <v>13001</v>
      </c>
      <c r="F7936" t="s">
        <v>13002</v>
      </c>
      <c r="G7936" t="s">
        <v>13003</v>
      </c>
    </row>
    <row r="7937" spans="1:19">
      <c r="A7937" s="1" t="s">
        <v>23778</v>
      </c>
      <c r="B7937" t="s">
        <v>10031</v>
      </c>
    </row>
    <row r="7938" spans="1:19">
      <c r="A7938" s="1" t="s">
        <v>23779</v>
      </c>
      <c r="B7938" t="s">
        <v>13608</v>
      </c>
    </row>
    <row r="7939" spans="1:19">
      <c r="A7939" s="1" t="s">
        <v>23780</v>
      </c>
      <c r="B7939" t="s">
        <v>23781</v>
      </c>
      <c r="C7939" t="s">
        <v>23782</v>
      </c>
      <c r="D7939" t="s">
        <v>23783</v>
      </c>
      <c r="E7939" t="s">
        <v>23784</v>
      </c>
      <c r="F7939" t="s">
        <v>23785</v>
      </c>
    </row>
    <row r="7940" spans="1:19">
      <c r="A7940" s="1" t="s">
        <v>23786</v>
      </c>
      <c r="B7940" t="s">
        <v>23787</v>
      </c>
      <c r="C7940" t="s">
        <v>23788</v>
      </c>
    </row>
    <row r="7941" spans="1:19">
      <c r="A7941" s="1" t="s">
        <v>23789</v>
      </c>
      <c r="B7941" t="s">
        <v>10250</v>
      </c>
      <c r="C7941" t="s">
        <v>10251</v>
      </c>
      <c r="D7941" t="s">
        <v>10252</v>
      </c>
    </row>
    <row r="7942" spans="1:19">
      <c r="A7942" s="1" t="s">
        <v>23790</v>
      </c>
      <c r="B7942" t="s">
        <v>23791</v>
      </c>
    </row>
    <row r="7943" spans="1:19">
      <c r="A7943" s="1" t="s">
        <v>23792</v>
      </c>
      <c r="B7943" t="s">
        <v>13442</v>
      </c>
      <c r="C7943" t="s">
        <v>23793</v>
      </c>
      <c r="D7943" t="s">
        <v>23794</v>
      </c>
      <c r="E7943" t="s">
        <v>13443</v>
      </c>
      <c r="F7943" t="s">
        <v>23795</v>
      </c>
      <c r="G7943" t="s">
        <v>12055</v>
      </c>
      <c r="H7943" t="s">
        <v>23796</v>
      </c>
      <c r="I7943" t="s">
        <v>11828</v>
      </c>
      <c r="J7943" t="s">
        <v>23797</v>
      </c>
      <c r="K7943" t="s">
        <v>23798</v>
      </c>
      <c r="L7943" t="s">
        <v>23799</v>
      </c>
      <c r="M7943" t="s">
        <v>23800</v>
      </c>
      <c r="N7943" t="s">
        <v>23801</v>
      </c>
      <c r="O7943" t="s">
        <v>23802</v>
      </c>
      <c r="P7943" t="s">
        <v>23803</v>
      </c>
      <c r="Q7943" t="s">
        <v>23804</v>
      </c>
      <c r="R7943" t="s">
        <v>23805</v>
      </c>
      <c r="S7943" t="s">
        <v>10572</v>
      </c>
    </row>
    <row r="7944" spans="1:19">
      <c r="A7944" s="1" t="s">
        <v>23806</v>
      </c>
      <c r="B7944" t="s">
        <v>2203</v>
      </c>
      <c r="C7944" t="s">
        <v>1392</v>
      </c>
      <c r="D7944" t="s">
        <v>1393</v>
      </c>
    </row>
    <row r="7945" spans="1:19">
      <c r="A7945" s="1" t="s">
        <v>23807</v>
      </c>
      <c r="B7945" t="s">
        <v>10572</v>
      </c>
    </row>
    <row r="7946" spans="1:19">
      <c r="A7946" s="1" t="s">
        <v>23808</v>
      </c>
      <c r="B7946" t="s">
        <v>21076</v>
      </c>
      <c r="C7946" t="s">
        <v>21077</v>
      </c>
      <c r="D7946" t="s">
        <v>21078</v>
      </c>
    </row>
    <row r="7947" spans="1:19">
      <c r="A7947" s="1" t="s">
        <v>23809</v>
      </c>
      <c r="B7947" t="s">
        <v>12741</v>
      </c>
    </row>
    <row r="7948" spans="1:19">
      <c r="A7948" s="1" t="s">
        <v>23810</v>
      </c>
      <c r="B7948" t="s">
        <v>22618</v>
      </c>
    </row>
    <row r="7949" spans="1:19">
      <c r="A7949" s="1" t="s">
        <v>23811</v>
      </c>
      <c r="B7949" t="s">
        <v>22618</v>
      </c>
    </row>
    <row r="7950" spans="1:19">
      <c r="A7950" s="1" t="s">
        <v>23812</v>
      </c>
      <c r="B7950" t="s">
        <v>10537</v>
      </c>
    </row>
    <row r="7951" spans="1:19">
      <c r="A7951" s="1" t="s">
        <v>23813</v>
      </c>
      <c r="B7951" t="s">
        <v>23814</v>
      </c>
    </row>
    <row r="7952" spans="1:19">
      <c r="A7952" s="1" t="s">
        <v>23815</v>
      </c>
      <c r="B7952" t="s">
        <v>21076</v>
      </c>
      <c r="C7952" t="s">
        <v>21077</v>
      </c>
      <c r="D7952" t="s">
        <v>21078</v>
      </c>
    </row>
    <row r="7953" spans="1:4">
      <c r="A7953" s="1" t="s">
        <v>23816</v>
      </c>
      <c r="B7953" t="s">
        <v>23814</v>
      </c>
    </row>
    <row r="7954" spans="1:4">
      <c r="A7954" s="1" t="s">
        <v>23817</v>
      </c>
      <c r="B7954" t="s">
        <v>23814</v>
      </c>
    </row>
    <row r="7955" spans="1:4">
      <c r="A7955" s="1" t="s">
        <v>23818</v>
      </c>
      <c r="B7955" t="s">
        <v>9717</v>
      </c>
      <c r="C7955" t="s">
        <v>9718</v>
      </c>
    </row>
    <row r="7956" spans="1:4">
      <c r="A7956" s="1" t="s">
        <v>23819</v>
      </c>
      <c r="B7956" t="s">
        <v>21076</v>
      </c>
      <c r="C7956" t="s">
        <v>21077</v>
      </c>
      <c r="D7956" t="s">
        <v>21078</v>
      </c>
    </row>
    <row r="7957" spans="1:4">
      <c r="A7957" s="1" t="s">
        <v>23820</v>
      </c>
      <c r="B7957" t="s">
        <v>23821</v>
      </c>
      <c r="C7957" t="s">
        <v>23821</v>
      </c>
    </row>
    <row r="7958" spans="1:4">
      <c r="A7958" s="1" t="s">
        <v>23822</v>
      </c>
      <c r="B7958" t="s">
        <v>23821</v>
      </c>
    </row>
    <row r="7959" spans="1:4">
      <c r="A7959" s="1" t="s">
        <v>23823</v>
      </c>
      <c r="B7959" t="s">
        <v>10031</v>
      </c>
    </row>
    <row r="7960" spans="1:4">
      <c r="A7960" s="1" t="s">
        <v>23824</v>
      </c>
      <c r="B7960" t="s">
        <v>23825</v>
      </c>
    </row>
    <row r="7961" spans="1:4">
      <c r="A7961" s="1" t="s">
        <v>23826</v>
      </c>
      <c r="B7961" t="s">
        <v>10576</v>
      </c>
      <c r="C7961" t="s">
        <v>10577</v>
      </c>
    </row>
    <row r="7962" spans="1:4">
      <c r="A7962" s="1" t="s">
        <v>23827</v>
      </c>
      <c r="B7962" t="s">
        <v>14066</v>
      </c>
    </row>
    <row r="7963" spans="1:4">
      <c r="A7963" s="1" t="s">
        <v>23828</v>
      </c>
      <c r="B7963" t="s">
        <v>8896</v>
      </c>
    </row>
    <row r="7964" spans="1:4">
      <c r="A7964" s="1" t="s">
        <v>23829</v>
      </c>
      <c r="B7964" t="s">
        <v>8896</v>
      </c>
    </row>
    <row r="7965" spans="1:4">
      <c r="A7965" s="1" t="s">
        <v>23830</v>
      </c>
      <c r="B7965" t="s">
        <v>23831</v>
      </c>
    </row>
    <row r="7966" spans="1:4">
      <c r="A7966" s="1" t="s">
        <v>23832</v>
      </c>
      <c r="B7966" t="s">
        <v>16918</v>
      </c>
      <c r="C7966" t="s">
        <v>16919</v>
      </c>
    </row>
    <row r="7967" spans="1:4">
      <c r="A7967" s="1" t="s">
        <v>23833</v>
      </c>
      <c r="B7967" t="s">
        <v>23834</v>
      </c>
      <c r="C7967" t="s">
        <v>15437</v>
      </c>
    </row>
    <row r="7968" spans="1:4">
      <c r="A7968" s="1" t="s">
        <v>23835</v>
      </c>
      <c r="B7968" t="s">
        <v>23836</v>
      </c>
      <c r="C7968" t="s">
        <v>23837</v>
      </c>
    </row>
    <row r="7969" spans="1:6">
      <c r="A7969" s="1" t="s">
        <v>23838</v>
      </c>
      <c r="B7969" t="s">
        <v>23834</v>
      </c>
    </row>
    <row r="7970" spans="1:6">
      <c r="A7970" s="1" t="s">
        <v>23839</v>
      </c>
      <c r="B7970" t="s">
        <v>23840</v>
      </c>
      <c r="C7970" t="s">
        <v>23841</v>
      </c>
      <c r="D7970" t="s">
        <v>23842</v>
      </c>
    </row>
    <row r="7971" spans="1:6">
      <c r="A7971" s="1" t="s">
        <v>23843</v>
      </c>
      <c r="B7971" t="s">
        <v>23840</v>
      </c>
      <c r="C7971" t="s">
        <v>23841</v>
      </c>
      <c r="D7971" t="s">
        <v>23842</v>
      </c>
    </row>
    <row r="7972" spans="1:6">
      <c r="A7972" s="1" t="s">
        <v>23844</v>
      </c>
      <c r="B7972" t="s">
        <v>23845</v>
      </c>
    </row>
    <row r="7973" spans="1:6">
      <c r="A7973" s="1" t="s">
        <v>23846</v>
      </c>
      <c r="B7973" t="s">
        <v>23840</v>
      </c>
      <c r="C7973" t="s">
        <v>23841</v>
      </c>
      <c r="D7973" t="s">
        <v>23842</v>
      </c>
    </row>
    <row r="7974" spans="1:6">
      <c r="A7974" s="1" t="s">
        <v>23847</v>
      </c>
      <c r="B7974" t="s">
        <v>21858</v>
      </c>
      <c r="C7974" t="s">
        <v>21859</v>
      </c>
      <c r="D7974" t="s">
        <v>21860</v>
      </c>
      <c r="E7974" t="s">
        <v>21861</v>
      </c>
      <c r="F7974" t="s">
        <v>21862</v>
      </c>
    </row>
    <row r="7975" spans="1:6">
      <c r="A7975" s="1" t="s">
        <v>23848</v>
      </c>
      <c r="B7975" t="s">
        <v>23849</v>
      </c>
      <c r="C7975" t="s">
        <v>23850</v>
      </c>
      <c r="D7975" t="s">
        <v>23851</v>
      </c>
    </row>
    <row r="7976" spans="1:6">
      <c r="A7976" s="1" t="s">
        <v>23852</v>
      </c>
      <c r="B7976" t="s">
        <v>23853</v>
      </c>
    </row>
    <row r="7977" spans="1:6">
      <c r="A7977" s="1" t="s">
        <v>33053</v>
      </c>
      <c r="B7977" t="s">
        <v>33054</v>
      </c>
    </row>
    <row r="7978" spans="1:6">
      <c r="A7978" s="1" t="s">
        <v>23854</v>
      </c>
      <c r="B7978" t="s">
        <v>8570</v>
      </c>
      <c r="C7978" t="s">
        <v>8571</v>
      </c>
      <c r="D7978" t="s">
        <v>8572</v>
      </c>
    </row>
    <row r="7979" spans="1:6">
      <c r="A7979" s="1" t="s">
        <v>23855</v>
      </c>
      <c r="B7979" t="s">
        <v>23856</v>
      </c>
      <c r="C7979" t="s">
        <v>23857</v>
      </c>
      <c r="D7979" t="s">
        <v>23858</v>
      </c>
    </row>
    <row r="7980" spans="1:6">
      <c r="A7980" s="1" t="s">
        <v>23859</v>
      </c>
      <c r="B7980" t="s">
        <v>15768</v>
      </c>
      <c r="C7980" t="s">
        <v>15769</v>
      </c>
    </row>
    <row r="7981" spans="1:6">
      <c r="A7981" s="1" t="s">
        <v>23860</v>
      </c>
      <c r="B7981" t="s">
        <v>23861</v>
      </c>
      <c r="C7981" t="s">
        <v>23862</v>
      </c>
    </row>
    <row r="7982" spans="1:6">
      <c r="A7982" s="1" t="s">
        <v>23863</v>
      </c>
      <c r="B7982" t="s">
        <v>23864</v>
      </c>
    </row>
    <row r="7983" spans="1:6">
      <c r="A7983" s="1" t="s">
        <v>23865</v>
      </c>
      <c r="B7983" t="s">
        <v>23864</v>
      </c>
    </row>
    <row r="7984" spans="1:6">
      <c r="A7984" s="1" t="s">
        <v>23866</v>
      </c>
      <c r="B7984" t="s">
        <v>23867</v>
      </c>
      <c r="C7984" t="s">
        <v>9601</v>
      </c>
      <c r="D7984" t="s">
        <v>23868</v>
      </c>
    </row>
    <row r="7985" spans="1:8">
      <c r="A7985" s="1" t="s">
        <v>23869</v>
      </c>
      <c r="B7985" t="s">
        <v>23870</v>
      </c>
      <c r="C7985" t="s">
        <v>23871</v>
      </c>
      <c r="D7985" t="s">
        <v>23872</v>
      </c>
      <c r="E7985" t="s">
        <v>23873</v>
      </c>
      <c r="F7985" t="s">
        <v>23874</v>
      </c>
    </row>
    <row r="7986" spans="1:8">
      <c r="A7986" s="1" t="s">
        <v>23875</v>
      </c>
      <c r="B7986" t="s">
        <v>23876</v>
      </c>
    </row>
    <row r="7987" spans="1:8">
      <c r="A7987" s="1" t="s">
        <v>23877</v>
      </c>
      <c r="B7987" t="s">
        <v>23878</v>
      </c>
      <c r="C7987" t="s">
        <v>23879</v>
      </c>
    </row>
    <row r="7988" spans="1:8">
      <c r="A7988" s="1" t="s">
        <v>23880</v>
      </c>
      <c r="B7988" t="s">
        <v>20871</v>
      </c>
      <c r="C7988" t="s">
        <v>13008</v>
      </c>
    </row>
    <row r="7989" spans="1:8">
      <c r="A7989" s="1" t="s">
        <v>23881</v>
      </c>
      <c r="B7989" t="s">
        <v>23882</v>
      </c>
      <c r="C7989" t="s">
        <v>23883</v>
      </c>
    </row>
    <row r="7990" spans="1:8">
      <c r="A7990" s="1" t="s">
        <v>23884</v>
      </c>
      <c r="B7990" t="s">
        <v>23885</v>
      </c>
    </row>
    <row r="7991" spans="1:8">
      <c r="A7991" s="1" t="s">
        <v>23886</v>
      </c>
      <c r="B7991" t="s">
        <v>23867</v>
      </c>
    </row>
    <row r="7992" spans="1:8">
      <c r="A7992" s="1" t="s">
        <v>23887</v>
      </c>
      <c r="B7992" t="s">
        <v>23867</v>
      </c>
    </row>
    <row r="7993" spans="1:8">
      <c r="A7993" s="1" t="s">
        <v>23888</v>
      </c>
      <c r="B7993" t="s">
        <v>23867</v>
      </c>
    </row>
    <row r="7994" spans="1:8">
      <c r="A7994" s="1" t="s">
        <v>23889</v>
      </c>
      <c r="B7994" t="s">
        <v>23890</v>
      </c>
      <c r="C7994" t="s">
        <v>23891</v>
      </c>
    </row>
    <row r="7995" spans="1:8">
      <c r="A7995" s="1" t="s">
        <v>23892</v>
      </c>
      <c r="B7995" t="s">
        <v>9207</v>
      </c>
      <c r="C7995" t="s">
        <v>23893</v>
      </c>
      <c r="D7995" t="s">
        <v>23894</v>
      </c>
      <c r="E7995" t="s">
        <v>23895</v>
      </c>
      <c r="F7995" t="s">
        <v>23896</v>
      </c>
      <c r="G7995" t="s">
        <v>16903</v>
      </c>
      <c r="H7995" t="s">
        <v>13825</v>
      </c>
    </row>
    <row r="7996" spans="1:8">
      <c r="A7996" s="1" t="s">
        <v>23897</v>
      </c>
      <c r="B7996" t="s">
        <v>12293</v>
      </c>
    </row>
    <row r="7997" spans="1:8">
      <c r="A7997" s="1" t="s">
        <v>23898</v>
      </c>
      <c r="B7997" t="s">
        <v>23899</v>
      </c>
    </row>
    <row r="7998" spans="1:8">
      <c r="A7998" s="1" t="s">
        <v>23900</v>
      </c>
      <c r="B7998" t="s">
        <v>23890</v>
      </c>
      <c r="C7998" t="s">
        <v>23891</v>
      </c>
    </row>
    <row r="7999" spans="1:8">
      <c r="A7999" s="1" t="s">
        <v>23901</v>
      </c>
    </row>
    <row r="8000" spans="1:8">
      <c r="A8000" s="1" t="s">
        <v>23902</v>
      </c>
    </row>
    <row r="8001" spans="1:8">
      <c r="A8001" s="1" t="s">
        <v>23903</v>
      </c>
      <c r="B8001" t="s">
        <v>9796</v>
      </c>
      <c r="C8001" t="s">
        <v>9797</v>
      </c>
      <c r="D8001" t="s">
        <v>9798</v>
      </c>
    </row>
    <row r="8002" spans="1:8">
      <c r="A8002" s="1" t="s">
        <v>23904</v>
      </c>
      <c r="B8002" t="s">
        <v>23905</v>
      </c>
    </row>
    <row r="8003" spans="1:8">
      <c r="A8003" s="1" t="s">
        <v>23906</v>
      </c>
      <c r="B8003" t="s">
        <v>15280</v>
      </c>
    </row>
    <row r="8004" spans="1:8">
      <c r="A8004" s="1" t="s">
        <v>23907</v>
      </c>
      <c r="B8004" t="s">
        <v>12549</v>
      </c>
      <c r="C8004" t="s">
        <v>12550</v>
      </c>
      <c r="D8004" t="s">
        <v>12551</v>
      </c>
      <c r="E8004" t="s">
        <v>12552</v>
      </c>
      <c r="F8004" t="s">
        <v>12553</v>
      </c>
      <c r="G8004" t="s">
        <v>12554</v>
      </c>
      <c r="H8004" t="s">
        <v>12555</v>
      </c>
    </row>
    <row r="8005" spans="1:8">
      <c r="A8005" s="1" t="s">
        <v>23908</v>
      </c>
      <c r="B8005" t="s">
        <v>12549</v>
      </c>
      <c r="C8005" t="s">
        <v>12550</v>
      </c>
      <c r="D8005" t="s">
        <v>12551</v>
      </c>
      <c r="E8005" t="s">
        <v>12552</v>
      </c>
      <c r="F8005" t="s">
        <v>12553</v>
      </c>
      <c r="G8005" t="s">
        <v>12554</v>
      </c>
      <c r="H8005" t="s">
        <v>12555</v>
      </c>
    </row>
    <row r="8006" spans="1:8">
      <c r="A8006" s="1" t="s">
        <v>23909</v>
      </c>
      <c r="B8006" t="s">
        <v>23905</v>
      </c>
    </row>
    <row r="8007" spans="1:8">
      <c r="A8007" s="1" t="s">
        <v>23910</v>
      </c>
      <c r="B8007" t="s">
        <v>19746</v>
      </c>
      <c r="C8007" t="s">
        <v>2206</v>
      </c>
      <c r="D8007" t="s">
        <v>1394</v>
      </c>
    </row>
    <row r="8008" spans="1:8">
      <c r="A8008" s="1" t="s">
        <v>23911</v>
      </c>
      <c r="B8008" t="s">
        <v>18771</v>
      </c>
    </row>
    <row r="8009" spans="1:8">
      <c r="A8009" s="1" t="s">
        <v>23912</v>
      </c>
      <c r="B8009" t="s">
        <v>19746</v>
      </c>
      <c r="C8009" t="s">
        <v>2206</v>
      </c>
      <c r="D8009" t="s">
        <v>1394</v>
      </c>
    </row>
    <row r="8010" spans="1:8">
      <c r="A8010" s="1" t="s">
        <v>23913</v>
      </c>
      <c r="B8010" t="s">
        <v>14863</v>
      </c>
    </row>
    <row r="8011" spans="1:8">
      <c r="A8011" s="1" t="s">
        <v>23914</v>
      </c>
      <c r="B8011" t="s">
        <v>15683</v>
      </c>
    </row>
    <row r="8012" spans="1:8">
      <c r="A8012" s="1" t="s">
        <v>23915</v>
      </c>
      <c r="B8012" t="s">
        <v>10970</v>
      </c>
      <c r="C8012" t="s">
        <v>10971</v>
      </c>
    </row>
    <row r="8013" spans="1:8">
      <c r="A8013" s="1" t="s">
        <v>23916</v>
      </c>
      <c r="B8013" t="s">
        <v>13555</v>
      </c>
      <c r="C8013" t="s">
        <v>23917</v>
      </c>
    </row>
    <row r="8014" spans="1:8">
      <c r="A8014" s="1" t="s">
        <v>23918</v>
      </c>
      <c r="B8014" t="s">
        <v>10657</v>
      </c>
      <c r="C8014" t="s">
        <v>12726</v>
      </c>
      <c r="D8014" t="s">
        <v>12727</v>
      </c>
    </row>
    <row r="8015" spans="1:8">
      <c r="A8015" s="1" t="s">
        <v>23919</v>
      </c>
      <c r="B8015" t="s">
        <v>16162</v>
      </c>
    </row>
    <row r="8016" spans="1:8">
      <c r="A8016" s="1" t="s">
        <v>23920</v>
      </c>
      <c r="B8016" t="s">
        <v>23921</v>
      </c>
    </row>
    <row r="8017" spans="1:7">
      <c r="A8017" s="1" t="s">
        <v>23922</v>
      </c>
      <c r="B8017" t="s">
        <v>23923</v>
      </c>
    </row>
    <row r="8018" spans="1:7">
      <c r="A8018" s="1" t="s">
        <v>23924</v>
      </c>
      <c r="B8018" t="s">
        <v>3025</v>
      </c>
      <c r="C8018" t="s">
        <v>2447</v>
      </c>
      <c r="D8018" t="s">
        <v>3026</v>
      </c>
      <c r="E8018" t="s">
        <v>3027</v>
      </c>
      <c r="F8018" t="s">
        <v>2017</v>
      </c>
      <c r="G8018" t="s">
        <v>3028</v>
      </c>
    </row>
    <row r="8019" spans="1:7">
      <c r="A8019" s="1" t="s">
        <v>23925</v>
      </c>
      <c r="B8019" t="s">
        <v>23926</v>
      </c>
      <c r="C8019" t="s">
        <v>23927</v>
      </c>
    </row>
    <row r="8020" spans="1:7">
      <c r="A8020" s="1" t="s">
        <v>23928</v>
      </c>
      <c r="B8020" t="s">
        <v>13927</v>
      </c>
      <c r="C8020" t="s">
        <v>13928</v>
      </c>
    </row>
    <row r="8021" spans="1:7">
      <c r="A8021" s="1" t="s">
        <v>23929</v>
      </c>
      <c r="B8021" t="s">
        <v>10674</v>
      </c>
      <c r="C8021" t="s">
        <v>10675</v>
      </c>
      <c r="D8021" t="s">
        <v>10676</v>
      </c>
      <c r="E8021" t="s">
        <v>10677</v>
      </c>
      <c r="F8021" t="s">
        <v>10678</v>
      </c>
    </row>
    <row r="8022" spans="1:7">
      <c r="A8022" s="1" t="s">
        <v>23930</v>
      </c>
      <c r="B8022" t="s">
        <v>9796</v>
      </c>
      <c r="C8022" t="s">
        <v>9797</v>
      </c>
      <c r="D8022" t="s">
        <v>9798</v>
      </c>
    </row>
    <row r="8023" spans="1:7">
      <c r="A8023" s="1" t="s">
        <v>23931</v>
      </c>
      <c r="B8023" t="s">
        <v>23932</v>
      </c>
    </row>
    <row r="8024" spans="1:7">
      <c r="A8024" s="1" t="s">
        <v>23933</v>
      </c>
      <c r="B8024" t="s">
        <v>10649</v>
      </c>
      <c r="C8024" t="s">
        <v>10650</v>
      </c>
    </row>
    <row r="8025" spans="1:7">
      <c r="A8025" s="1" t="s">
        <v>23934</v>
      </c>
      <c r="B8025" t="s">
        <v>10649</v>
      </c>
      <c r="C8025" t="s">
        <v>10650</v>
      </c>
    </row>
    <row r="8026" spans="1:7">
      <c r="A8026" s="1" t="s">
        <v>23935</v>
      </c>
      <c r="B8026" t="s">
        <v>10970</v>
      </c>
      <c r="C8026" t="s">
        <v>10971</v>
      </c>
    </row>
    <row r="8027" spans="1:7">
      <c r="A8027" s="1" t="s">
        <v>23936</v>
      </c>
      <c r="B8027" t="s">
        <v>10970</v>
      </c>
      <c r="C8027" t="s">
        <v>10971</v>
      </c>
    </row>
    <row r="8028" spans="1:7">
      <c r="A8028" s="1" t="s">
        <v>23937</v>
      </c>
      <c r="B8028" t="s">
        <v>9936</v>
      </c>
    </row>
    <row r="8029" spans="1:7">
      <c r="A8029" s="1" t="s">
        <v>23938</v>
      </c>
      <c r="B8029" t="s">
        <v>16087</v>
      </c>
      <c r="C8029" t="s">
        <v>16088</v>
      </c>
    </row>
    <row r="8030" spans="1:7">
      <c r="A8030" s="1" t="s">
        <v>23939</v>
      </c>
      <c r="B8030" t="s">
        <v>10004</v>
      </c>
    </row>
    <row r="8031" spans="1:7">
      <c r="A8031" s="1" t="s">
        <v>23940</v>
      </c>
      <c r="B8031" t="s">
        <v>9207</v>
      </c>
    </row>
    <row r="8032" spans="1:7">
      <c r="A8032" s="1" t="s">
        <v>23941</v>
      </c>
      <c r="B8032" t="s">
        <v>23942</v>
      </c>
      <c r="C8032" t="s">
        <v>12774</v>
      </c>
      <c r="D8032" t="s">
        <v>12775</v>
      </c>
      <c r="E8032" t="s">
        <v>23942</v>
      </c>
    </row>
    <row r="8033" spans="1:7">
      <c r="A8033" s="1" t="s">
        <v>23943</v>
      </c>
      <c r="B8033" t="s">
        <v>23867</v>
      </c>
    </row>
    <row r="8034" spans="1:7">
      <c r="A8034" s="1" t="s">
        <v>23944</v>
      </c>
      <c r="B8034" t="s">
        <v>8735</v>
      </c>
    </row>
    <row r="8035" spans="1:7">
      <c r="A8035" s="1" t="s">
        <v>23945</v>
      </c>
      <c r="B8035" t="s">
        <v>23946</v>
      </c>
      <c r="C8035" t="s">
        <v>23947</v>
      </c>
      <c r="D8035" t="s">
        <v>23947</v>
      </c>
    </row>
    <row r="8036" spans="1:7">
      <c r="A8036" s="1" t="s">
        <v>23948</v>
      </c>
      <c r="B8036" t="s">
        <v>23949</v>
      </c>
      <c r="C8036" t="s">
        <v>20111</v>
      </c>
    </row>
    <row r="8037" spans="1:7">
      <c r="A8037" s="1" t="s">
        <v>23950</v>
      </c>
      <c r="B8037" t="s">
        <v>23326</v>
      </c>
      <c r="C8037" t="s">
        <v>23327</v>
      </c>
      <c r="D8037" t="s">
        <v>23328</v>
      </c>
      <c r="E8037" t="s">
        <v>12510</v>
      </c>
      <c r="F8037" t="s">
        <v>23329</v>
      </c>
      <c r="G8037" t="s">
        <v>23330</v>
      </c>
    </row>
    <row r="8038" spans="1:7">
      <c r="A8038" s="1" t="s">
        <v>23951</v>
      </c>
      <c r="B8038" t="s">
        <v>23952</v>
      </c>
      <c r="C8038" t="s">
        <v>23953</v>
      </c>
    </row>
    <row r="8039" spans="1:7">
      <c r="A8039" s="1" t="s">
        <v>23954</v>
      </c>
      <c r="B8039" t="s">
        <v>23952</v>
      </c>
      <c r="C8039" t="s">
        <v>23953</v>
      </c>
    </row>
    <row r="8040" spans="1:7">
      <c r="A8040" s="1" t="s">
        <v>23955</v>
      </c>
      <c r="B8040" t="s">
        <v>19680</v>
      </c>
      <c r="C8040" t="s">
        <v>15832</v>
      </c>
      <c r="D8040" t="s">
        <v>19680</v>
      </c>
    </row>
    <row r="8041" spans="1:7">
      <c r="A8041" s="1" t="s">
        <v>5638</v>
      </c>
      <c r="B8041" t="s">
        <v>10257</v>
      </c>
      <c r="C8041" t="s">
        <v>10258</v>
      </c>
      <c r="D8041" t="s">
        <v>10259</v>
      </c>
    </row>
    <row r="8042" spans="1:7">
      <c r="A8042" s="1" t="s">
        <v>23956</v>
      </c>
      <c r="B8042" t="s">
        <v>12510</v>
      </c>
      <c r="C8042" t="s">
        <v>9252</v>
      </c>
      <c r="D8042" t="s">
        <v>12511</v>
      </c>
    </row>
    <row r="8043" spans="1:7">
      <c r="A8043" s="1" t="s">
        <v>23957</v>
      </c>
      <c r="B8043" t="s">
        <v>13257</v>
      </c>
      <c r="C8043" t="s">
        <v>19884</v>
      </c>
      <c r="D8043" t="s">
        <v>19885</v>
      </c>
    </row>
    <row r="8044" spans="1:7">
      <c r="A8044" s="1" t="s">
        <v>23958</v>
      </c>
      <c r="B8044" t="s">
        <v>17084</v>
      </c>
    </row>
    <row r="8045" spans="1:7">
      <c r="A8045" s="1" t="s">
        <v>23959</v>
      </c>
      <c r="B8045" t="s">
        <v>19165</v>
      </c>
      <c r="C8045" t="s">
        <v>4729</v>
      </c>
      <c r="D8045" t="s">
        <v>19166</v>
      </c>
    </row>
    <row r="8046" spans="1:7">
      <c r="A8046" s="1" t="s">
        <v>23960</v>
      </c>
      <c r="B8046" t="s">
        <v>23961</v>
      </c>
    </row>
    <row r="8047" spans="1:7">
      <c r="A8047" s="1" t="s">
        <v>23962</v>
      </c>
      <c r="B8047" t="s">
        <v>15647</v>
      </c>
      <c r="C8047" t="s">
        <v>8560</v>
      </c>
      <c r="D8047" t="s">
        <v>8559</v>
      </c>
    </row>
    <row r="8048" spans="1:7">
      <c r="A8048" s="1" t="s">
        <v>23963</v>
      </c>
      <c r="B8048" t="s">
        <v>23964</v>
      </c>
      <c r="C8048" t="s">
        <v>23965</v>
      </c>
    </row>
    <row r="8049" spans="1:9">
      <c r="A8049" s="1" t="s">
        <v>23966</v>
      </c>
      <c r="B8049" t="s">
        <v>23814</v>
      </c>
    </row>
    <row r="8050" spans="1:9">
      <c r="A8050" s="1" t="s">
        <v>23967</v>
      </c>
      <c r="B8050" t="s">
        <v>23968</v>
      </c>
    </row>
    <row r="8051" spans="1:9">
      <c r="A8051" s="1" t="s">
        <v>23969</v>
      </c>
      <c r="B8051" t="s">
        <v>23968</v>
      </c>
    </row>
    <row r="8052" spans="1:9">
      <c r="A8052" s="1" t="s">
        <v>23970</v>
      </c>
      <c r="B8052" t="s">
        <v>15647</v>
      </c>
      <c r="C8052" t="s">
        <v>8560</v>
      </c>
      <c r="D8052" t="s">
        <v>8559</v>
      </c>
    </row>
    <row r="8053" spans="1:9">
      <c r="A8053" s="1" t="s">
        <v>23971</v>
      </c>
      <c r="B8053" t="s">
        <v>23972</v>
      </c>
    </row>
    <row r="8054" spans="1:9">
      <c r="A8054" s="1" t="s">
        <v>23973</v>
      </c>
      <c r="B8054" t="s">
        <v>11551</v>
      </c>
      <c r="C8054" t="s">
        <v>11552</v>
      </c>
    </row>
    <row r="8055" spans="1:9">
      <c r="A8055" s="1" t="s">
        <v>23974</v>
      </c>
      <c r="B8055" t="s">
        <v>17006</v>
      </c>
    </row>
    <row r="8056" spans="1:9">
      <c r="A8056" s="1" t="s">
        <v>23975</v>
      </c>
      <c r="B8056" t="s">
        <v>13492</v>
      </c>
    </row>
    <row r="8057" spans="1:9">
      <c r="A8057" s="1" t="s">
        <v>23976</v>
      </c>
      <c r="B8057" t="s">
        <v>23947</v>
      </c>
    </row>
    <row r="8058" spans="1:9">
      <c r="A8058" s="1" t="s">
        <v>23977</v>
      </c>
      <c r="B8058" t="s">
        <v>23947</v>
      </c>
    </row>
    <row r="8059" spans="1:9">
      <c r="A8059" s="1" t="s">
        <v>23978</v>
      </c>
      <c r="B8059" t="s">
        <v>13974</v>
      </c>
      <c r="C8059" t="s">
        <v>13975</v>
      </c>
    </row>
    <row r="8060" spans="1:9">
      <c r="A8060" s="1" t="s">
        <v>23979</v>
      </c>
      <c r="B8060" t="s">
        <v>8631</v>
      </c>
      <c r="C8060" t="s">
        <v>8644</v>
      </c>
      <c r="D8060" t="s">
        <v>23952</v>
      </c>
      <c r="E8060" t="s">
        <v>23953</v>
      </c>
    </row>
    <row r="8061" spans="1:9">
      <c r="A8061" s="1" t="s">
        <v>23980</v>
      </c>
      <c r="B8061" t="s">
        <v>17631</v>
      </c>
      <c r="C8061" t="s">
        <v>17632</v>
      </c>
    </row>
    <row r="8062" spans="1:9">
      <c r="A8062" s="1" t="s">
        <v>23981</v>
      </c>
      <c r="B8062" t="s">
        <v>13493</v>
      </c>
    </row>
    <row r="8063" spans="1:9">
      <c r="A8063" s="1" t="s">
        <v>23982</v>
      </c>
      <c r="B8063" t="s">
        <v>23983</v>
      </c>
      <c r="C8063" t="s">
        <v>23984</v>
      </c>
      <c r="D8063" t="s">
        <v>23985</v>
      </c>
    </row>
    <row r="8064" spans="1:9">
      <c r="A8064" s="1" t="s">
        <v>23986</v>
      </c>
      <c r="B8064" t="s">
        <v>23987</v>
      </c>
      <c r="C8064" t="s">
        <v>22880</v>
      </c>
      <c r="D8064" t="s">
        <v>15273</v>
      </c>
      <c r="E8064" t="s">
        <v>15272</v>
      </c>
      <c r="F8064" t="s">
        <v>8636</v>
      </c>
      <c r="G8064" t="s">
        <v>23988</v>
      </c>
      <c r="H8064" t="s">
        <v>14118</v>
      </c>
      <c r="I8064" t="s">
        <v>11317</v>
      </c>
    </row>
    <row r="8065" spans="1:8">
      <c r="A8065" s="1" t="s">
        <v>23989</v>
      </c>
      <c r="B8065" t="s">
        <v>11317</v>
      </c>
    </row>
    <row r="8066" spans="1:8">
      <c r="A8066" s="1" t="s">
        <v>23990</v>
      </c>
      <c r="B8066" t="s">
        <v>3025</v>
      </c>
      <c r="C8066" t="s">
        <v>2447</v>
      </c>
      <c r="D8066" t="s">
        <v>3026</v>
      </c>
      <c r="E8066" t="s">
        <v>3027</v>
      </c>
      <c r="F8066" t="s">
        <v>2017</v>
      </c>
      <c r="G8066" t="s">
        <v>3028</v>
      </c>
    </row>
    <row r="8067" spans="1:8">
      <c r="A8067" s="1" t="s">
        <v>23991</v>
      </c>
      <c r="B8067" t="s">
        <v>13913</v>
      </c>
      <c r="C8067" t="s">
        <v>8827</v>
      </c>
    </row>
    <row r="8068" spans="1:8">
      <c r="A8068" s="1" t="s">
        <v>23992</v>
      </c>
      <c r="B8068" t="s">
        <v>23993</v>
      </c>
    </row>
    <row r="8069" spans="1:8">
      <c r="A8069" s="1" t="s">
        <v>23994</v>
      </c>
      <c r="B8069" t="s">
        <v>23995</v>
      </c>
    </row>
    <row r="8070" spans="1:8">
      <c r="A8070" s="1" t="s">
        <v>23996</v>
      </c>
      <c r="B8070" t="s">
        <v>16087</v>
      </c>
      <c r="C8070" t="s">
        <v>16088</v>
      </c>
    </row>
    <row r="8071" spans="1:8">
      <c r="A8071" s="1" t="s">
        <v>23997</v>
      </c>
      <c r="B8071" t="s">
        <v>12851</v>
      </c>
    </row>
    <row r="8072" spans="1:8">
      <c r="A8072" s="1" t="s">
        <v>23998</v>
      </c>
      <c r="B8072" t="s">
        <v>13858</v>
      </c>
      <c r="C8072" t="s">
        <v>13859</v>
      </c>
      <c r="D8072" t="s">
        <v>13860</v>
      </c>
      <c r="E8072" t="s">
        <v>13861</v>
      </c>
      <c r="F8072" t="s">
        <v>13862</v>
      </c>
      <c r="G8072" t="s">
        <v>13863</v>
      </c>
      <c r="H8072" t="s">
        <v>13864</v>
      </c>
    </row>
    <row r="8073" spans="1:8">
      <c r="A8073" s="1" t="s">
        <v>23999</v>
      </c>
      <c r="B8073" t="s">
        <v>11944</v>
      </c>
    </row>
    <row r="8074" spans="1:8">
      <c r="A8074" s="1" t="s">
        <v>24000</v>
      </c>
      <c r="B8074" t="s">
        <v>20773</v>
      </c>
      <c r="C8074" t="s">
        <v>20774</v>
      </c>
      <c r="D8074" t="s">
        <v>20775</v>
      </c>
    </row>
    <row r="8075" spans="1:8">
      <c r="A8075" s="1" t="s">
        <v>24001</v>
      </c>
      <c r="B8075" t="s">
        <v>24002</v>
      </c>
    </row>
    <row r="8076" spans="1:8">
      <c r="A8076" s="1" t="s">
        <v>24003</v>
      </c>
      <c r="B8076" t="s">
        <v>9330</v>
      </c>
      <c r="C8076" t="s">
        <v>9331</v>
      </c>
      <c r="D8076" t="s">
        <v>9332</v>
      </c>
    </row>
    <row r="8077" spans="1:8">
      <c r="A8077" s="1" t="s">
        <v>24004</v>
      </c>
      <c r="B8077" t="s">
        <v>8658</v>
      </c>
    </row>
    <row r="8078" spans="1:8">
      <c r="A8078" s="1" t="s">
        <v>24005</v>
      </c>
      <c r="B8078" t="s">
        <v>12909</v>
      </c>
    </row>
    <row r="8079" spans="1:8">
      <c r="A8079" s="1" t="s">
        <v>24006</v>
      </c>
      <c r="B8079" t="s">
        <v>22333</v>
      </c>
    </row>
    <row r="8080" spans="1:8">
      <c r="A8080" s="1" t="s">
        <v>24007</v>
      </c>
      <c r="B8080" t="s">
        <v>14325</v>
      </c>
    </row>
    <row r="8081" spans="1:7">
      <c r="A8081" s="1" t="s">
        <v>24008</v>
      </c>
      <c r="B8081" t="s">
        <v>10302</v>
      </c>
      <c r="C8081" t="s">
        <v>18114</v>
      </c>
    </row>
    <row r="8082" spans="1:7">
      <c r="A8082" s="1" t="s">
        <v>24009</v>
      </c>
      <c r="B8082" t="s">
        <v>23885</v>
      </c>
    </row>
    <row r="8083" spans="1:7">
      <c r="A8083" s="1" t="s">
        <v>24010</v>
      </c>
      <c r="B8083" t="s">
        <v>24011</v>
      </c>
    </row>
    <row r="8084" spans="1:7">
      <c r="A8084" s="1" t="s">
        <v>24012</v>
      </c>
      <c r="B8084" t="s">
        <v>9541</v>
      </c>
    </row>
    <row r="8085" spans="1:7">
      <c r="A8085" s="1" t="s">
        <v>24013</v>
      </c>
      <c r="B8085" t="s">
        <v>9541</v>
      </c>
    </row>
    <row r="8086" spans="1:7">
      <c r="A8086" s="1" t="s">
        <v>24014</v>
      </c>
      <c r="B8086" t="s">
        <v>12511</v>
      </c>
      <c r="C8086" t="s">
        <v>8777</v>
      </c>
      <c r="D8086" t="s">
        <v>13307</v>
      </c>
      <c r="E8086" t="s">
        <v>8633</v>
      </c>
      <c r="F8086" t="s">
        <v>8634</v>
      </c>
    </row>
    <row r="8087" spans="1:7">
      <c r="A8087" s="1" t="s">
        <v>24015</v>
      </c>
      <c r="B8087" t="s">
        <v>24016</v>
      </c>
      <c r="C8087" t="s">
        <v>21176</v>
      </c>
      <c r="D8087" t="s">
        <v>21177</v>
      </c>
      <c r="E8087" t="s">
        <v>13696</v>
      </c>
    </row>
    <row r="8088" spans="1:7">
      <c r="A8088" s="1" t="s">
        <v>24017</v>
      </c>
      <c r="B8088" t="s">
        <v>24018</v>
      </c>
    </row>
    <row r="8089" spans="1:7">
      <c r="A8089" s="1" t="s">
        <v>24019</v>
      </c>
      <c r="B8089" t="s">
        <v>18899</v>
      </c>
    </row>
    <row r="8090" spans="1:7">
      <c r="A8090" s="1" t="s">
        <v>24020</v>
      </c>
      <c r="B8090" t="s">
        <v>24016</v>
      </c>
      <c r="C8090" t="s">
        <v>21176</v>
      </c>
      <c r="D8090" t="s">
        <v>21177</v>
      </c>
      <c r="E8090" t="s">
        <v>13696</v>
      </c>
    </row>
    <row r="8091" spans="1:7">
      <c r="A8091" s="1" t="s">
        <v>24021</v>
      </c>
      <c r="B8091" t="s">
        <v>15634</v>
      </c>
      <c r="C8091" t="s">
        <v>15635</v>
      </c>
      <c r="D8091" t="s">
        <v>15636</v>
      </c>
      <c r="E8091" t="s">
        <v>15637</v>
      </c>
      <c r="F8091" t="s">
        <v>15638</v>
      </c>
    </row>
    <row r="8092" spans="1:7">
      <c r="A8092" s="1" t="s">
        <v>24022</v>
      </c>
      <c r="B8092" t="s">
        <v>24023</v>
      </c>
      <c r="C8092" t="s">
        <v>24024</v>
      </c>
      <c r="D8092" t="s">
        <v>24025</v>
      </c>
      <c r="E8092" t="s">
        <v>24026</v>
      </c>
      <c r="F8092" t="s">
        <v>24027</v>
      </c>
    </row>
    <row r="8093" spans="1:7">
      <c r="A8093" s="1" t="s">
        <v>24028</v>
      </c>
      <c r="B8093" t="s">
        <v>19047</v>
      </c>
    </row>
    <row r="8094" spans="1:7">
      <c r="A8094" s="1" t="s">
        <v>24029</v>
      </c>
      <c r="B8094" t="s">
        <v>24030</v>
      </c>
      <c r="C8094" t="s">
        <v>24031</v>
      </c>
      <c r="D8094" t="s">
        <v>17970</v>
      </c>
      <c r="E8094" t="s">
        <v>24032</v>
      </c>
      <c r="F8094" t="s">
        <v>13307</v>
      </c>
      <c r="G8094" t="s">
        <v>11120</v>
      </c>
    </row>
    <row r="8095" spans="1:7">
      <c r="A8095" s="1" t="s">
        <v>24033</v>
      </c>
      <c r="B8095" t="s">
        <v>24034</v>
      </c>
    </row>
    <row r="8096" spans="1:7">
      <c r="A8096" s="1" t="s">
        <v>24035</v>
      </c>
      <c r="B8096" t="s">
        <v>24036</v>
      </c>
    </row>
    <row r="8097" spans="1:7">
      <c r="A8097" s="1" t="s">
        <v>24037</v>
      </c>
      <c r="B8097" t="s">
        <v>15052</v>
      </c>
      <c r="C8097" t="s">
        <v>24038</v>
      </c>
      <c r="D8097" t="s">
        <v>24039</v>
      </c>
      <c r="E8097" t="s">
        <v>24040</v>
      </c>
    </row>
    <row r="8098" spans="1:7">
      <c r="A8098" s="1" t="s">
        <v>24041</v>
      </c>
      <c r="B8098" t="s">
        <v>5914</v>
      </c>
    </row>
    <row r="8099" spans="1:7">
      <c r="A8099" s="1" t="s">
        <v>24042</v>
      </c>
      <c r="B8099" t="s">
        <v>17329</v>
      </c>
    </row>
    <row r="8100" spans="1:7">
      <c r="A8100" s="1" t="s">
        <v>24043</v>
      </c>
      <c r="B8100" t="s">
        <v>13519</v>
      </c>
      <c r="C8100" t="s">
        <v>17378</v>
      </c>
      <c r="D8100" t="s">
        <v>16108</v>
      </c>
      <c r="E8100" t="s">
        <v>16109</v>
      </c>
    </row>
    <row r="8101" spans="1:7">
      <c r="A8101" s="1" t="s">
        <v>24044</v>
      </c>
      <c r="B8101" t="s">
        <v>24045</v>
      </c>
    </row>
    <row r="8102" spans="1:7">
      <c r="A8102" s="1" t="s">
        <v>24046</v>
      </c>
      <c r="B8102" t="s">
        <v>24047</v>
      </c>
    </row>
    <row r="8103" spans="1:7">
      <c r="A8103" s="1" t="s">
        <v>24048</v>
      </c>
      <c r="B8103" t="s">
        <v>10137</v>
      </c>
      <c r="C8103" t="s">
        <v>10138</v>
      </c>
    </row>
    <row r="8104" spans="1:7">
      <c r="A8104" s="1" t="s">
        <v>24049</v>
      </c>
      <c r="B8104" t="s">
        <v>24050</v>
      </c>
    </row>
    <row r="8105" spans="1:7">
      <c r="A8105" s="1" t="s">
        <v>24051</v>
      </c>
      <c r="B8105" t="s">
        <v>22521</v>
      </c>
      <c r="C8105" t="s">
        <v>22522</v>
      </c>
      <c r="D8105" t="s">
        <v>22523</v>
      </c>
      <c r="E8105" t="s">
        <v>22524</v>
      </c>
      <c r="F8105" t="s">
        <v>13525</v>
      </c>
      <c r="G8105" t="s">
        <v>24052</v>
      </c>
    </row>
    <row r="8106" spans="1:7">
      <c r="A8106" s="1" t="s">
        <v>24053</v>
      </c>
      <c r="B8106" t="s">
        <v>24054</v>
      </c>
    </row>
    <row r="8107" spans="1:7">
      <c r="A8107" s="1" t="s">
        <v>24055</v>
      </c>
      <c r="B8107" t="s">
        <v>15947</v>
      </c>
    </row>
    <row r="8108" spans="1:7">
      <c r="A8108" s="1" t="s">
        <v>24056</v>
      </c>
      <c r="B8108" t="s">
        <v>9657</v>
      </c>
      <c r="C8108" t="s">
        <v>9658</v>
      </c>
    </row>
    <row r="8109" spans="1:7">
      <c r="A8109" s="1" t="s">
        <v>24057</v>
      </c>
      <c r="B8109" t="s">
        <v>13290</v>
      </c>
      <c r="C8109" t="s">
        <v>20215</v>
      </c>
      <c r="D8109" t="s">
        <v>24058</v>
      </c>
    </row>
    <row r="8110" spans="1:7">
      <c r="A8110" s="1" t="s">
        <v>24059</v>
      </c>
      <c r="B8110" t="s">
        <v>24060</v>
      </c>
    </row>
    <row r="8111" spans="1:7">
      <c r="A8111" s="1" t="s">
        <v>24061</v>
      </c>
      <c r="B8111" t="s">
        <v>24062</v>
      </c>
    </row>
    <row r="8112" spans="1:7">
      <c r="A8112" s="1" t="s">
        <v>24063</v>
      </c>
      <c r="B8112" t="s">
        <v>24062</v>
      </c>
    </row>
    <row r="8113" spans="1:7">
      <c r="A8113" s="1" t="s">
        <v>24064</v>
      </c>
      <c r="B8113" t="s">
        <v>15096</v>
      </c>
      <c r="C8113" t="s">
        <v>15097</v>
      </c>
      <c r="D8113" t="s">
        <v>15098</v>
      </c>
      <c r="E8113" t="s">
        <v>15099</v>
      </c>
    </row>
    <row r="8114" spans="1:7">
      <c r="A8114" s="1" t="s">
        <v>24065</v>
      </c>
      <c r="B8114" t="s">
        <v>14936</v>
      </c>
      <c r="C8114" t="s">
        <v>15453</v>
      </c>
    </row>
    <row r="8115" spans="1:7">
      <c r="A8115" s="1" t="s">
        <v>24066</v>
      </c>
      <c r="B8115" t="s">
        <v>24067</v>
      </c>
    </row>
    <row r="8116" spans="1:7">
      <c r="A8116" s="1" t="s">
        <v>24068</v>
      </c>
      <c r="B8116" t="s">
        <v>23961</v>
      </c>
    </row>
    <row r="8117" spans="1:7">
      <c r="A8117" s="1" t="s">
        <v>24069</v>
      </c>
      <c r="B8117" t="s">
        <v>12293</v>
      </c>
    </row>
    <row r="8118" spans="1:7">
      <c r="A8118" s="1" t="s">
        <v>24070</v>
      </c>
      <c r="B8118" t="s">
        <v>24071</v>
      </c>
    </row>
    <row r="8119" spans="1:7">
      <c r="A8119" s="1" t="s">
        <v>24072</v>
      </c>
      <c r="B8119" t="s">
        <v>17798</v>
      </c>
    </row>
    <row r="8120" spans="1:7">
      <c r="A8120" s="1" t="s">
        <v>24073</v>
      </c>
      <c r="B8120" t="s">
        <v>24074</v>
      </c>
      <c r="C8120" t="s">
        <v>24075</v>
      </c>
      <c r="D8120" t="s">
        <v>24076</v>
      </c>
      <c r="E8120" t="s">
        <v>5674</v>
      </c>
      <c r="F8120" t="s">
        <v>24077</v>
      </c>
      <c r="G8120" t="s">
        <v>24078</v>
      </c>
    </row>
    <row r="8121" spans="1:7">
      <c r="A8121" s="1" t="s">
        <v>24079</v>
      </c>
      <c r="B8121" t="s">
        <v>10044</v>
      </c>
      <c r="C8121" t="s">
        <v>10045</v>
      </c>
      <c r="D8121" t="s">
        <v>10044</v>
      </c>
    </row>
    <row r="8122" spans="1:7">
      <c r="A8122" s="1" t="s">
        <v>5677</v>
      </c>
      <c r="B8122" t="s">
        <v>24074</v>
      </c>
      <c r="C8122" t="s">
        <v>24075</v>
      </c>
      <c r="D8122" t="s">
        <v>24076</v>
      </c>
      <c r="E8122" t="s">
        <v>5674</v>
      </c>
      <c r="F8122" t="s">
        <v>24077</v>
      </c>
      <c r="G8122" t="s">
        <v>24078</v>
      </c>
    </row>
    <row r="8123" spans="1:7">
      <c r="A8123" s="1" t="s">
        <v>24080</v>
      </c>
      <c r="B8123" t="s">
        <v>9124</v>
      </c>
      <c r="C8123" t="s">
        <v>15609</v>
      </c>
      <c r="D8123" t="s">
        <v>50</v>
      </c>
      <c r="E8123" t="s">
        <v>15610</v>
      </c>
    </row>
    <row r="8124" spans="1:7">
      <c r="A8124" s="1" t="s">
        <v>24081</v>
      </c>
      <c r="B8124" t="s">
        <v>16236</v>
      </c>
      <c r="C8124" t="s">
        <v>17086</v>
      </c>
      <c r="D8124" t="s">
        <v>15065</v>
      </c>
    </row>
    <row r="8125" spans="1:7">
      <c r="A8125" s="1" t="s">
        <v>24082</v>
      </c>
      <c r="B8125" t="s">
        <v>24083</v>
      </c>
    </row>
    <row r="8126" spans="1:7">
      <c r="A8126" s="1" t="s">
        <v>24084</v>
      </c>
      <c r="B8126" t="s">
        <v>24083</v>
      </c>
    </row>
    <row r="8127" spans="1:7">
      <c r="A8127" s="1" t="s">
        <v>24085</v>
      </c>
      <c r="B8127" t="s">
        <v>9124</v>
      </c>
      <c r="C8127" t="s">
        <v>9125</v>
      </c>
      <c r="D8127" t="s">
        <v>9126</v>
      </c>
    </row>
    <row r="8128" spans="1:7">
      <c r="A8128" s="1" t="s">
        <v>5680</v>
      </c>
      <c r="B8128" t="s">
        <v>5681</v>
      </c>
    </row>
    <row r="8129" spans="1:8">
      <c r="A8129" s="1" t="s">
        <v>24086</v>
      </c>
      <c r="B8129" t="s">
        <v>16769</v>
      </c>
      <c r="C8129" t="s">
        <v>16770</v>
      </c>
      <c r="D8129" t="s">
        <v>16771</v>
      </c>
      <c r="E8129" t="s">
        <v>16772</v>
      </c>
    </row>
    <row r="8130" spans="1:8">
      <c r="A8130" s="1" t="s">
        <v>24087</v>
      </c>
      <c r="B8130" t="s">
        <v>24088</v>
      </c>
    </row>
    <row r="8131" spans="1:8">
      <c r="A8131" s="1" t="s">
        <v>24089</v>
      </c>
      <c r="B8131" t="s">
        <v>2624</v>
      </c>
      <c r="C8131" t="s">
        <v>2624</v>
      </c>
      <c r="D8131" t="s">
        <v>4362</v>
      </c>
    </row>
    <row r="8132" spans="1:8">
      <c r="A8132" s="1" t="s">
        <v>24090</v>
      </c>
      <c r="B8132" t="s">
        <v>13416</v>
      </c>
    </row>
    <row r="8133" spans="1:8">
      <c r="A8133" s="1" t="s">
        <v>24091</v>
      </c>
      <c r="B8133" t="s">
        <v>20953</v>
      </c>
      <c r="C8133" t="s">
        <v>20949</v>
      </c>
    </row>
    <row r="8134" spans="1:8">
      <c r="A8134" s="1" t="s">
        <v>24092</v>
      </c>
      <c r="B8134" t="s">
        <v>19953</v>
      </c>
      <c r="C8134" t="s">
        <v>19954</v>
      </c>
      <c r="D8134" t="s">
        <v>19955</v>
      </c>
      <c r="E8134" t="s">
        <v>19956</v>
      </c>
      <c r="F8134" t="s">
        <v>16365</v>
      </c>
      <c r="G8134" t="s">
        <v>16364</v>
      </c>
      <c r="H8134" t="s">
        <v>19957</v>
      </c>
    </row>
    <row r="8135" spans="1:8">
      <c r="A8135" s="1" t="s">
        <v>24093</v>
      </c>
      <c r="B8135" t="s">
        <v>13543</v>
      </c>
      <c r="C8135" t="s">
        <v>13544</v>
      </c>
      <c r="D8135" t="s">
        <v>13545</v>
      </c>
      <c r="E8135" t="s">
        <v>13546</v>
      </c>
      <c r="F8135" t="s">
        <v>13547</v>
      </c>
      <c r="G8135" t="s">
        <v>13548</v>
      </c>
    </row>
    <row r="8136" spans="1:8">
      <c r="A8136" s="1" t="s">
        <v>5688</v>
      </c>
      <c r="B8136" t="s">
        <v>24094</v>
      </c>
    </row>
    <row r="8137" spans="1:8">
      <c r="A8137" s="1" t="s">
        <v>24095</v>
      </c>
      <c r="B8137" t="s">
        <v>24094</v>
      </c>
    </row>
    <row r="8138" spans="1:8">
      <c r="A8138" s="1" t="s">
        <v>24096</v>
      </c>
      <c r="B8138" t="s">
        <v>15585</v>
      </c>
    </row>
    <row r="8139" spans="1:8">
      <c r="A8139" s="1" t="s">
        <v>24097</v>
      </c>
      <c r="B8139" t="s">
        <v>23961</v>
      </c>
    </row>
    <row r="8140" spans="1:8">
      <c r="A8140" s="1" t="s">
        <v>24098</v>
      </c>
      <c r="B8140" t="s">
        <v>24099</v>
      </c>
    </row>
    <row r="8141" spans="1:8">
      <c r="A8141" s="1" t="s">
        <v>24100</v>
      </c>
      <c r="B8141" t="s">
        <v>3025</v>
      </c>
      <c r="C8141" t="s">
        <v>2447</v>
      </c>
      <c r="D8141" t="s">
        <v>3026</v>
      </c>
      <c r="E8141" t="s">
        <v>3027</v>
      </c>
      <c r="F8141" t="s">
        <v>2017</v>
      </c>
      <c r="G8141" t="s">
        <v>3028</v>
      </c>
    </row>
    <row r="8142" spans="1:8">
      <c r="A8142" s="1" t="s">
        <v>24101</v>
      </c>
      <c r="B8142" t="s">
        <v>22333</v>
      </c>
    </row>
    <row r="8143" spans="1:8">
      <c r="A8143" s="1" t="s">
        <v>24102</v>
      </c>
      <c r="B8143" t="s">
        <v>24103</v>
      </c>
    </row>
    <row r="8144" spans="1:8">
      <c r="A8144" s="1" t="s">
        <v>24104</v>
      </c>
      <c r="B8144" t="s">
        <v>22333</v>
      </c>
    </row>
    <row r="8145" spans="1:7">
      <c r="A8145" s="1" t="s">
        <v>24105</v>
      </c>
      <c r="B8145" t="s">
        <v>12545</v>
      </c>
      <c r="C8145" t="s">
        <v>11205</v>
      </c>
      <c r="D8145" t="s">
        <v>12546</v>
      </c>
      <c r="E8145" t="s">
        <v>4806</v>
      </c>
      <c r="F8145" t="s">
        <v>12547</v>
      </c>
    </row>
    <row r="8146" spans="1:7">
      <c r="A8146" s="1" t="s">
        <v>24106</v>
      </c>
      <c r="B8146" t="s">
        <v>24107</v>
      </c>
      <c r="C8146" t="s">
        <v>24108</v>
      </c>
    </row>
    <row r="8147" spans="1:7">
      <c r="A8147" s="1" t="s">
        <v>24109</v>
      </c>
      <c r="B8147" t="s">
        <v>24103</v>
      </c>
    </row>
    <row r="8148" spans="1:7">
      <c r="A8148" s="1" t="s">
        <v>24110</v>
      </c>
      <c r="B8148" t="s">
        <v>16727</v>
      </c>
      <c r="C8148" t="s">
        <v>16728</v>
      </c>
    </row>
    <row r="8149" spans="1:7">
      <c r="A8149" s="1" t="s">
        <v>24111</v>
      </c>
      <c r="B8149" t="s">
        <v>16727</v>
      </c>
      <c r="C8149" t="s">
        <v>16728</v>
      </c>
    </row>
    <row r="8150" spans="1:7">
      <c r="A8150" s="1" t="s">
        <v>24112</v>
      </c>
      <c r="B8150" t="s">
        <v>24113</v>
      </c>
    </row>
    <row r="8151" spans="1:7">
      <c r="A8151" s="1" t="s">
        <v>24114</v>
      </c>
      <c r="B8151" t="s">
        <v>18232</v>
      </c>
    </row>
    <row r="8152" spans="1:7">
      <c r="A8152" s="1" t="s">
        <v>24115</v>
      </c>
      <c r="B8152" t="s">
        <v>15642</v>
      </c>
      <c r="C8152" t="s">
        <v>15643</v>
      </c>
      <c r="D8152" t="s">
        <v>15644</v>
      </c>
    </row>
    <row r="8153" spans="1:7">
      <c r="A8153" s="1" t="s">
        <v>24116</v>
      </c>
      <c r="B8153" t="s">
        <v>9386</v>
      </c>
      <c r="C8153" t="s">
        <v>9387</v>
      </c>
    </row>
    <row r="8154" spans="1:7">
      <c r="A8154" s="1" t="s">
        <v>24117</v>
      </c>
      <c r="B8154" t="s">
        <v>24118</v>
      </c>
      <c r="C8154" t="s">
        <v>8592</v>
      </c>
    </row>
    <row r="8155" spans="1:7">
      <c r="A8155" s="1" t="s">
        <v>24119</v>
      </c>
      <c r="B8155" t="s">
        <v>21798</v>
      </c>
    </row>
    <row r="8156" spans="1:7">
      <c r="A8156" s="1" t="s">
        <v>24120</v>
      </c>
      <c r="B8156" t="s">
        <v>9124</v>
      </c>
      <c r="C8156" t="s">
        <v>15609</v>
      </c>
      <c r="D8156" t="s">
        <v>50</v>
      </c>
      <c r="E8156" t="s">
        <v>15610</v>
      </c>
      <c r="F8156" t="s">
        <v>9862</v>
      </c>
      <c r="G8156" t="s">
        <v>9863</v>
      </c>
    </row>
    <row r="8157" spans="1:7">
      <c r="A8157" s="1" t="s">
        <v>24121</v>
      </c>
      <c r="B8157" t="s">
        <v>12590</v>
      </c>
    </row>
    <row r="8158" spans="1:7">
      <c r="A8158" s="1" t="s">
        <v>24122</v>
      </c>
      <c r="B8158" t="s">
        <v>24123</v>
      </c>
    </row>
    <row r="8159" spans="1:7">
      <c r="A8159" s="1" t="s">
        <v>24124</v>
      </c>
      <c r="B8159" t="s">
        <v>24125</v>
      </c>
      <c r="C8159" t="s">
        <v>8777</v>
      </c>
      <c r="D8159" t="s">
        <v>16022</v>
      </c>
      <c r="E8159" t="s">
        <v>16204</v>
      </c>
    </row>
    <row r="8160" spans="1:7">
      <c r="A8160" s="1" t="s">
        <v>24126</v>
      </c>
      <c r="B8160" t="s">
        <v>11585</v>
      </c>
    </row>
    <row r="8161" spans="1:4">
      <c r="A8161" s="1" t="s">
        <v>24127</v>
      </c>
      <c r="B8161" t="s">
        <v>24128</v>
      </c>
      <c r="C8161" t="s">
        <v>24129</v>
      </c>
    </row>
    <row r="8162" spans="1:4">
      <c r="A8162" s="1" t="s">
        <v>24130</v>
      </c>
      <c r="B8162" t="s">
        <v>5703</v>
      </c>
      <c r="C8162" t="s">
        <v>24131</v>
      </c>
    </row>
    <row r="8163" spans="1:4">
      <c r="A8163" s="1" t="s">
        <v>5702</v>
      </c>
      <c r="B8163" t="s">
        <v>5703</v>
      </c>
      <c r="C8163" t="s">
        <v>24131</v>
      </c>
    </row>
    <row r="8164" spans="1:4">
      <c r="A8164" s="1" t="s">
        <v>24132</v>
      </c>
      <c r="B8164" t="s">
        <v>2304</v>
      </c>
      <c r="C8164" t="s">
        <v>13436</v>
      </c>
      <c r="D8164" t="s">
        <v>2305</v>
      </c>
    </row>
    <row r="8165" spans="1:4">
      <c r="A8165" s="1" t="s">
        <v>24133</v>
      </c>
      <c r="B8165" t="s">
        <v>9059</v>
      </c>
    </row>
    <row r="8166" spans="1:4">
      <c r="A8166" s="1" t="s">
        <v>24134</v>
      </c>
      <c r="B8166" t="s">
        <v>9334</v>
      </c>
    </row>
    <row r="8167" spans="1:4">
      <c r="A8167" s="1" t="s">
        <v>24135</v>
      </c>
      <c r="B8167" t="s">
        <v>9635</v>
      </c>
    </row>
    <row r="8168" spans="1:4">
      <c r="A8168" s="1" t="s">
        <v>24136</v>
      </c>
      <c r="B8168" t="s">
        <v>10125</v>
      </c>
    </row>
    <row r="8169" spans="1:4">
      <c r="A8169" s="1" t="s">
        <v>24137</v>
      </c>
      <c r="B8169" t="s">
        <v>10745</v>
      </c>
    </row>
    <row r="8170" spans="1:4">
      <c r="A8170" s="1" t="s">
        <v>24138</v>
      </c>
      <c r="B8170" t="s">
        <v>10827</v>
      </c>
      <c r="C8170" t="s">
        <v>10828</v>
      </c>
      <c r="D8170" t="s">
        <v>10829</v>
      </c>
    </row>
    <row r="8171" spans="1:4">
      <c r="A8171" s="1" t="s">
        <v>24139</v>
      </c>
      <c r="B8171" t="s">
        <v>11260</v>
      </c>
    </row>
    <row r="8172" spans="1:4">
      <c r="A8172" s="1" t="s">
        <v>24140</v>
      </c>
      <c r="B8172" t="s">
        <v>11362</v>
      </c>
      <c r="C8172" t="s">
        <v>11363</v>
      </c>
    </row>
    <row r="8173" spans="1:4">
      <c r="A8173" s="1" t="s">
        <v>24141</v>
      </c>
      <c r="B8173" t="s">
        <v>11390</v>
      </c>
    </row>
    <row r="8174" spans="1:4">
      <c r="A8174" s="1" t="s">
        <v>24142</v>
      </c>
      <c r="B8174" t="s">
        <v>11755</v>
      </c>
    </row>
    <row r="8175" spans="1:4">
      <c r="A8175" s="1" t="s">
        <v>24143</v>
      </c>
      <c r="B8175" t="s">
        <v>11838</v>
      </c>
    </row>
    <row r="8176" spans="1:4">
      <c r="A8176" s="1" t="s">
        <v>24144</v>
      </c>
      <c r="B8176" t="s">
        <v>12022</v>
      </c>
      <c r="C8176" t="s">
        <v>12023</v>
      </c>
    </row>
    <row r="8177" spans="1:3">
      <c r="A8177" s="1" t="s">
        <v>24145</v>
      </c>
      <c r="B8177" t="s">
        <v>12650</v>
      </c>
    </row>
    <row r="8178" spans="1:3">
      <c r="A8178" s="1" t="s">
        <v>24146</v>
      </c>
      <c r="B8178" t="s">
        <v>12837</v>
      </c>
    </row>
    <row r="8179" spans="1:3">
      <c r="A8179" s="1" t="s">
        <v>24147</v>
      </c>
      <c r="B8179" t="s">
        <v>13341</v>
      </c>
    </row>
    <row r="8180" spans="1:3">
      <c r="A8180" s="1" t="s">
        <v>24148</v>
      </c>
      <c r="B8180" t="s">
        <v>13947</v>
      </c>
    </row>
    <row r="8181" spans="1:3">
      <c r="A8181" s="1" t="s">
        <v>24149</v>
      </c>
      <c r="B8181" t="s">
        <v>13951</v>
      </c>
    </row>
    <row r="8182" spans="1:3">
      <c r="A8182" s="1" t="s">
        <v>24150</v>
      </c>
      <c r="B8182" t="s">
        <v>14142</v>
      </c>
    </row>
    <row r="8183" spans="1:3">
      <c r="A8183" s="1" t="s">
        <v>24151</v>
      </c>
      <c r="B8183" t="s">
        <v>14233</v>
      </c>
    </row>
    <row r="8184" spans="1:3">
      <c r="A8184" s="1" t="s">
        <v>24152</v>
      </c>
      <c r="B8184" t="s">
        <v>14366</v>
      </c>
    </row>
    <row r="8185" spans="1:3">
      <c r="A8185" s="1" t="s">
        <v>24153</v>
      </c>
      <c r="B8185" t="s">
        <v>15661</v>
      </c>
    </row>
    <row r="8186" spans="1:3">
      <c r="A8186" s="1" t="s">
        <v>24154</v>
      </c>
      <c r="B8186" t="s">
        <v>15720</v>
      </c>
      <c r="C8186" t="s">
        <v>15721</v>
      </c>
    </row>
    <row r="8187" spans="1:3">
      <c r="A8187" s="1" t="s">
        <v>24155</v>
      </c>
      <c r="B8187" t="s">
        <v>16029</v>
      </c>
      <c r="C8187" t="s">
        <v>16030</v>
      </c>
    </row>
    <row r="8188" spans="1:3">
      <c r="A8188" s="1" t="s">
        <v>24156</v>
      </c>
      <c r="B8188" t="s">
        <v>16113</v>
      </c>
    </row>
    <row r="8189" spans="1:3">
      <c r="A8189" s="1" t="s">
        <v>24157</v>
      </c>
      <c r="B8189" t="s">
        <v>16624</v>
      </c>
    </row>
    <row r="8190" spans="1:3">
      <c r="A8190" s="1" t="s">
        <v>24158</v>
      </c>
      <c r="B8190" t="s">
        <v>16670</v>
      </c>
    </row>
    <row r="8191" spans="1:3">
      <c r="A8191" s="1" t="s">
        <v>24159</v>
      </c>
      <c r="B8191" t="s">
        <v>17487</v>
      </c>
    </row>
    <row r="8192" spans="1:3">
      <c r="A8192" s="1" t="s">
        <v>24160</v>
      </c>
      <c r="B8192" t="s">
        <v>17891</v>
      </c>
    </row>
    <row r="8193" spans="1:3">
      <c r="A8193" s="1" t="s">
        <v>24161</v>
      </c>
      <c r="B8193" t="s">
        <v>17098</v>
      </c>
    </row>
    <row r="8194" spans="1:3">
      <c r="A8194" s="1" t="s">
        <v>24162</v>
      </c>
      <c r="B8194" t="s">
        <v>17916</v>
      </c>
    </row>
    <row r="8195" spans="1:3">
      <c r="A8195" s="1" t="s">
        <v>24163</v>
      </c>
      <c r="B8195" t="s">
        <v>17990</v>
      </c>
    </row>
    <row r="8196" spans="1:3">
      <c r="A8196" s="1" t="s">
        <v>24164</v>
      </c>
      <c r="B8196" t="s">
        <v>18497</v>
      </c>
    </row>
    <row r="8197" spans="1:3">
      <c r="A8197" s="1" t="s">
        <v>24165</v>
      </c>
      <c r="B8197" t="s">
        <v>18694</v>
      </c>
    </row>
    <row r="8198" spans="1:3">
      <c r="A8198" s="1" t="s">
        <v>24166</v>
      </c>
      <c r="B8198" t="s">
        <v>18764</v>
      </c>
    </row>
    <row r="8199" spans="1:3">
      <c r="A8199" s="1" t="s">
        <v>24167</v>
      </c>
      <c r="B8199" t="s">
        <v>10890</v>
      </c>
    </row>
    <row r="8200" spans="1:3">
      <c r="A8200" s="1" t="s">
        <v>24168</v>
      </c>
      <c r="B8200" t="s">
        <v>15529</v>
      </c>
    </row>
    <row r="8201" spans="1:3">
      <c r="A8201" s="1" t="s">
        <v>24169</v>
      </c>
      <c r="B8201" t="s">
        <v>9028</v>
      </c>
    </row>
    <row r="8202" spans="1:3">
      <c r="A8202" s="1" t="s">
        <v>24170</v>
      </c>
      <c r="B8202" t="s">
        <v>19604</v>
      </c>
    </row>
    <row r="8203" spans="1:3">
      <c r="A8203" s="1" t="s">
        <v>24171</v>
      </c>
      <c r="B8203" t="s">
        <v>19918</v>
      </c>
    </row>
    <row r="8204" spans="1:3">
      <c r="A8204" s="1" t="s">
        <v>24172</v>
      </c>
      <c r="B8204" t="s">
        <v>20101</v>
      </c>
    </row>
    <row r="8205" spans="1:3">
      <c r="A8205" s="1" t="s">
        <v>24173</v>
      </c>
      <c r="B8205" t="s">
        <v>20142</v>
      </c>
    </row>
    <row r="8206" spans="1:3">
      <c r="A8206" s="1" t="s">
        <v>24174</v>
      </c>
      <c r="B8206" t="s">
        <v>20508</v>
      </c>
    </row>
    <row r="8207" spans="1:3">
      <c r="A8207" s="1" t="s">
        <v>24175</v>
      </c>
      <c r="B8207" t="s">
        <v>20599</v>
      </c>
    </row>
    <row r="8208" spans="1:3">
      <c r="A8208" s="1" t="s">
        <v>24176</v>
      </c>
      <c r="B8208" t="s">
        <v>20615</v>
      </c>
      <c r="C8208" t="s">
        <v>20616</v>
      </c>
    </row>
    <row r="8209" spans="1:2">
      <c r="A8209" s="1" t="s">
        <v>24177</v>
      </c>
      <c r="B8209" t="s">
        <v>17102</v>
      </c>
    </row>
    <row r="8210" spans="1:2">
      <c r="A8210" s="1" t="s">
        <v>24178</v>
      </c>
      <c r="B8210" t="s">
        <v>20633</v>
      </c>
    </row>
    <row r="8211" spans="1:2">
      <c r="A8211" s="1" t="s">
        <v>24179</v>
      </c>
      <c r="B8211" t="s">
        <v>20850</v>
      </c>
    </row>
    <row r="8212" spans="1:2">
      <c r="A8212" s="1" t="s">
        <v>24180</v>
      </c>
      <c r="B8212" t="s">
        <v>21279</v>
      </c>
    </row>
    <row r="8213" spans="1:2">
      <c r="A8213" s="1" t="s">
        <v>24181</v>
      </c>
      <c r="B8213" t="s">
        <v>21248</v>
      </c>
    </row>
    <row r="8214" spans="1:2">
      <c r="A8214" s="1" t="s">
        <v>24182</v>
      </c>
      <c r="B8214" t="s">
        <v>21632</v>
      </c>
    </row>
    <row r="8215" spans="1:2">
      <c r="A8215" s="1" t="s">
        <v>24183</v>
      </c>
      <c r="B8215" t="s">
        <v>21814</v>
      </c>
    </row>
    <row r="8216" spans="1:2">
      <c r="A8216" s="1" t="s">
        <v>24184</v>
      </c>
      <c r="B8216" t="s">
        <v>21830</v>
      </c>
    </row>
    <row r="8217" spans="1:2">
      <c r="A8217" s="1" t="s">
        <v>24185</v>
      </c>
      <c r="B8217" t="s">
        <v>22424</v>
      </c>
    </row>
    <row r="8218" spans="1:2">
      <c r="A8218" s="1" t="s">
        <v>24186</v>
      </c>
      <c r="B8218" t="s">
        <v>22476</v>
      </c>
    </row>
    <row r="8219" spans="1:2">
      <c r="A8219" s="1" t="s">
        <v>24187</v>
      </c>
      <c r="B8219" t="s">
        <v>17893</v>
      </c>
    </row>
    <row r="8220" spans="1:2">
      <c r="A8220" s="1" t="s">
        <v>24188</v>
      </c>
      <c r="B8220" t="s">
        <v>23116</v>
      </c>
    </row>
    <row r="8221" spans="1:2">
      <c r="A8221" s="1" t="s">
        <v>24189</v>
      </c>
      <c r="B8221" t="s">
        <v>24190</v>
      </c>
    </row>
    <row r="8222" spans="1:2">
      <c r="A8222" s="1" t="s">
        <v>24191</v>
      </c>
      <c r="B8222" t="s">
        <v>24192</v>
      </c>
    </row>
    <row r="8223" spans="1:2">
      <c r="A8223" s="1" t="s">
        <v>24193</v>
      </c>
      <c r="B8223" t="s">
        <v>12178</v>
      </c>
    </row>
    <row r="8224" spans="1:2">
      <c r="A8224" s="1" t="s">
        <v>24194</v>
      </c>
      <c r="B8224" t="s">
        <v>24195</v>
      </c>
    </row>
    <row r="8225" spans="1:4">
      <c r="A8225" s="1" t="s">
        <v>24196</v>
      </c>
      <c r="B8225" t="s">
        <v>24197</v>
      </c>
    </row>
    <row r="8226" spans="1:4">
      <c r="A8226" s="1" t="s">
        <v>24198</v>
      </c>
      <c r="B8226" t="s">
        <v>15531</v>
      </c>
    </row>
    <row r="8227" spans="1:4">
      <c r="A8227" s="1" t="s">
        <v>24199</v>
      </c>
      <c r="B8227" t="s">
        <v>24200</v>
      </c>
    </row>
    <row r="8228" spans="1:4">
      <c r="A8228" s="1" t="s">
        <v>24201</v>
      </c>
      <c r="B8228" t="s">
        <v>13630</v>
      </c>
      <c r="C8228" t="s">
        <v>13631</v>
      </c>
      <c r="D8228" t="s">
        <v>13632</v>
      </c>
    </row>
    <row r="8229" spans="1:4">
      <c r="A8229" s="1" t="s">
        <v>24202</v>
      </c>
      <c r="B8229" t="s">
        <v>17260</v>
      </c>
    </row>
    <row r="8230" spans="1:4">
      <c r="A8230" s="1" t="s">
        <v>24203</v>
      </c>
      <c r="B8230" t="s">
        <v>22811</v>
      </c>
    </row>
    <row r="8231" spans="1:4">
      <c r="A8231" s="1" t="s">
        <v>24204</v>
      </c>
      <c r="B8231" t="s">
        <v>24205</v>
      </c>
    </row>
    <row r="8232" spans="1:4">
      <c r="A8232" s="1" t="s">
        <v>24206</v>
      </c>
      <c r="B8232" t="s">
        <v>24207</v>
      </c>
    </row>
    <row r="8233" spans="1:4">
      <c r="A8233" s="1" t="s">
        <v>24208</v>
      </c>
      <c r="B8233" t="s">
        <v>24209</v>
      </c>
    </row>
    <row r="8234" spans="1:4">
      <c r="A8234" s="1" t="s">
        <v>24210</v>
      </c>
      <c r="B8234" t="s">
        <v>24211</v>
      </c>
    </row>
    <row r="8235" spans="1:4">
      <c r="A8235" s="1" t="s">
        <v>24212</v>
      </c>
      <c r="B8235" t="s">
        <v>24213</v>
      </c>
    </row>
    <row r="8236" spans="1:4">
      <c r="A8236" s="1" t="s">
        <v>24214</v>
      </c>
      <c r="B8236" t="s">
        <v>24215</v>
      </c>
    </row>
    <row r="8237" spans="1:4">
      <c r="A8237" s="1" t="s">
        <v>24216</v>
      </c>
      <c r="B8237" t="s">
        <v>24217</v>
      </c>
      <c r="C8237" t="s">
        <v>24218</v>
      </c>
    </row>
    <row r="8238" spans="1:4">
      <c r="A8238" s="1" t="s">
        <v>24219</v>
      </c>
      <c r="B8238" t="s">
        <v>21935</v>
      </c>
    </row>
    <row r="8239" spans="1:4">
      <c r="A8239" s="1" t="s">
        <v>24220</v>
      </c>
      <c r="B8239" t="s">
        <v>24221</v>
      </c>
      <c r="C8239" t="s">
        <v>24222</v>
      </c>
    </row>
    <row r="8240" spans="1:4">
      <c r="A8240" s="1" t="s">
        <v>24223</v>
      </c>
      <c r="B8240" t="s">
        <v>9777</v>
      </c>
    </row>
    <row r="8241" spans="1:6">
      <c r="A8241" s="1" t="s">
        <v>24224</v>
      </c>
      <c r="B8241" t="s">
        <v>14667</v>
      </c>
    </row>
    <row r="8242" spans="1:6">
      <c r="A8242" s="1" t="s">
        <v>24225</v>
      </c>
      <c r="B8242" t="s">
        <v>14657</v>
      </c>
      <c r="C8242" t="s">
        <v>14658</v>
      </c>
    </row>
    <row r="8243" spans="1:6">
      <c r="A8243" s="1" t="s">
        <v>24226</v>
      </c>
      <c r="B8243" t="s">
        <v>24227</v>
      </c>
    </row>
    <row r="8244" spans="1:6">
      <c r="A8244" s="1" t="s">
        <v>24228</v>
      </c>
      <c r="B8244" t="s">
        <v>19808</v>
      </c>
    </row>
    <row r="8245" spans="1:6">
      <c r="A8245" s="1" t="s">
        <v>24229</v>
      </c>
      <c r="B8245" t="s">
        <v>19808</v>
      </c>
    </row>
    <row r="8246" spans="1:6">
      <c r="A8246" s="1" t="s">
        <v>24230</v>
      </c>
      <c r="B8246" t="s">
        <v>19263</v>
      </c>
    </row>
    <row r="8247" spans="1:6">
      <c r="A8247" s="1" t="s">
        <v>24231</v>
      </c>
      <c r="B8247" t="s">
        <v>19263</v>
      </c>
    </row>
    <row r="8248" spans="1:6">
      <c r="A8248" s="1" t="s">
        <v>24232</v>
      </c>
      <c r="B8248" t="s">
        <v>24233</v>
      </c>
      <c r="C8248" t="s">
        <v>24234</v>
      </c>
    </row>
    <row r="8249" spans="1:6">
      <c r="A8249" s="1" t="s">
        <v>24235</v>
      </c>
      <c r="B8249" t="s">
        <v>10275</v>
      </c>
      <c r="C8249" t="s">
        <v>10276</v>
      </c>
      <c r="D8249" t="s">
        <v>24233</v>
      </c>
    </row>
    <row r="8250" spans="1:6">
      <c r="A8250" s="1" t="s">
        <v>24236</v>
      </c>
      <c r="B8250" t="s">
        <v>24088</v>
      </c>
    </row>
    <row r="8251" spans="1:6">
      <c r="A8251" s="1" t="s">
        <v>24237</v>
      </c>
      <c r="B8251" t="s">
        <v>8491</v>
      </c>
      <c r="C8251" t="s">
        <v>8492</v>
      </c>
      <c r="D8251" t="s">
        <v>18019</v>
      </c>
    </row>
    <row r="8252" spans="1:6">
      <c r="A8252" s="1" t="s">
        <v>24238</v>
      </c>
      <c r="B8252" t="s">
        <v>15322</v>
      </c>
      <c r="C8252" t="s">
        <v>15323</v>
      </c>
    </row>
    <row r="8253" spans="1:6">
      <c r="A8253" s="1" t="s">
        <v>24239</v>
      </c>
      <c r="B8253" t="s">
        <v>8491</v>
      </c>
      <c r="C8253" t="s">
        <v>8492</v>
      </c>
    </row>
    <row r="8254" spans="1:6">
      <c r="A8254" s="1" t="s">
        <v>24240</v>
      </c>
      <c r="B8254" t="s">
        <v>24241</v>
      </c>
      <c r="C8254" t="s">
        <v>24242</v>
      </c>
    </row>
    <row r="8255" spans="1:6">
      <c r="A8255" s="1" t="s">
        <v>24243</v>
      </c>
      <c r="B8255" t="s">
        <v>22206</v>
      </c>
      <c r="C8255" t="s">
        <v>14612</v>
      </c>
      <c r="D8255" t="s">
        <v>22207</v>
      </c>
      <c r="E8255" t="s">
        <v>10396</v>
      </c>
      <c r="F8255" t="s">
        <v>11548</v>
      </c>
    </row>
    <row r="8256" spans="1:6">
      <c r="A8256" s="1" t="s">
        <v>24244</v>
      </c>
      <c r="B8256" t="s">
        <v>22054</v>
      </c>
      <c r="C8256" t="s">
        <v>22055</v>
      </c>
      <c r="D8256" t="s">
        <v>8837</v>
      </c>
      <c r="E8256" t="s">
        <v>8838</v>
      </c>
    </row>
    <row r="8257" spans="1:11">
      <c r="A8257" s="1" t="s">
        <v>24245</v>
      </c>
      <c r="B8257" t="s">
        <v>16685</v>
      </c>
      <c r="C8257" t="s">
        <v>16686</v>
      </c>
    </row>
    <row r="8258" spans="1:11">
      <c r="A8258" s="1" t="s">
        <v>24246</v>
      </c>
      <c r="B8258" t="s">
        <v>16685</v>
      </c>
      <c r="C8258" t="s">
        <v>16686</v>
      </c>
    </row>
    <row r="8259" spans="1:11">
      <c r="A8259" s="1" t="s">
        <v>24247</v>
      </c>
      <c r="B8259" t="s">
        <v>16685</v>
      </c>
      <c r="C8259" t="s">
        <v>16686</v>
      </c>
    </row>
    <row r="8260" spans="1:11">
      <c r="A8260" s="1" t="s">
        <v>24248</v>
      </c>
      <c r="B8260" t="s">
        <v>24249</v>
      </c>
    </row>
    <row r="8261" spans="1:11">
      <c r="A8261" s="1" t="s">
        <v>24250</v>
      </c>
      <c r="B8261" t="s">
        <v>16108</v>
      </c>
      <c r="C8261" t="s">
        <v>16109</v>
      </c>
    </row>
    <row r="8262" spans="1:11">
      <c r="A8262" s="1" t="s">
        <v>24251</v>
      </c>
      <c r="B8262" t="s">
        <v>24252</v>
      </c>
    </row>
    <row r="8263" spans="1:11">
      <c r="A8263" s="1" t="s">
        <v>24253</v>
      </c>
      <c r="B8263" t="s">
        <v>11551</v>
      </c>
      <c r="C8263" t="s">
        <v>11552</v>
      </c>
    </row>
    <row r="8264" spans="1:11">
      <c r="A8264" s="1" t="s">
        <v>24254</v>
      </c>
      <c r="B8264" t="s">
        <v>23942</v>
      </c>
      <c r="C8264" t="s">
        <v>9386</v>
      </c>
      <c r="D8264" t="s">
        <v>9387</v>
      </c>
    </row>
    <row r="8265" spans="1:11">
      <c r="A8265" s="1" t="s">
        <v>24255</v>
      </c>
      <c r="B8265" t="s">
        <v>15535</v>
      </c>
      <c r="C8265" t="s">
        <v>14898</v>
      </c>
      <c r="D8265" t="s">
        <v>14899</v>
      </c>
      <c r="E8265" t="s">
        <v>14901</v>
      </c>
      <c r="F8265" t="s">
        <v>14900</v>
      </c>
      <c r="G8265" t="s">
        <v>24256</v>
      </c>
    </row>
    <row r="8266" spans="1:11">
      <c r="A8266" s="1" t="s">
        <v>24257</v>
      </c>
      <c r="B8266" t="s">
        <v>14898</v>
      </c>
      <c r="C8266" t="s">
        <v>14899</v>
      </c>
      <c r="D8266" t="s">
        <v>14901</v>
      </c>
      <c r="E8266" t="s">
        <v>14900</v>
      </c>
      <c r="F8266" t="s">
        <v>24256</v>
      </c>
    </row>
    <row r="8267" spans="1:11">
      <c r="A8267" s="1" t="s">
        <v>24258</v>
      </c>
      <c r="B8267" t="s">
        <v>9124</v>
      </c>
      <c r="C8267" t="s">
        <v>15609</v>
      </c>
      <c r="D8267" t="s">
        <v>50</v>
      </c>
      <c r="E8267" t="s">
        <v>15610</v>
      </c>
    </row>
    <row r="8268" spans="1:11">
      <c r="A8268" s="1" t="s">
        <v>24259</v>
      </c>
      <c r="B8268" t="s">
        <v>24260</v>
      </c>
      <c r="C8268" t="s">
        <v>24261</v>
      </c>
      <c r="D8268" t="s">
        <v>24262</v>
      </c>
      <c r="E8268" t="s">
        <v>24263</v>
      </c>
      <c r="F8268" t="s">
        <v>24264</v>
      </c>
    </row>
    <row r="8269" spans="1:11">
      <c r="A8269" s="1" t="s">
        <v>24265</v>
      </c>
      <c r="B8269" t="s">
        <v>15630</v>
      </c>
    </row>
    <row r="8270" spans="1:11">
      <c r="A8270" s="1" t="s">
        <v>24266</v>
      </c>
      <c r="B8270" t="s">
        <v>15154</v>
      </c>
      <c r="C8270" t="s">
        <v>15152</v>
      </c>
      <c r="D8270" t="s">
        <v>24267</v>
      </c>
      <c r="E8270" t="s">
        <v>24268</v>
      </c>
    </row>
    <row r="8271" spans="1:11">
      <c r="A8271" s="1" t="s">
        <v>24269</v>
      </c>
      <c r="B8271" t="s">
        <v>8985</v>
      </c>
      <c r="C8271" t="s">
        <v>13290</v>
      </c>
      <c r="D8271" t="s">
        <v>20215</v>
      </c>
      <c r="E8271" t="s">
        <v>10835</v>
      </c>
      <c r="F8271" t="s">
        <v>12800</v>
      </c>
      <c r="G8271" t="s">
        <v>20216</v>
      </c>
      <c r="H8271" t="s">
        <v>20217</v>
      </c>
      <c r="I8271" t="s">
        <v>12933</v>
      </c>
    </row>
    <row r="8272" spans="1:11">
      <c r="A8272" s="1" t="s">
        <v>24270</v>
      </c>
      <c r="B8272" t="s">
        <v>13693</v>
      </c>
      <c r="C8272" t="s">
        <v>13694</v>
      </c>
      <c r="D8272" t="s">
        <v>13695</v>
      </c>
      <c r="E8272" t="s">
        <v>13696</v>
      </c>
      <c r="F8272" t="s">
        <v>13697</v>
      </c>
      <c r="G8272" t="s">
        <v>16650</v>
      </c>
      <c r="H8272" t="s">
        <v>9677</v>
      </c>
      <c r="I8272" t="s">
        <v>16651</v>
      </c>
      <c r="J8272" t="s">
        <v>16652</v>
      </c>
      <c r="K8272" t="s">
        <v>16653</v>
      </c>
    </row>
    <row r="8273" spans="1:6">
      <c r="A8273" s="1" t="s">
        <v>5729</v>
      </c>
      <c r="B8273" t="s">
        <v>16650</v>
      </c>
      <c r="C8273" t="s">
        <v>9677</v>
      </c>
      <c r="D8273" t="s">
        <v>16651</v>
      </c>
      <c r="E8273" t="s">
        <v>16652</v>
      </c>
      <c r="F8273" t="s">
        <v>16653</v>
      </c>
    </row>
    <row r="8274" spans="1:6">
      <c r="A8274" s="1" t="s">
        <v>24271</v>
      </c>
      <c r="B8274" t="s">
        <v>24272</v>
      </c>
    </row>
    <row r="8275" spans="1:6">
      <c r="A8275" s="1" t="s">
        <v>24273</v>
      </c>
      <c r="B8275" t="s">
        <v>24274</v>
      </c>
      <c r="C8275" t="s">
        <v>24275</v>
      </c>
    </row>
    <row r="8276" spans="1:6">
      <c r="A8276" s="1" t="s">
        <v>24276</v>
      </c>
      <c r="B8276" t="s">
        <v>987</v>
      </c>
    </row>
    <row r="8277" spans="1:6">
      <c r="A8277" s="1" t="s">
        <v>24277</v>
      </c>
      <c r="B8277" t="s">
        <v>987</v>
      </c>
    </row>
    <row r="8278" spans="1:6">
      <c r="A8278" s="1" t="s">
        <v>24278</v>
      </c>
      <c r="B8278" t="s">
        <v>24279</v>
      </c>
      <c r="C8278" t="s">
        <v>24280</v>
      </c>
      <c r="D8278" t="s">
        <v>24281</v>
      </c>
    </row>
    <row r="8279" spans="1:6">
      <c r="A8279" s="1" t="s">
        <v>24282</v>
      </c>
      <c r="B8279" t="s">
        <v>24283</v>
      </c>
      <c r="C8279" t="s">
        <v>24284</v>
      </c>
      <c r="D8279" t="s">
        <v>24285</v>
      </c>
      <c r="E8279" t="s">
        <v>24286</v>
      </c>
      <c r="F8279" t="s">
        <v>24287</v>
      </c>
    </row>
    <row r="8280" spans="1:6">
      <c r="A8280" s="1" t="s">
        <v>24288</v>
      </c>
      <c r="B8280" t="s">
        <v>2168</v>
      </c>
      <c r="C8280" t="s">
        <v>12700</v>
      </c>
      <c r="D8280" t="s">
        <v>12701</v>
      </c>
    </row>
    <row r="8281" spans="1:6">
      <c r="A8281" s="1" t="s">
        <v>24289</v>
      </c>
      <c r="B8281" t="s">
        <v>18204</v>
      </c>
      <c r="C8281" t="s">
        <v>18205</v>
      </c>
      <c r="D8281" t="s">
        <v>18206</v>
      </c>
      <c r="E8281" t="s">
        <v>18207</v>
      </c>
    </row>
    <row r="8282" spans="1:6">
      <c r="A8282" s="1" t="s">
        <v>24290</v>
      </c>
      <c r="B8282" t="s">
        <v>18425</v>
      </c>
      <c r="C8282" t="s">
        <v>18426</v>
      </c>
      <c r="D8282" t="s">
        <v>18427</v>
      </c>
      <c r="E8282" t="s">
        <v>20955</v>
      </c>
    </row>
    <row r="8283" spans="1:6">
      <c r="A8283" s="1" t="s">
        <v>24291</v>
      </c>
      <c r="B8283" t="s">
        <v>20955</v>
      </c>
    </row>
    <row r="8284" spans="1:6">
      <c r="A8284" s="1" t="s">
        <v>24292</v>
      </c>
      <c r="B8284" t="s">
        <v>20955</v>
      </c>
    </row>
    <row r="8285" spans="1:6">
      <c r="A8285" s="1" t="s">
        <v>24293</v>
      </c>
      <c r="B8285" t="s">
        <v>24294</v>
      </c>
    </row>
    <row r="8286" spans="1:6">
      <c r="A8286" s="1" t="s">
        <v>24295</v>
      </c>
      <c r="B8286" t="s">
        <v>24296</v>
      </c>
      <c r="C8286" t="s">
        <v>24297</v>
      </c>
    </row>
    <row r="8287" spans="1:6">
      <c r="A8287" s="1" t="s">
        <v>24298</v>
      </c>
      <c r="B8287" t="s">
        <v>16013</v>
      </c>
    </row>
    <row r="8288" spans="1:6">
      <c r="A8288" s="1" t="s">
        <v>24299</v>
      </c>
      <c r="B8288" t="s">
        <v>13406</v>
      </c>
      <c r="C8288" t="s">
        <v>13407</v>
      </c>
      <c r="D8288" t="s">
        <v>24300</v>
      </c>
      <c r="E8288" t="s">
        <v>23995</v>
      </c>
    </row>
    <row r="8289" spans="1:8">
      <c r="A8289" s="1" t="s">
        <v>24301</v>
      </c>
      <c r="B8289" t="s">
        <v>15075</v>
      </c>
      <c r="C8289" t="s">
        <v>15076</v>
      </c>
    </row>
    <row r="8290" spans="1:8">
      <c r="A8290" s="1" t="s">
        <v>24302</v>
      </c>
      <c r="B8290" t="s">
        <v>24303</v>
      </c>
      <c r="C8290" t="s">
        <v>24304</v>
      </c>
      <c r="D8290" t="s">
        <v>24305</v>
      </c>
      <c r="E8290" t="s">
        <v>11402</v>
      </c>
      <c r="F8290" t="s">
        <v>11400</v>
      </c>
      <c r="G8290" t="s">
        <v>11401</v>
      </c>
      <c r="H8290" t="s">
        <v>24306</v>
      </c>
    </row>
    <row r="8291" spans="1:8">
      <c r="A8291" s="1" t="s">
        <v>24307</v>
      </c>
      <c r="B8291" t="s">
        <v>15075</v>
      </c>
      <c r="C8291" t="s">
        <v>15076</v>
      </c>
      <c r="D8291" t="s">
        <v>24308</v>
      </c>
      <c r="E8291" t="s">
        <v>24309</v>
      </c>
    </row>
    <row r="8292" spans="1:8">
      <c r="A8292" s="1" t="s">
        <v>24310</v>
      </c>
      <c r="B8292" t="s">
        <v>24303</v>
      </c>
      <c r="C8292" t="s">
        <v>24304</v>
      </c>
      <c r="D8292" t="s">
        <v>24305</v>
      </c>
      <c r="E8292" t="s">
        <v>11402</v>
      </c>
      <c r="F8292" t="s">
        <v>11400</v>
      </c>
      <c r="G8292" t="s">
        <v>11401</v>
      </c>
      <c r="H8292" t="s">
        <v>24306</v>
      </c>
    </row>
    <row r="8293" spans="1:8">
      <c r="A8293" s="1" t="s">
        <v>24311</v>
      </c>
      <c r="B8293" t="s">
        <v>24283</v>
      </c>
      <c r="C8293" t="s">
        <v>24284</v>
      </c>
      <c r="D8293" t="s">
        <v>24285</v>
      </c>
      <c r="E8293" t="s">
        <v>24286</v>
      </c>
      <c r="F8293" t="s">
        <v>24287</v>
      </c>
    </row>
    <row r="8294" spans="1:8">
      <c r="A8294" s="1" t="s">
        <v>24312</v>
      </c>
      <c r="B8294" t="s">
        <v>24313</v>
      </c>
    </row>
    <row r="8295" spans="1:8">
      <c r="A8295" s="1" t="s">
        <v>24314</v>
      </c>
      <c r="B8295" t="s">
        <v>15642</v>
      </c>
      <c r="C8295" t="s">
        <v>15643</v>
      </c>
      <c r="D8295" t="s">
        <v>15644</v>
      </c>
    </row>
    <row r="8296" spans="1:8">
      <c r="A8296" s="1" t="s">
        <v>24315</v>
      </c>
      <c r="B8296" t="s">
        <v>9002</v>
      </c>
      <c r="C8296" t="s">
        <v>9003</v>
      </c>
      <c r="D8296" t="s">
        <v>9004</v>
      </c>
    </row>
    <row r="8297" spans="1:8">
      <c r="A8297" s="1" t="s">
        <v>5759</v>
      </c>
      <c r="B8297" t="s">
        <v>13795</v>
      </c>
      <c r="C8297" t="s">
        <v>13796</v>
      </c>
    </row>
    <row r="8298" spans="1:8">
      <c r="A8298" s="1" t="s">
        <v>24316</v>
      </c>
      <c r="B8298" t="s">
        <v>9002</v>
      </c>
      <c r="C8298" t="s">
        <v>9003</v>
      </c>
      <c r="D8298" t="s">
        <v>9004</v>
      </c>
    </row>
    <row r="8299" spans="1:8">
      <c r="A8299" s="1" t="s">
        <v>24317</v>
      </c>
      <c r="B8299" t="s">
        <v>8540</v>
      </c>
      <c r="C8299" t="s">
        <v>8541</v>
      </c>
      <c r="D8299" t="s">
        <v>8542</v>
      </c>
      <c r="E8299" t="s">
        <v>8543</v>
      </c>
    </row>
    <row r="8300" spans="1:8">
      <c r="A8300" s="1" t="s">
        <v>24318</v>
      </c>
      <c r="B8300" t="s">
        <v>24272</v>
      </c>
    </row>
    <row r="8301" spans="1:8">
      <c r="A8301" s="1" t="s">
        <v>24319</v>
      </c>
      <c r="B8301" t="s">
        <v>24272</v>
      </c>
    </row>
    <row r="8302" spans="1:8">
      <c r="A8302" s="1" t="s">
        <v>24320</v>
      </c>
      <c r="B8302" t="s">
        <v>24272</v>
      </c>
    </row>
    <row r="8303" spans="1:8">
      <c r="A8303" s="1" t="s">
        <v>24321</v>
      </c>
      <c r="B8303" t="s">
        <v>24272</v>
      </c>
    </row>
    <row r="8304" spans="1:8">
      <c r="A8304" s="1" t="s">
        <v>24322</v>
      </c>
      <c r="B8304" t="s">
        <v>19165</v>
      </c>
      <c r="C8304" t="s">
        <v>4729</v>
      </c>
      <c r="D8304" t="s">
        <v>19166</v>
      </c>
    </row>
    <row r="8305" spans="1:13">
      <c r="A8305" s="1" t="s">
        <v>24323</v>
      </c>
      <c r="B8305" t="s">
        <v>24324</v>
      </c>
      <c r="C8305" t="s">
        <v>17958</v>
      </c>
      <c r="D8305" t="s">
        <v>17959</v>
      </c>
      <c r="E8305" t="s">
        <v>17960</v>
      </c>
      <c r="F8305" t="s">
        <v>17961</v>
      </c>
      <c r="G8305" t="s">
        <v>17962</v>
      </c>
    </row>
    <row r="8306" spans="1:13">
      <c r="A8306" s="1" t="s">
        <v>24325</v>
      </c>
      <c r="B8306" t="s">
        <v>24326</v>
      </c>
    </row>
    <row r="8307" spans="1:13">
      <c r="A8307" s="1" t="s">
        <v>24327</v>
      </c>
      <c r="B8307" t="s">
        <v>9677</v>
      </c>
      <c r="C8307" t="s">
        <v>22630</v>
      </c>
      <c r="D8307" t="s">
        <v>24328</v>
      </c>
      <c r="E8307" t="s">
        <v>24329</v>
      </c>
    </row>
    <row r="8308" spans="1:13">
      <c r="A8308" s="1" t="s">
        <v>24330</v>
      </c>
      <c r="B8308" t="s">
        <v>19663</v>
      </c>
      <c r="C8308" t="s">
        <v>19664</v>
      </c>
      <c r="D8308" t="s">
        <v>19665</v>
      </c>
      <c r="E8308" t="s">
        <v>19666</v>
      </c>
      <c r="F8308" t="s">
        <v>19667</v>
      </c>
      <c r="G8308" t="s">
        <v>19668</v>
      </c>
      <c r="H8308" t="s">
        <v>19669</v>
      </c>
      <c r="I8308" t="s">
        <v>19670</v>
      </c>
      <c r="J8308" t="s">
        <v>19671</v>
      </c>
      <c r="K8308" t="s">
        <v>19672</v>
      </c>
      <c r="L8308" t="s">
        <v>19673</v>
      </c>
      <c r="M8308" t="s">
        <v>19674</v>
      </c>
    </row>
    <row r="8309" spans="1:13">
      <c r="A8309" s="1" t="s">
        <v>24331</v>
      </c>
      <c r="B8309" t="s">
        <v>10004</v>
      </c>
    </row>
    <row r="8310" spans="1:13">
      <c r="A8310" s="1" t="s">
        <v>24332</v>
      </c>
      <c r="B8310" t="s">
        <v>20490</v>
      </c>
      <c r="C8310" t="s">
        <v>20491</v>
      </c>
    </row>
    <row r="8311" spans="1:13">
      <c r="A8311" s="1" t="s">
        <v>24333</v>
      </c>
      <c r="B8311" t="s">
        <v>20490</v>
      </c>
      <c r="C8311" t="s">
        <v>20491</v>
      </c>
    </row>
    <row r="8312" spans="1:13">
      <c r="A8312" s="1" t="s">
        <v>24334</v>
      </c>
      <c r="B8312" t="s">
        <v>24335</v>
      </c>
      <c r="C8312" t="s">
        <v>24336</v>
      </c>
    </row>
    <row r="8313" spans="1:13">
      <c r="A8313" s="1" t="s">
        <v>24337</v>
      </c>
      <c r="B8313" t="s">
        <v>24338</v>
      </c>
    </row>
    <row r="8314" spans="1:13">
      <c r="A8314" s="1" t="s">
        <v>24339</v>
      </c>
      <c r="B8314" t="s">
        <v>24338</v>
      </c>
    </row>
    <row r="8315" spans="1:13">
      <c r="A8315" s="1" t="s">
        <v>24340</v>
      </c>
      <c r="B8315" t="s">
        <v>24221</v>
      </c>
      <c r="C8315" t="s">
        <v>24222</v>
      </c>
    </row>
    <row r="8316" spans="1:13">
      <c r="A8316" s="1" t="s">
        <v>24341</v>
      </c>
      <c r="B8316" t="s">
        <v>20746</v>
      </c>
    </row>
    <row r="8317" spans="1:13">
      <c r="A8317" s="1" t="s">
        <v>24342</v>
      </c>
      <c r="B8317" t="s">
        <v>24343</v>
      </c>
      <c r="C8317" t="s">
        <v>22152</v>
      </c>
      <c r="D8317" t="s">
        <v>22151</v>
      </c>
      <c r="E8317" t="s">
        <v>22152</v>
      </c>
      <c r="F8317" t="s">
        <v>19296</v>
      </c>
    </row>
    <row r="8318" spans="1:13">
      <c r="A8318" s="1" t="s">
        <v>24344</v>
      </c>
      <c r="B8318" t="s">
        <v>13257</v>
      </c>
      <c r="C8318" t="s">
        <v>19884</v>
      </c>
      <c r="D8318" t="s">
        <v>19885</v>
      </c>
    </row>
    <row r="8319" spans="1:13">
      <c r="A8319" s="1" t="s">
        <v>24345</v>
      </c>
      <c r="B8319" t="s">
        <v>13944</v>
      </c>
      <c r="C8319" t="s">
        <v>13945</v>
      </c>
    </row>
    <row r="8320" spans="1:13">
      <c r="A8320" s="1" t="s">
        <v>24346</v>
      </c>
      <c r="B8320" t="s">
        <v>14586</v>
      </c>
      <c r="C8320" t="s">
        <v>14587</v>
      </c>
    </row>
    <row r="8321" spans="1:8">
      <c r="A8321" s="1" t="s">
        <v>24347</v>
      </c>
      <c r="B8321" t="s">
        <v>18262</v>
      </c>
      <c r="C8321" t="s">
        <v>18263</v>
      </c>
      <c r="D8321" t="s">
        <v>18264</v>
      </c>
    </row>
    <row r="8322" spans="1:8">
      <c r="A8322" s="1" t="s">
        <v>24348</v>
      </c>
      <c r="B8322" t="s">
        <v>24349</v>
      </c>
      <c r="C8322" t="s">
        <v>18220</v>
      </c>
      <c r="D8322" t="s">
        <v>24350</v>
      </c>
    </row>
    <row r="8323" spans="1:8">
      <c r="A8323" s="1" t="s">
        <v>24351</v>
      </c>
      <c r="B8323" t="s">
        <v>22368</v>
      </c>
      <c r="C8323" t="s">
        <v>22369</v>
      </c>
    </row>
    <row r="8324" spans="1:8">
      <c r="A8324" s="1" t="s">
        <v>24352</v>
      </c>
      <c r="B8324" t="s">
        <v>18142</v>
      </c>
    </row>
    <row r="8325" spans="1:8">
      <c r="A8325" s="1" t="s">
        <v>24353</v>
      </c>
      <c r="B8325" t="s">
        <v>5351</v>
      </c>
    </row>
    <row r="8326" spans="1:8">
      <c r="A8326" s="1" t="s">
        <v>24354</v>
      </c>
      <c r="B8326" t="s">
        <v>13900</v>
      </c>
      <c r="C8326" t="s">
        <v>13901</v>
      </c>
      <c r="D8326" t="s">
        <v>13902</v>
      </c>
    </row>
    <row r="8327" spans="1:8">
      <c r="A8327" s="1" t="s">
        <v>24355</v>
      </c>
      <c r="B8327" t="s">
        <v>12436</v>
      </c>
    </row>
    <row r="8328" spans="1:8">
      <c r="A8328" s="1" t="s">
        <v>24356</v>
      </c>
      <c r="B8328" t="s">
        <v>987</v>
      </c>
    </row>
    <row r="8329" spans="1:8">
      <c r="A8329" s="1" t="s">
        <v>24357</v>
      </c>
      <c r="B8329" t="s">
        <v>23791</v>
      </c>
    </row>
    <row r="8330" spans="1:8">
      <c r="A8330" s="1" t="s">
        <v>24358</v>
      </c>
      <c r="B8330" t="s">
        <v>19461</v>
      </c>
      <c r="C8330" t="s">
        <v>19462</v>
      </c>
      <c r="D8330" t="s">
        <v>19463</v>
      </c>
    </row>
    <row r="8331" spans="1:8">
      <c r="A8331" s="1" t="s">
        <v>24359</v>
      </c>
      <c r="B8331" t="s">
        <v>19461</v>
      </c>
      <c r="C8331" t="s">
        <v>19462</v>
      </c>
      <c r="D8331" t="s">
        <v>19463</v>
      </c>
    </row>
    <row r="8332" spans="1:8">
      <c r="A8332" s="1" t="s">
        <v>24360</v>
      </c>
      <c r="B8332" t="s">
        <v>15408</v>
      </c>
    </row>
    <row r="8333" spans="1:8">
      <c r="A8333" s="1" t="s">
        <v>24361</v>
      </c>
      <c r="B8333" t="s">
        <v>24362</v>
      </c>
      <c r="C8333" t="s">
        <v>22578</v>
      </c>
    </row>
    <row r="8334" spans="1:8">
      <c r="A8334" s="1" t="s">
        <v>24363</v>
      </c>
      <c r="B8334" t="s">
        <v>14753</v>
      </c>
      <c r="C8334" t="s">
        <v>14754</v>
      </c>
      <c r="D8334" t="s">
        <v>14755</v>
      </c>
      <c r="E8334" t="s">
        <v>14756</v>
      </c>
      <c r="F8334" t="s">
        <v>14757</v>
      </c>
      <c r="G8334" t="s">
        <v>14758</v>
      </c>
      <c r="H8334" t="s">
        <v>14759</v>
      </c>
    </row>
    <row r="8335" spans="1:8">
      <c r="A8335" s="1" t="s">
        <v>24364</v>
      </c>
      <c r="B8335" t="s">
        <v>18572</v>
      </c>
      <c r="C8335" t="s">
        <v>18573</v>
      </c>
    </row>
    <row r="8336" spans="1:8">
      <c r="A8336" s="1" t="s">
        <v>24365</v>
      </c>
      <c r="B8336" t="s">
        <v>21447</v>
      </c>
    </row>
    <row r="8337" spans="1:18">
      <c r="A8337" s="1" t="s">
        <v>24366</v>
      </c>
      <c r="B8337" t="s">
        <v>24367</v>
      </c>
    </row>
    <row r="8338" spans="1:18">
      <c r="A8338" s="1" t="s">
        <v>24368</v>
      </c>
      <c r="B8338" t="s">
        <v>24369</v>
      </c>
    </row>
    <row r="8339" spans="1:18">
      <c r="A8339" s="1" t="s">
        <v>24370</v>
      </c>
      <c r="B8339" t="s">
        <v>12140</v>
      </c>
    </row>
    <row r="8340" spans="1:18">
      <c r="A8340" s="1" t="s">
        <v>24371</v>
      </c>
      <c r="B8340" t="s">
        <v>24372</v>
      </c>
    </row>
    <row r="8341" spans="1:18">
      <c r="A8341" s="1" t="s">
        <v>24373</v>
      </c>
      <c r="B8341" t="s">
        <v>24374</v>
      </c>
    </row>
    <row r="8342" spans="1:18">
      <c r="A8342" s="1" t="s">
        <v>24375</v>
      </c>
      <c r="B8342" t="s">
        <v>24376</v>
      </c>
      <c r="C8342" t="s">
        <v>24377</v>
      </c>
      <c r="D8342" t="s">
        <v>14199</v>
      </c>
    </row>
    <row r="8343" spans="1:18">
      <c r="A8343" s="1" t="s">
        <v>24378</v>
      </c>
      <c r="B8343" t="s">
        <v>24376</v>
      </c>
      <c r="C8343" t="s">
        <v>24377</v>
      </c>
      <c r="D8343" t="s">
        <v>14199</v>
      </c>
    </row>
    <row r="8344" spans="1:18">
      <c r="A8344" s="1" t="s">
        <v>24379</v>
      </c>
      <c r="B8344" t="s">
        <v>10231</v>
      </c>
    </row>
    <row r="8345" spans="1:18">
      <c r="A8345" s="1" t="s">
        <v>24380</v>
      </c>
      <c r="B8345" t="s">
        <v>24381</v>
      </c>
      <c r="C8345" t="s">
        <v>11994</v>
      </c>
    </row>
    <row r="8346" spans="1:18">
      <c r="A8346" s="1" t="s">
        <v>24382</v>
      </c>
      <c r="B8346" t="s">
        <v>16338</v>
      </c>
      <c r="C8346" t="s">
        <v>16340</v>
      </c>
    </row>
    <row r="8347" spans="1:18">
      <c r="A8347" s="1" t="s">
        <v>24383</v>
      </c>
      <c r="B8347" t="s">
        <v>17151</v>
      </c>
      <c r="C8347" t="s">
        <v>17152</v>
      </c>
    </row>
    <row r="8348" spans="1:18">
      <c r="A8348" s="1" t="s">
        <v>24384</v>
      </c>
      <c r="B8348" t="s">
        <v>10489</v>
      </c>
      <c r="C8348" t="s">
        <v>24385</v>
      </c>
      <c r="D8348" t="s">
        <v>24386</v>
      </c>
    </row>
    <row r="8349" spans="1:18">
      <c r="A8349" s="1" t="s">
        <v>24387</v>
      </c>
      <c r="B8349" t="s">
        <v>9299</v>
      </c>
      <c r="C8349" t="s">
        <v>10777</v>
      </c>
      <c r="D8349" t="s">
        <v>24388</v>
      </c>
    </row>
    <row r="8350" spans="1:18">
      <c r="A8350" s="1" t="s">
        <v>24389</v>
      </c>
      <c r="B8350" t="s">
        <v>23563</v>
      </c>
      <c r="C8350" t="s">
        <v>23564</v>
      </c>
      <c r="D8350" t="s">
        <v>23565</v>
      </c>
      <c r="E8350" t="s">
        <v>23566</v>
      </c>
      <c r="F8350" t="s">
        <v>23567</v>
      </c>
      <c r="G8350" t="s">
        <v>23568</v>
      </c>
      <c r="H8350" t="s">
        <v>23569</v>
      </c>
      <c r="I8350" t="s">
        <v>23570</v>
      </c>
      <c r="J8350" t="s">
        <v>23571</v>
      </c>
      <c r="K8350" t="s">
        <v>23572</v>
      </c>
      <c r="L8350" t="s">
        <v>23573</v>
      </c>
      <c r="M8350" t="s">
        <v>23574</v>
      </c>
      <c r="N8350" t="s">
        <v>23575</v>
      </c>
      <c r="O8350" t="s">
        <v>23576</v>
      </c>
      <c r="P8350" t="s">
        <v>23577</v>
      </c>
      <c r="Q8350" t="s">
        <v>23578</v>
      </c>
      <c r="R8350" t="s">
        <v>23579</v>
      </c>
    </row>
    <row r="8351" spans="1:18">
      <c r="A8351" s="1" t="s">
        <v>24390</v>
      </c>
      <c r="B8351" t="s">
        <v>12654</v>
      </c>
      <c r="C8351" t="s">
        <v>12655</v>
      </c>
      <c r="D8351" t="s">
        <v>12656</v>
      </c>
      <c r="E8351" t="s">
        <v>12657</v>
      </c>
    </row>
    <row r="8352" spans="1:18">
      <c r="A8352" s="1" t="s">
        <v>24391</v>
      </c>
      <c r="B8352" t="s">
        <v>12654</v>
      </c>
      <c r="C8352" t="s">
        <v>12655</v>
      </c>
      <c r="D8352" t="s">
        <v>12656</v>
      </c>
      <c r="E8352" t="s">
        <v>12657</v>
      </c>
    </row>
    <row r="8353" spans="1:9">
      <c r="A8353" s="1" t="s">
        <v>24392</v>
      </c>
      <c r="B8353" t="s">
        <v>9380</v>
      </c>
    </row>
    <row r="8354" spans="1:9">
      <c r="A8354" s="1" t="s">
        <v>24393</v>
      </c>
      <c r="B8354" t="s">
        <v>12654</v>
      </c>
      <c r="C8354" t="s">
        <v>12655</v>
      </c>
      <c r="D8354" t="s">
        <v>12656</v>
      </c>
      <c r="E8354" t="s">
        <v>12657</v>
      </c>
    </row>
    <row r="8355" spans="1:9">
      <c r="A8355" s="1" t="s">
        <v>24394</v>
      </c>
      <c r="B8355" t="s">
        <v>24395</v>
      </c>
      <c r="C8355" t="s">
        <v>24396</v>
      </c>
    </row>
    <row r="8356" spans="1:9">
      <c r="A8356" s="1" t="s">
        <v>24397</v>
      </c>
      <c r="B8356" t="s">
        <v>10777</v>
      </c>
    </row>
    <row r="8357" spans="1:9">
      <c r="A8357" s="1" t="s">
        <v>24398</v>
      </c>
      <c r="B8357" t="s">
        <v>12237</v>
      </c>
    </row>
    <row r="8358" spans="1:9">
      <c r="A8358" s="1" t="s">
        <v>24399</v>
      </c>
      <c r="B8358" t="s">
        <v>24400</v>
      </c>
      <c r="C8358" t="s">
        <v>24401</v>
      </c>
    </row>
    <row r="8359" spans="1:9">
      <c r="A8359" s="1" t="s">
        <v>24402</v>
      </c>
      <c r="B8359" t="s">
        <v>24403</v>
      </c>
    </row>
    <row r="8360" spans="1:9">
      <c r="A8360" s="1" t="s">
        <v>24404</v>
      </c>
      <c r="B8360" t="s">
        <v>24107</v>
      </c>
      <c r="C8360" t="s">
        <v>24108</v>
      </c>
    </row>
    <row r="8361" spans="1:9">
      <c r="A8361" s="1" t="s">
        <v>24405</v>
      </c>
      <c r="B8361" t="s">
        <v>8570</v>
      </c>
      <c r="C8361" t="s">
        <v>8571</v>
      </c>
      <c r="D8361" t="s">
        <v>8572</v>
      </c>
      <c r="E8361" t="s">
        <v>9748</v>
      </c>
      <c r="F8361" t="s">
        <v>9749</v>
      </c>
      <c r="G8361" t="s">
        <v>9750</v>
      </c>
      <c r="H8361" t="s">
        <v>15779</v>
      </c>
      <c r="I8361" t="s">
        <v>15780</v>
      </c>
    </row>
    <row r="8362" spans="1:9">
      <c r="A8362" s="1" t="s">
        <v>24406</v>
      </c>
      <c r="B8362" t="s">
        <v>9748</v>
      </c>
      <c r="C8362" t="s">
        <v>9749</v>
      </c>
      <c r="D8362" t="s">
        <v>9750</v>
      </c>
      <c r="E8362" t="s">
        <v>19165</v>
      </c>
      <c r="F8362" t="s">
        <v>4729</v>
      </c>
      <c r="G8362" t="s">
        <v>19166</v>
      </c>
    </row>
    <row r="8363" spans="1:9">
      <c r="A8363" s="1" t="s">
        <v>24407</v>
      </c>
      <c r="B8363" t="s">
        <v>19027</v>
      </c>
    </row>
    <row r="8364" spans="1:9">
      <c r="A8364" s="1" t="s">
        <v>24408</v>
      </c>
      <c r="B8364" t="s">
        <v>12672</v>
      </c>
      <c r="C8364" t="s">
        <v>12673</v>
      </c>
    </row>
    <row r="8365" spans="1:9">
      <c r="A8365" s="1" t="s">
        <v>24409</v>
      </c>
      <c r="B8365" t="s">
        <v>10546</v>
      </c>
    </row>
    <row r="8366" spans="1:9">
      <c r="A8366" s="1" t="s">
        <v>24410</v>
      </c>
      <c r="B8366" t="s">
        <v>18390</v>
      </c>
    </row>
    <row r="8367" spans="1:9">
      <c r="A8367" s="1" t="s">
        <v>24411</v>
      </c>
      <c r="B8367" t="s">
        <v>24412</v>
      </c>
      <c r="C8367" t="s">
        <v>23699</v>
      </c>
    </row>
    <row r="8368" spans="1:9">
      <c r="A8368" s="1" t="s">
        <v>24413</v>
      </c>
      <c r="B8368" t="s">
        <v>22151</v>
      </c>
      <c r="C8368" t="s">
        <v>22152</v>
      </c>
    </row>
    <row r="8369" spans="1:8">
      <c r="A8369" s="1" t="s">
        <v>24414</v>
      </c>
      <c r="B8369" t="s">
        <v>12998</v>
      </c>
      <c r="C8369" t="s">
        <v>12999</v>
      </c>
      <c r="D8369" t="s">
        <v>13000</v>
      </c>
      <c r="E8369" t="s">
        <v>13001</v>
      </c>
      <c r="F8369" t="s">
        <v>13002</v>
      </c>
      <c r="G8369" t="s">
        <v>13003</v>
      </c>
      <c r="H8369" t="s">
        <v>13275</v>
      </c>
    </row>
    <row r="8370" spans="1:8">
      <c r="A8370" s="1" t="s">
        <v>24415</v>
      </c>
      <c r="B8370" t="s">
        <v>8926</v>
      </c>
      <c r="C8370" t="s">
        <v>24416</v>
      </c>
      <c r="D8370" t="s">
        <v>14800</v>
      </c>
      <c r="E8370" t="s">
        <v>24417</v>
      </c>
    </row>
    <row r="8371" spans="1:8">
      <c r="A8371" s="1" t="s">
        <v>24418</v>
      </c>
      <c r="B8371" t="s">
        <v>18350</v>
      </c>
      <c r="C8371" t="s">
        <v>18351</v>
      </c>
    </row>
    <row r="8372" spans="1:8">
      <c r="A8372" s="1" t="s">
        <v>24419</v>
      </c>
      <c r="B8372" t="s">
        <v>11743</v>
      </c>
      <c r="C8372" t="s">
        <v>11744</v>
      </c>
    </row>
    <row r="8373" spans="1:8">
      <c r="A8373" s="1" t="s">
        <v>24420</v>
      </c>
      <c r="B8373" t="s">
        <v>14800</v>
      </c>
      <c r="C8373" t="s">
        <v>24416</v>
      </c>
      <c r="D8373" t="s">
        <v>8926</v>
      </c>
    </row>
    <row r="8374" spans="1:8">
      <c r="A8374" s="1" t="s">
        <v>24421</v>
      </c>
      <c r="B8374" t="s">
        <v>11324</v>
      </c>
      <c r="C8374" t="s">
        <v>11325</v>
      </c>
    </row>
    <row r="8375" spans="1:8">
      <c r="A8375" s="1" t="s">
        <v>5793</v>
      </c>
      <c r="B8375" t="s">
        <v>11324</v>
      </c>
      <c r="C8375" t="s">
        <v>11325</v>
      </c>
    </row>
    <row r="8376" spans="1:8">
      <c r="A8376" s="1" t="s">
        <v>24422</v>
      </c>
      <c r="B8376" t="s">
        <v>24423</v>
      </c>
      <c r="C8376" t="s">
        <v>24424</v>
      </c>
    </row>
    <row r="8377" spans="1:8">
      <c r="A8377" s="1" t="s">
        <v>24425</v>
      </c>
      <c r="B8377" t="s">
        <v>20383</v>
      </c>
      <c r="C8377" t="s">
        <v>20384</v>
      </c>
    </row>
    <row r="8378" spans="1:8">
      <c r="A8378" s="1" t="s">
        <v>24426</v>
      </c>
      <c r="B8378" t="s">
        <v>9234</v>
      </c>
      <c r="C8378" t="s">
        <v>9235</v>
      </c>
    </row>
    <row r="8379" spans="1:8">
      <c r="A8379" s="1" t="s">
        <v>24427</v>
      </c>
      <c r="B8379" t="s">
        <v>24428</v>
      </c>
    </row>
    <row r="8380" spans="1:8">
      <c r="A8380" s="1" t="s">
        <v>24429</v>
      </c>
      <c r="B8380" t="s">
        <v>24430</v>
      </c>
      <c r="C8380" t="s">
        <v>24431</v>
      </c>
      <c r="D8380" t="s">
        <v>24432</v>
      </c>
    </row>
    <row r="8381" spans="1:8">
      <c r="A8381" s="1" t="s">
        <v>24433</v>
      </c>
      <c r="B8381" t="s">
        <v>24430</v>
      </c>
    </row>
    <row r="8382" spans="1:8">
      <c r="A8382" s="1" t="s">
        <v>24434</v>
      </c>
      <c r="B8382" t="s">
        <v>24435</v>
      </c>
    </row>
    <row r="8383" spans="1:8">
      <c r="A8383" s="1" t="s">
        <v>24436</v>
      </c>
      <c r="B8383" t="s">
        <v>24435</v>
      </c>
    </row>
    <row r="8384" spans="1:8">
      <c r="A8384" s="1" t="s">
        <v>24437</v>
      </c>
      <c r="B8384" t="s">
        <v>17556</v>
      </c>
    </row>
    <row r="8385" spans="1:6">
      <c r="A8385" s="1" t="s">
        <v>24438</v>
      </c>
      <c r="B8385" t="s">
        <v>24439</v>
      </c>
      <c r="C8385" t="s">
        <v>24440</v>
      </c>
    </row>
    <row r="8386" spans="1:6">
      <c r="A8386" s="1" t="s">
        <v>24441</v>
      </c>
      <c r="B8386" t="s">
        <v>24439</v>
      </c>
    </row>
    <row r="8387" spans="1:6">
      <c r="A8387" s="1" t="s">
        <v>24442</v>
      </c>
      <c r="B8387" t="s">
        <v>19746</v>
      </c>
      <c r="C8387" t="s">
        <v>2206</v>
      </c>
      <c r="D8387" t="s">
        <v>1394</v>
      </c>
    </row>
    <row r="8388" spans="1:6">
      <c r="A8388" s="1" t="s">
        <v>24443</v>
      </c>
      <c r="B8388" t="s">
        <v>24444</v>
      </c>
      <c r="C8388" t="s">
        <v>24445</v>
      </c>
      <c r="D8388" t="s">
        <v>24446</v>
      </c>
    </row>
    <row r="8389" spans="1:6">
      <c r="A8389" s="1" t="s">
        <v>24447</v>
      </c>
      <c r="B8389" t="s">
        <v>14863</v>
      </c>
    </row>
    <row r="8390" spans="1:6">
      <c r="A8390" s="1" t="s">
        <v>24448</v>
      </c>
      <c r="B8390" t="s">
        <v>14863</v>
      </c>
    </row>
    <row r="8391" spans="1:6">
      <c r="A8391" s="1" t="s">
        <v>24449</v>
      </c>
      <c r="B8391" t="s">
        <v>12713</v>
      </c>
      <c r="C8391" t="s">
        <v>269</v>
      </c>
    </row>
    <row r="8392" spans="1:6">
      <c r="A8392" s="1" t="s">
        <v>24450</v>
      </c>
      <c r="B8392" t="s">
        <v>3644</v>
      </c>
      <c r="C8392" t="s">
        <v>3645</v>
      </c>
      <c r="D8392" t="s">
        <v>8689</v>
      </c>
      <c r="E8392" t="s">
        <v>8690</v>
      </c>
    </row>
    <row r="8393" spans="1:6">
      <c r="A8393" s="1" t="s">
        <v>24451</v>
      </c>
      <c r="B8393" t="s">
        <v>24452</v>
      </c>
      <c r="C8393" t="s">
        <v>6255</v>
      </c>
    </row>
    <row r="8394" spans="1:6">
      <c r="A8394" s="1" t="s">
        <v>24453</v>
      </c>
      <c r="B8394" t="s">
        <v>22036</v>
      </c>
    </row>
    <row r="8395" spans="1:6">
      <c r="A8395" s="1" t="s">
        <v>24454</v>
      </c>
      <c r="B8395" t="s">
        <v>24455</v>
      </c>
      <c r="C8395" t="s">
        <v>24456</v>
      </c>
    </row>
    <row r="8396" spans="1:6">
      <c r="A8396" s="1" t="s">
        <v>24457</v>
      </c>
      <c r="B8396" t="s">
        <v>6255</v>
      </c>
    </row>
    <row r="8397" spans="1:6">
      <c r="A8397" s="1" t="s">
        <v>24458</v>
      </c>
      <c r="B8397" t="s">
        <v>24456</v>
      </c>
      <c r="C8397" t="s">
        <v>24459</v>
      </c>
    </row>
    <row r="8398" spans="1:6">
      <c r="A8398" s="1" t="s">
        <v>24460</v>
      </c>
      <c r="B8398" t="s">
        <v>12133</v>
      </c>
    </row>
    <row r="8399" spans="1:6">
      <c r="A8399" s="1" t="s">
        <v>24461</v>
      </c>
      <c r="B8399" t="s">
        <v>24462</v>
      </c>
      <c r="C8399" t="s">
        <v>24463</v>
      </c>
      <c r="D8399" t="s">
        <v>24464</v>
      </c>
      <c r="E8399" t="s">
        <v>19912</v>
      </c>
      <c r="F8399" t="s">
        <v>24465</v>
      </c>
    </row>
    <row r="8400" spans="1:6">
      <c r="A8400" s="1" t="s">
        <v>24466</v>
      </c>
      <c r="B8400" t="s">
        <v>11009</v>
      </c>
    </row>
    <row r="8401" spans="1:7">
      <c r="A8401" s="1" t="s">
        <v>24467</v>
      </c>
      <c r="B8401" t="s">
        <v>24462</v>
      </c>
      <c r="C8401" t="s">
        <v>24463</v>
      </c>
      <c r="D8401" t="s">
        <v>24464</v>
      </c>
      <c r="E8401" t="s">
        <v>19912</v>
      </c>
      <c r="F8401" t="s">
        <v>24465</v>
      </c>
    </row>
    <row r="8402" spans="1:7">
      <c r="A8402" s="1" t="s">
        <v>24468</v>
      </c>
      <c r="B8402" t="s">
        <v>24469</v>
      </c>
      <c r="C8402" t="s">
        <v>24470</v>
      </c>
    </row>
    <row r="8403" spans="1:7">
      <c r="A8403" s="1" t="s">
        <v>24471</v>
      </c>
      <c r="B8403" t="s">
        <v>24462</v>
      </c>
      <c r="C8403" t="s">
        <v>24463</v>
      </c>
      <c r="D8403" t="s">
        <v>24464</v>
      </c>
      <c r="E8403" t="s">
        <v>19912</v>
      </c>
      <c r="F8403" t="s">
        <v>24465</v>
      </c>
    </row>
    <row r="8404" spans="1:7">
      <c r="A8404" s="1" t="s">
        <v>24472</v>
      </c>
      <c r="B8404" t="s">
        <v>24462</v>
      </c>
      <c r="C8404" t="s">
        <v>24463</v>
      </c>
      <c r="D8404" t="s">
        <v>24464</v>
      </c>
      <c r="E8404" t="s">
        <v>19912</v>
      </c>
      <c r="F8404" t="s">
        <v>24465</v>
      </c>
    </row>
    <row r="8405" spans="1:7">
      <c r="A8405" s="1" t="s">
        <v>24473</v>
      </c>
      <c r="B8405" t="s">
        <v>16065</v>
      </c>
      <c r="C8405" t="s">
        <v>16066</v>
      </c>
      <c r="D8405" t="s">
        <v>16067</v>
      </c>
      <c r="E8405" t="s">
        <v>16068</v>
      </c>
      <c r="F8405" t="s">
        <v>24474</v>
      </c>
    </row>
    <row r="8406" spans="1:7">
      <c r="A8406" s="1" t="s">
        <v>24475</v>
      </c>
      <c r="B8406" t="s">
        <v>24476</v>
      </c>
    </row>
    <row r="8407" spans="1:7">
      <c r="A8407" s="1" t="s">
        <v>5798</v>
      </c>
      <c r="B8407" t="s">
        <v>24477</v>
      </c>
      <c r="C8407" t="s">
        <v>24478</v>
      </c>
      <c r="D8407" t="s">
        <v>24477</v>
      </c>
    </row>
    <row r="8408" spans="1:7">
      <c r="A8408" s="1" t="s">
        <v>24479</v>
      </c>
      <c r="B8408" t="s">
        <v>24474</v>
      </c>
    </row>
    <row r="8409" spans="1:7">
      <c r="A8409" s="1" t="s">
        <v>24480</v>
      </c>
      <c r="B8409" t="s">
        <v>12133</v>
      </c>
    </row>
    <row r="8410" spans="1:7">
      <c r="A8410" s="1" t="s">
        <v>24481</v>
      </c>
      <c r="B8410" t="s">
        <v>14159</v>
      </c>
    </row>
    <row r="8411" spans="1:7">
      <c r="A8411" s="1" t="s">
        <v>24482</v>
      </c>
      <c r="B8411" t="s">
        <v>14159</v>
      </c>
    </row>
    <row r="8412" spans="1:7">
      <c r="A8412" s="1" t="s">
        <v>24483</v>
      </c>
      <c r="B8412" t="s">
        <v>12540</v>
      </c>
    </row>
    <row r="8413" spans="1:7">
      <c r="A8413" s="1" t="s">
        <v>24484</v>
      </c>
      <c r="B8413" t="s">
        <v>22403</v>
      </c>
      <c r="C8413" t="s">
        <v>22404</v>
      </c>
    </row>
    <row r="8414" spans="1:7">
      <c r="A8414" s="1" t="s">
        <v>24485</v>
      </c>
      <c r="B8414" t="s">
        <v>24486</v>
      </c>
      <c r="C8414" t="s">
        <v>24487</v>
      </c>
      <c r="D8414" t="s">
        <v>24488</v>
      </c>
      <c r="E8414" t="s">
        <v>14008</v>
      </c>
    </row>
    <row r="8415" spans="1:7">
      <c r="A8415" s="1" t="s">
        <v>24489</v>
      </c>
      <c r="B8415" t="s">
        <v>24490</v>
      </c>
    </row>
    <row r="8416" spans="1:7">
      <c r="A8416" s="1" t="s">
        <v>24491</v>
      </c>
      <c r="B8416" t="s">
        <v>12998</v>
      </c>
      <c r="C8416" t="s">
        <v>12999</v>
      </c>
      <c r="D8416" t="s">
        <v>13000</v>
      </c>
      <c r="E8416" t="s">
        <v>13001</v>
      </c>
      <c r="F8416" t="s">
        <v>13002</v>
      </c>
      <c r="G8416" t="s">
        <v>13003</v>
      </c>
    </row>
    <row r="8417" spans="1:8">
      <c r="A8417" s="1" t="s">
        <v>24492</v>
      </c>
      <c r="B8417" t="s">
        <v>12432</v>
      </c>
    </row>
    <row r="8418" spans="1:8">
      <c r="A8418" s="1" t="s">
        <v>24493</v>
      </c>
      <c r="B8418" t="s">
        <v>13472</v>
      </c>
      <c r="C8418" t="s">
        <v>24494</v>
      </c>
      <c r="D8418" t="s">
        <v>24495</v>
      </c>
      <c r="E8418" t="s">
        <v>557</v>
      </c>
      <c r="F8418" t="s">
        <v>13472</v>
      </c>
      <c r="G8418" t="s">
        <v>24494</v>
      </c>
    </row>
    <row r="8419" spans="1:8">
      <c r="A8419" s="1" t="s">
        <v>24496</v>
      </c>
      <c r="B8419" t="s">
        <v>15308</v>
      </c>
      <c r="C8419" t="s">
        <v>15309</v>
      </c>
      <c r="D8419" t="s">
        <v>15310</v>
      </c>
      <c r="E8419" t="s">
        <v>15311</v>
      </c>
    </row>
    <row r="8420" spans="1:8">
      <c r="A8420" s="1" t="s">
        <v>24497</v>
      </c>
      <c r="B8420" t="s">
        <v>13268</v>
      </c>
      <c r="C8420" t="s">
        <v>13269</v>
      </c>
      <c r="D8420" t="s">
        <v>13270</v>
      </c>
    </row>
    <row r="8421" spans="1:8">
      <c r="A8421" s="1" t="s">
        <v>24498</v>
      </c>
      <c r="B8421" t="s">
        <v>10536</v>
      </c>
      <c r="C8421" t="s">
        <v>24499</v>
      </c>
      <c r="D8421" t="s">
        <v>24500</v>
      </c>
      <c r="E8421" t="s">
        <v>10537</v>
      </c>
      <c r="F8421" t="s">
        <v>10727</v>
      </c>
      <c r="G8421" t="s">
        <v>10728</v>
      </c>
      <c r="H8421" t="s">
        <v>10729</v>
      </c>
    </row>
    <row r="8422" spans="1:8">
      <c r="A8422" s="1" t="s">
        <v>24501</v>
      </c>
      <c r="B8422" t="s">
        <v>10537</v>
      </c>
    </row>
    <row r="8423" spans="1:8">
      <c r="A8423" s="1" t="s">
        <v>24502</v>
      </c>
      <c r="B8423" t="s">
        <v>10727</v>
      </c>
      <c r="C8423" t="s">
        <v>10728</v>
      </c>
      <c r="D8423" t="s">
        <v>10729</v>
      </c>
    </row>
    <row r="8424" spans="1:8">
      <c r="A8424" s="1" t="s">
        <v>24503</v>
      </c>
      <c r="B8424" t="s">
        <v>12998</v>
      </c>
      <c r="C8424" t="s">
        <v>12999</v>
      </c>
      <c r="D8424" t="s">
        <v>13000</v>
      </c>
      <c r="E8424" t="s">
        <v>13001</v>
      </c>
      <c r="F8424" t="s">
        <v>13002</v>
      </c>
      <c r="G8424" t="s">
        <v>13003</v>
      </c>
    </row>
    <row r="8425" spans="1:8">
      <c r="A8425" s="1" t="s">
        <v>24504</v>
      </c>
      <c r="B8425" t="s">
        <v>12998</v>
      </c>
      <c r="C8425" t="s">
        <v>12999</v>
      </c>
      <c r="D8425" t="s">
        <v>13000</v>
      </c>
      <c r="E8425" t="s">
        <v>13001</v>
      </c>
      <c r="F8425" t="s">
        <v>13002</v>
      </c>
      <c r="G8425" t="s">
        <v>13003</v>
      </c>
    </row>
    <row r="8426" spans="1:8">
      <c r="A8426" s="1" t="s">
        <v>24505</v>
      </c>
      <c r="B8426" t="s">
        <v>13316</v>
      </c>
      <c r="C8426" t="s">
        <v>13317</v>
      </c>
    </row>
    <row r="8427" spans="1:8">
      <c r="A8427" s="1" t="s">
        <v>5809</v>
      </c>
      <c r="B8427" t="s">
        <v>24506</v>
      </c>
      <c r="C8427" t="s">
        <v>5808</v>
      </c>
      <c r="D8427" t="s">
        <v>24507</v>
      </c>
    </row>
    <row r="8428" spans="1:8">
      <c r="A8428" s="1" t="s">
        <v>24508</v>
      </c>
      <c r="B8428" t="s">
        <v>19319</v>
      </c>
      <c r="C8428" t="s">
        <v>19320</v>
      </c>
    </row>
    <row r="8429" spans="1:8">
      <c r="A8429" s="1" t="s">
        <v>24509</v>
      </c>
      <c r="B8429" t="s">
        <v>24510</v>
      </c>
    </row>
    <row r="8430" spans="1:8">
      <c r="A8430" s="1" t="s">
        <v>24511</v>
      </c>
      <c r="B8430" t="s">
        <v>24506</v>
      </c>
    </row>
    <row r="8431" spans="1:8">
      <c r="A8431" s="1" t="s">
        <v>24512</v>
      </c>
      <c r="B8431" t="s">
        <v>15683</v>
      </c>
    </row>
    <row r="8432" spans="1:8">
      <c r="A8432" s="1" t="s">
        <v>24513</v>
      </c>
      <c r="B8432" t="s">
        <v>5808</v>
      </c>
      <c r="C8432" t="s">
        <v>24507</v>
      </c>
    </row>
    <row r="8433" spans="1:15">
      <c r="A8433" s="1" t="s">
        <v>24514</v>
      </c>
      <c r="B8433" t="s">
        <v>14583</v>
      </c>
    </row>
    <row r="8434" spans="1:15">
      <c r="A8434" s="1" t="s">
        <v>24515</v>
      </c>
      <c r="B8434" t="s">
        <v>17958</v>
      </c>
      <c r="C8434" t="s">
        <v>17959</v>
      </c>
      <c r="D8434" t="s">
        <v>17960</v>
      </c>
      <c r="E8434" t="s">
        <v>17961</v>
      </c>
      <c r="F8434" t="s">
        <v>17962</v>
      </c>
    </row>
    <row r="8435" spans="1:15">
      <c r="A8435" s="1" t="s">
        <v>24516</v>
      </c>
      <c r="B8435" t="s">
        <v>13918</v>
      </c>
      <c r="C8435" t="s">
        <v>13919</v>
      </c>
    </row>
    <row r="8436" spans="1:15">
      <c r="A8436" s="1" t="s">
        <v>24517</v>
      </c>
      <c r="B8436" t="s">
        <v>14583</v>
      </c>
    </row>
    <row r="8437" spans="1:15">
      <c r="A8437" s="1" t="s">
        <v>24518</v>
      </c>
      <c r="B8437" t="s">
        <v>24519</v>
      </c>
    </row>
    <row r="8438" spans="1:15">
      <c r="A8438" s="1" t="s">
        <v>24520</v>
      </c>
      <c r="B8438" t="s">
        <v>11186</v>
      </c>
      <c r="C8438" t="s">
        <v>11187</v>
      </c>
    </row>
    <row r="8439" spans="1:15">
      <c r="A8439" s="1" t="s">
        <v>24521</v>
      </c>
      <c r="B8439" t="s">
        <v>11528</v>
      </c>
      <c r="C8439" t="s">
        <v>15284</v>
      </c>
      <c r="D8439" t="s">
        <v>15285</v>
      </c>
      <c r="E8439" t="s">
        <v>15286</v>
      </c>
    </row>
    <row r="8440" spans="1:15">
      <c r="A8440" s="1" t="s">
        <v>24522</v>
      </c>
      <c r="B8440" t="s">
        <v>12486</v>
      </c>
    </row>
    <row r="8441" spans="1:15">
      <c r="A8441" s="1" t="s">
        <v>24523</v>
      </c>
      <c r="B8441" t="s">
        <v>24476</v>
      </c>
    </row>
    <row r="8442" spans="1:15">
      <c r="A8442" s="1" t="s">
        <v>5819</v>
      </c>
      <c r="B8442" t="s">
        <v>22168</v>
      </c>
      <c r="C8442" t="s">
        <v>10658</v>
      </c>
    </row>
    <row r="8443" spans="1:15">
      <c r="A8443" s="1" t="s">
        <v>24524</v>
      </c>
      <c r="B8443" t="s">
        <v>24525</v>
      </c>
      <c r="C8443" t="s">
        <v>24526</v>
      </c>
    </row>
    <row r="8444" spans="1:15">
      <c r="A8444" s="1" t="s">
        <v>24527</v>
      </c>
      <c r="B8444" t="s">
        <v>24400</v>
      </c>
      <c r="C8444" t="s">
        <v>24401</v>
      </c>
    </row>
    <row r="8445" spans="1:15">
      <c r="A8445" s="1" t="s">
        <v>24528</v>
      </c>
      <c r="B8445" t="s">
        <v>8926</v>
      </c>
      <c r="C8445" t="s">
        <v>24416</v>
      </c>
      <c r="D8445" t="s">
        <v>14800</v>
      </c>
      <c r="E8445" t="s">
        <v>24417</v>
      </c>
    </row>
    <row r="8446" spans="1:15">
      <c r="A8446" s="1" t="s">
        <v>24529</v>
      </c>
      <c r="B8446" t="s">
        <v>21254</v>
      </c>
      <c r="C8446" t="s">
        <v>21255</v>
      </c>
    </row>
    <row r="8447" spans="1:15">
      <c r="A8447" s="1" t="s">
        <v>24530</v>
      </c>
      <c r="B8447" t="s">
        <v>24531</v>
      </c>
      <c r="C8447" t="s">
        <v>20227</v>
      </c>
      <c r="D8447" t="s">
        <v>15516</v>
      </c>
      <c r="E8447" t="s">
        <v>15517</v>
      </c>
      <c r="F8447" t="s">
        <v>15518</v>
      </c>
      <c r="G8447" t="s">
        <v>15519</v>
      </c>
      <c r="H8447" t="s">
        <v>15520</v>
      </c>
      <c r="I8447" t="s">
        <v>15521</v>
      </c>
      <c r="J8447" t="s">
        <v>15522</v>
      </c>
      <c r="K8447" t="s">
        <v>10597</v>
      </c>
      <c r="L8447" t="s">
        <v>15523</v>
      </c>
      <c r="M8447" t="s">
        <v>15524</v>
      </c>
      <c r="N8447" t="s">
        <v>15525</v>
      </c>
      <c r="O8447" t="s">
        <v>15526</v>
      </c>
    </row>
    <row r="8448" spans="1:15">
      <c r="A8448" s="1" t="s">
        <v>5822</v>
      </c>
      <c r="B8448" t="s">
        <v>24532</v>
      </c>
    </row>
    <row r="8449" spans="1:6">
      <c r="A8449" s="1" t="s">
        <v>24533</v>
      </c>
      <c r="B8449" t="s">
        <v>13996</v>
      </c>
      <c r="C8449" t="s">
        <v>13997</v>
      </c>
      <c r="D8449" t="s">
        <v>13996</v>
      </c>
      <c r="E8449" t="s">
        <v>13997</v>
      </c>
      <c r="F8449" t="s">
        <v>13998</v>
      </c>
    </row>
    <row r="8450" spans="1:6">
      <c r="A8450" s="1" t="s">
        <v>24534</v>
      </c>
      <c r="B8450" t="s">
        <v>14663</v>
      </c>
    </row>
    <row r="8451" spans="1:6">
      <c r="A8451" s="1" t="s">
        <v>24535</v>
      </c>
      <c r="B8451" t="s">
        <v>24532</v>
      </c>
    </row>
    <row r="8452" spans="1:6">
      <c r="A8452" s="1" t="s">
        <v>24536</v>
      </c>
      <c r="B8452" t="s">
        <v>24537</v>
      </c>
    </row>
    <row r="8453" spans="1:6">
      <c r="A8453" s="1" t="s">
        <v>24538</v>
      </c>
      <c r="B8453" t="s">
        <v>12092</v>
      </c>
      <c r="C8453" t="s">
        <v>22704</v>
      </c>
      <c r="D8453" t="s">
        <v>12092</v>
      </c>
    </row>
    <row r="8454" spans="1:6">
      <c r="A8454" s="1" t="s">
        <v>24539</v>
      </c>
      <c r="B8454" t="s">
        <v>22704</v>
      </c>
      <c r="C8454" t="s">
        <v>12092</v>
      </c>
    </row>
    <row r="8455" spans="1:6">
      <c r="A8455" s="1" t="s">
        <v>24540</v>
      </c>
      <c r="B8455" t="s">
        <v>14842</v>
      </c>
    </row>
    <row r="8456" spans="1:6">
      <c r="A8456" s="1" t="s">
        <v>24541</v>
      </c>
      <c r="B8456" t="s">
        <v>9479</v>
      </c>
      <c r="C8456" t="s">
        <v>9480</v>
      </c>
      <c r="D8456" t="s">
        <v>9481</v>
      </c>
      <c r="E8456" t="s">
        <v>9482</v>
      </c>
    </row>
    <row r="8457" spans="1:6">
      <c r="A8457" s="1" t="s">
        <v>24542</v>
      </c>
      <c r="B8457" t="s">
        <v>17329</v>
      </c>
    </row>
    <row r="8458" spans="1:6">
      <c r="A8458" s="1" t="s">
        <v>24543</v>
      </c>
      <c r="B8458" t="s">
        <v>14543</v>
      </c>
      <c r="C8458" t="s">
        <v>14544</v>
      </c>
    </row>
    <row r="8459" spans="1:6">
      <c r="A8459" s="1" t="s">
        <v>24544</v>
      </c>
      <c r="B8459" t="s">
        <v>20880</v>
      </c>
      <c r="C8459" t="s">
        <v>20881</v>
      </c>
    </row>
    <row r="8460" spans="1:6">
      <c r="A8460" s="1" t="s">
        <v>24545</v>
      </c>
      <c r="B8460" t="s">
        <v>18963</v>
      </c>
    </row>
    <row r="8461" spans="1:6">
      <c r="A8461" s="1" t="s">
        <v>24546</v>
      </c>
      <c r="B8461" t="s">
        <v>9936</v>
      </c>
    </row>
    <row r="8462" spans="1:6">
      <c r="A8462" s="1" t="s">
        <v>24547</v>
      </c>
      <c r="B8462" t="s">
        <v>24519</v>
      </c>
    </row>
    <row r="8463" spans="1:6">
      <c r="A8463" s="1" t="s">
        <v>24548</v>
      </c>
      <c r="B8463" t="s">
        <v>11487</v>
      </c>
      <c r="C8463" t="s">
        <v>24549</v>
      </c>
      <c r="D8463" t="s">
        <v>24550</v>
      </c>
      <c r="E8463" t="s">
        <v>24551</v>
      </c>
    </row>
    <row r="8464" spans="1:6">
      <c r="A8464" s="1" t="s">
        <v>24552</v>
      </c>
      <c r="B8464" t="s">
        <v>11487</v>
      </c>
      <c r="C8464" t="s">
        <v>14073</v>
      </c>
    </row>
    <row r="8465" spans="1:10">
      <c r="A8465" s="1" t="s">
        <v>24553</v>
      </c>
      <c r="B8465" t="s">
        <v>13442</v>
      </c>
      <c r="C8465" t="s">
        <v>13443</v>
      </c>
      <c r="D8465" t="s">
        <v>11828</v>
      </c>
    </row>
    <row r="8466" spans="1:10">
      <c r="A8466" s="1" t="s">
        <v>24554</v>
      </c>
      <c r="B8466" t="s">
        <v>13442</v>
      </c>
      <c r="C8466" t="s">
        <v>13443</v>
      </c>
      <c r="D8466" t="s">
        <v>11828</v>
      </c>
    </row>
    <row r="8467" spans="1:10">
      <c r="A8467" s="1" t="s">
        <v>24555</v>
      </c>
      <c r="B8467" t="s">
        <v>15082</v>
      </c>
    </row>
    <row r="8468" spans="1:10">
      <c r="A8468" s="1" t="s">
        <v>24556</v>
      </c>
      <c r="B8468" t="s">
        <v>11466</v>
      </c>
    </row>
    <row r="8469" spans="1:10">
      <c r="A8469" s="1" t="s">
        <v>24557</v>
      </c>
      <c r="B8469" t="s">
        <v>16823</v>
      </c>
    </row>
    <row r="8470" spans="1:10">
      <c r="A8470" s="1" t="s">
        <v>24558</v>
      </c>
      <c r="B8470" t="s">
        <v>12314</v>
      </c>
      <c r="C8470" t="s">
        <v>12315</v>
      </c>
      <c r="D8470" t="s">
        <v>12316</v>
      </c>
    </row>
    <row r="8471" spans="1:10">
      <c r="A8471" s="1" t="s">
        <v>24559</v>
      </c>
      <c r="B8471" t="s">
        <v>24560</v>
      </c>
      <c r="C8471" t="s">
        <v>24561</v>
      </c>
      <c r="D8471" t="s">
        <v>24562</v>
      </c>
    </row>
    <row r="8472" spans="1:10">
      <c r="A8472" s="1" t="s">
        <v>24563</v>
      </c>
      <c r="B8472" t="s">
        <v>24560</v>
      </c>
      <c r="C8472" t="s">
        <v>24561</v>
      </c>
      <c r="D8472" t="s">
        <v>24562</v>
      </c>
    </row>
    <row r="8473" spans="1:10">
      <c r="A8473" s="1" t="s">
        <v>24564</v>
      </c>
      <c r="B8473" t="s">
        <v>24560</v>
      </c>
      <c r="C8473" t="s">
        <v>24561</v>
      </c>
      <c r="D8473" t="s">
        <v>24562</v>
      </c>
    </row>
    <row r="8474" spans="1:10">
      <c r="A8474" s="1" t="s">
        <v>24565</v>
      </c>
      <c r="B8474" t="s">
        <v>24566</v>
      </c>
      <c r="C8474" t="s">
        <v>14975</v>
      </c>
      <c r="D8474" t="s">
        <v>14976</v>
      </c>
    </row>
    <row r="8475" spans="1:10">
      <c r="A8475" s="1" t="s">
        <v>24567</v>
      </c>
      <c r="B8475" t="s">
        <v>14810</v>
      </c>
      <c r="C8475" t="s">
        <v>14811</v>
      </c>
    </row>
    <row r="8476" spans="1:10">
      <c r="A8476" s="1" t="s">
        <v>24568</v>
      </c>
      <c r="B8476" t="s">
        <v>13290</v>
      </c>
      <c r="C8476" t="s">
        <v>20215</v>
      </c>
      <c r="D8476" t="s">
        <v>24058</v>
      </c>
      <c r="E8476" t="s">
        <v>24569</v>
      </c>
      <c r="F8476" t="s">
        <v>24570</v>
      </c>
      <c r="G8476" t="s">
        <v>24571</v>
      </c>
      <c r="H8476" t="s">
        <v>9448</v>
      </c>
      <c r="I8476" t="s">
        <v>24572</v>
      </c>
      <c r="J8476" t="s">
        <v>24573</v>
      </c>
    </row>
    <row r="8477" spans="1:10">
      <c r="A8477" s="1" t="s">
        <v>24574</v>
      </c>
      <c r="B8477" t="s">
        <v>24572</v>
      </c>
      <c r="C8477" t="s">
        <v>24573</v>
      </c>
      <c r="D8477" t="s">
        <v>24575</v>
      </c>
    </row>
    <row r="8478" spans="1:10">
      <c r="A8478" s="1" t="s">
        <v>24576</v>
      </c>
      <c r="B8478" t="s">
        <v>24577</v>
      </c>
      <c r="C8478" t="s">
        <v>24578</v>
      </c>
    </row>
    <row r="8479" spans="1:10">
      <c r="A8479" s="1" t="s">
        <v>24579</v>
      </c>
      <c r="B8479" t="s">
        <v>24476</v>
      </c>
    </row>
    <row r="8480" spans="1:10">
      <c r="A8480" s="1" t="s">
        <v>5836</v>
      </c>
      <c r="B8480" t="s">
        <v>24477</v>
      </c>
      <c r="C8480" t="s">
        <v>24477</v>
      </c>
      <c r="D8480" t="s">
        <v>24478</v>
      </c>
    </row>
    <row r="8481" spans="1:13">
      <c r="A8481" s="1" t="s">
        <v>24580</v>
      </c>
      <c r="B8481" t="s">
        <v>17874</v>
      </c>
    </row>
    <row r="8482" spans="1:13">
      <c r="A8482" s="1" t="s">
        <v>24581</v>
      </c>
      <c r="B8482" t="s">
        <v>17874</v>
      </c>
    </row>
    <row r="8483" spans="1:13">
      <c r="A8483" s="1" t="s">
        <v>24582</v>
      </c>
      <c r="B8483" t="s">
        <v>24583</v>
      </c>
      <c r="C8483" t="s">
        <v>24584</v>
      </c>
    </row>
    <row r="8484" spans="1:13">
      <c r="A8484" s="1" t="s">
        <v>24585</v>
      </c>
      <c r="B8484" t="s">
        <v>24578</v>
      </c>
    </row>
    <row r="8485" spans="1:13">
      <c r="A8485" s="1" t="s">
        <v>24586</v>
      </c>
      <c r="B8485" t="s">
        <v>14178</v>
      </c>
    </row>
    <row r="8486" spans="1:13">
      <c r="A8486" s="1" t="s">
        <v>24587</v>
      </c>
      <c r="B8486" t="s">
        <v>13442</v>
      </c>
      <c r="C8486" t="s">
        <v>13443</v>
      </c>
      <c r="D8486" t="s">
        <v>11828</v>
      </c>
    </row>
    <row r="8487" spans="1:13">
      <c r="A8487" s="1" t="s">
        <v>24588</v>
      </c>
      <c r="B8487" t="s">
        <v>10961</v>
      </c>
      <c r="C8487" t="s">
        <v>22320</v>
      </c>
    </row>
    <row r="8488" spans="1:13">
      <c r="A8488" s="1" t="s">
        <v>24589</v>
      </c>
      <c r="B8488" t="s">
        <v>15516</v>
      </c>
      <c r="C8488" t="s">
        <v>15517</v>
      </c>
      <c r="D8488" t="s">
        <v>15518</v>
      </c>
      <c r="E8488" t="s">
        <v>15519</v>
      </c>
      <c r="F8488" t="s">
        <v>15520</v>
      </c>
      <c r="G8488" t="s">
        <v>15521</v>
      </c>
      <c r="H8488" t="s">
        <v>15522</v>
      </c>
      <c r="I8488" t="s">
        <v>10597</v>
      </c>
      <c r="J8488" t="s">
        <v>15523</v>
      </c>
      <c r="K8488" t="s">
        <v>15524</v>
      </c>
      <c r="L8488" t="s">
        <v>15525</v>
      </c>
      <c r="M8488" t="s">
        <v>15526</v>
      </c>
    </row>
    <row r="8489" spans="1:13">
      <c r="A8489" s="1" t="s">
        <v>24590</v>
      </c>
      <c r="B8489" t="s">
        <v>13784</v>
      </c>
    </row>
    <row r="8490" spans="1:13">
      <c r="A8490" s="1" t="s">
        <v>5839</v>
      </c>
      <c r="B8490" t="s">
        <v>22320</v>
      </c>
      <c r="C8490" t="s">
        <v>24591</v>
      </c>
    </row>
    <row r="8491" spans="1:13">
      <c r="A8491" s="1" t="s">
        <v>24592</v>
      </c>
      <c r="B8491" t="s">
        <v>21906</v>
      </c>
      <c r="C8491" t="s">
        <v>19884</v>
      </c>
    </row>
    <row r="8492" spans="1:13">
      <c r="A8492" s="1" t="s">
        <v>24593</v>
      </c>
      <c r="B8492" t="s">
        <v>24594</v>
      </c>
    </row>
    <row r="8493" spans="1:13">
      <c r="A8493" s="1" t="s">
        <v>24595</v>
      </c>
      <c r="B8493" t="s">
        <v>24596</v>
      </c>
      <c r="C8493" t="s">
        <v>21753</v>
      </c>
      <c r="D8493" t="s">
        <v>18967</v>
      </c>
      <c r="E8493" t="s">
        <v>20848</v>
      </c>
      <c r="F8493" t="s">
        <v>18967</v>
      </c>
      <c r="G8493" t="s">
        <v>22396</v>
      </c>
      <c r="H8493" t="s">
        <v>18967</v>
      </c>
      <c r="I8493" t="s">
        <v>18967</v>
      </c>
      <c r="J8493" t="s">
        <v>18968</v>
      </c>
    </row>
    <row r="8494" spans="1:13">
      <c r="A8494" s="1" t="s">
        <v>24597</v>
      </c>
      <c r="B8494" t="s">
        <v>18132</v>
      </c>
    </row>
    <row r="8495" spans="1:13">
      <c r="A8495" s="1" t="s">
        <v>24598</v>
      </c>
      <c r="B8495" t="s">
        <v>18132</v>
      </c>
    </row>
    <row r="8496" spans="1:13">
      <c r="A8496" s="1" t="s">
        <v>24599</v>
      </c>
      <c r="B8496" t="s">
        <v>24600</v>
      </c>
    </row>
    <row r="8497" spans="1:8">
      <c r="A8497" s="1" t="s">
        <v>5847</v>
      </c>
      <c r="B8497" t="s">
        <v>24601</v>
      </c>
      <c r="C8497" t="s">
        <v>24601</v>
      </c>
      <c r="D8497" t="s">
        <v>24602</v>
      </c>
    </row>
    <row r="8498" spans="1:8">
      <c r="A8498" s="1" t="s">
        <v>24603</v>
      </c>
      <c r="B8498" t="s">
        <v>12191</v>
      </c>
      <c r="C8498" t="s">
        <v>12192</v>
      </c>
    </row>
    <row r="8499" spans="1:8">
      <c r="A8499" s="1" t="s">
        <v>24604</v>
      </c>
      <c r="B8499" t="s">
        <v>24600</v>
      </c>
    </row>
    <row r="8500" spans="1:8">
      <c r="A8500" s="1" t="s">
        <v>24605</v>
      </c>
      <c r="B8500" t="s">
        <v>11466</v>
      </c>
    </row>
    <row r="8501" spans="1:8">
      <c r="A8501" s="1" t="s">
        <v>24606</v>
      </c>
      <c r="B8501" t="s">
        <v>24537</v>
      </c>
    </row>
    <row r="8502" spans="1:8">
      <c r="A8502" s="1" t="s">
        <v>5851</v>
      </c>
      <c r="B8502" t="s">
        <v>5829</v>
      </c>
    </row>
    <row r="8503" spans="1:8">
      <c r="A8503" s="1" t="s">
        <v>24607</v>
      </c>
      <c r="B8503" t="s">
        <v>24537</v>
      </c>
    </row>
    <row r="8504" spans="1:8">
      <c r="A8504" s="1" t="s">
        <v>24608</v>
      </c>
      <c r="B8504" t="s">
        <v>24609</v>
      </c>
      <c r="C8504" t="s">
        <v>9901</v>
      </c>
      <c r="D8504" t="s">
        <v>15479</v>
      </c>
    </row>
    <row r="8505" spans="1:8">
      <c r="A8505" s="1" t="s">
        <v>24610</v>
      </c>
      <c r="B8505" t="s">
        <v>12275</v>
      </c>
    </row>
    <row r="8506" spans="1:8">
      <c r="A8506" s="1" t="s">
        <v>24611</v>
      </c>
      <c r="B8506" t="s">
        <v>24612</v>
      </c>
      <c r="C8506" t="s">
        <v>24613</v>
      </c>
      <c r="D8506" t="s">
        <v>24614</v>
      </c>
    </row>
    <row r="8507" spans="1:8">
      <c r="A8507" s="1" t="s">
        <v>24615</v>
      </c>
      <c r="B8507" t="s">
        <v>24616</v>
      </c>
    </row>
    <row r="8508" spans="1:8">
      <c r="A8508" s="1" t="s">
        <v>24617</v>
      </c>
      <c r="B8508" t="s">
        <v>19439</v>
      </c>
      <c r="C8508" t="s">
        <v>18771</v>
      </c>
    </row>
    <row r="8509" spans="1:8">
      <c r="A8509" s="1" t="s">
        <v>24618</v>
      </c>
      <c r="B8509" t="s">
        <v>12256</v>
      </c>
      <c r="C8509" t="s">
        <v>12257</v>
      </c>
    </row>
    <row r="8510" spans="1:8">
      <c r="A8510" s="1" t="s">
        <v>24619</v>
      </c>
      <c r="B8510" t="s">
        <v>24620</v>
      </c>
    </row>
    <row r="8511" spans="1:8">
      <c r="A8511" s="1" t="s">
        <v>24621</v>
      </c>
      <c r="B8511" t="s">
        <v>12332</v>
      </c>
      <c r="C8511" t="s">
        <v>12333</v>
      </c>
      <c r="D8511" t="s">
        <v>12334</v>
      </c>
      <c r="E8511" t="s">
        <v>12335</v>
      </c>
      <c r="F8511" t="s">
        <v>18025</v>
      </c>
      <c r="G8511" t="s">
        <v>18026</v>
      </c>
      <c r="H8511" t="s">
        <v>15065</v>
      </c>
    </row>
    <row r="8512" spans="1:8">
      <c r="A8512" s="1" t="s">
        <v>24622</v>
      </c>
      <c r="B8512" t="s">
        <v>15065</v>
      </c>
    </row>
    <row r="8513" spans="1:15">
      <c r="A8513" s="1" t="s">
        <v>24623</v>
      </c>
      <c r="B8513" t="s">
        <v>11200</v>
      </c>
    </row>
    <row r="8514" spans="1:15">
      <c r="A8514" s="1" t="s">
        <v>24624</v>
      </c>
      <c r="B8514" t="s">
        <v>18960</v>
      </c>
      <c r="C8514" t="s">
        <v>18961</v>
      </c>
    </row>
    <row r="8515" spans="1:15">
      <c r="A8515" s="1" t="s">
        <v>24625</v>
      </c>
      <c r="B8515" t="s">
        <v>24626</v>
      </c>
    </row>
    <row r="8516" spans="1:15">
      <c r="A8516" s="1" t="s">
        <v>24627</v>
      </c>
      <c r="B8516" t="s">
        <v>24628</v>
      </c>
    </row>
    <row r="8517" spans="1:15">
      <c r="A8517" s="1" t="s">
        <v>24629</v>
      </c>
      <c r="B8517" t="s">
        <v>24630</v>
      </c>
      <c r="C8517" t="s">
        <v>24631</v>
      </c>
    </row>
    <row r="8518" spans="1:15">
      <c r="A8518" s="1" t="s">
        <v>24632</v>
      </c>
      <c r="B8518" t="s">
        <v>21447</v>
      </c>
    </row>
    <row r="8519" spans="1:15">
      <c r="A8519" s="1" t="s">
        <v>24633</v>
      </c>
      <c r="B8519" t="s">
        <v>24628</v>
      </c>
    </row>
    <row r="8520" spans="1:15">
      <c r="A8520" s="1" t="s">
        <v>24634</v>
      </c>
      <c r="B8520" t="s">
        <v>24635</v>
      </c>
      <c r="C8520" t="s">
        <v>24636</v>
      </c>
      <c r="D8520" t="s">
        <v>13548</v>
      </c>
      <c r="E8520" t="s">
        <v>24637</v>
      </c>
      <c r="F8520" t="s">
        <v>15116</v>
      </c>
      <c r="G8520" t="s">
        <v>24638</v>
      </c>
      <c r="H8520" t="s">
        <v>22434</v>
      </c>
      <c r="I8520" t="s">
        <v>24639</v>
      </c>
      <c r="J8520" t="s">
        <v>9339</v>
      </c>
      <c r="K8520" t="s">
        <v>16494</v>
      </c>
      <c r="L8520" t="s">
        <v>14962</v>
      </c>
      <c r="M8520" t="s">
        <v>2102</v>
      </c>
      <c r="N8520" t="s">
        <v>24640</v>
      </c>
      <c r="O8520" t="s">
        <v>24641</v>
      </c>
    </row>
    <row r="8521" spans="1:15">
      <c r="A8521" s="1" t="s">
        <v>5854</v>
      </c>
      <c r="B8521" t="s">
        <v>24642</v>
      </c>
    </row>
    <row r="8522" spans="1:15">
      <c r="A8522" s="1" t="s">
        <v>24643</v>
      </c>
      <c r="B8522" t="s">
        <v>24644</v>
      </c>
      <c r="C8522" t="s">
        <v>24030</v>
      </c>
      <c r="D8522" t="s">
        <v>24031</v>
      </c>
      <c r="E8522" t="s">
        <v>17970</v>
      </c>
      <c r="F8522" t="s">
        <v>24032</v>
      </c>
      <c r="G8522" t="s">
        <v>13307</v>
      </c>
      <c r="H8522" t="s">
        <v>11120</v>
      </c>
    </row>
    <row r="8523" spans="1:15">
      <c r="A8523" s="1" t="s">
        <v>24645</v>
      </c>
      <c r="B8523" t="s">
        <v>24646</v>
      </c>
    </row>
    <row r="8524" spans="1:15">
      <c r="A8524" s="1" t="s">
        <v>24647</v>
      </c>
      <c r="B8524" t="s">
        <v>12352</v>
      </c>
      <c r="C8524" t="s">
        <v>12353</v>
      </c>
      <c r="D8524" t="s">
        <v>12354</v>
      </c>
      <c r="E8524" t="s">
        <v>12355</v>
      </c>
      <c r="F8524" t="s">
        <v>12356</v>
      </c>
    </row>
    <row r="8525" spans="1:15">
      <c r="A8525" s="1" t="s">
        <v>24648</v>
      </c>
      <c r="B8525" t="s">
        <v>14150</v>
      </c>
      <c r="C8525" t="s">
        <v>14150</v>
      </c>
      <c r="D8525" t="s">
        <v>24649</v>
      </c>
    </row>
    <row r="8526" spans="1:15">
      <c r="A8526" s="1" t="s">
        <v>24650</v>
      </c>
      <c r="B8526" t="s">
        <v>14150</v>
      </c>
    </row>
    <row r="8527" spans="1:15">
      <c r="A8527" s="1" t="s">
        <v>24651</v>
      </c>
      <c r="B8527" t="s">
        <v>24652</v>
      </c>
    </row>
    <row r="8528" spans="1:15">
      <c r="A8528" s="1" t="s">
        <v>24653</v>
      </c>
      <c r="B8528" t="s">
        <v>9558</v>
      </c>
    </row>
    <row r="8529" spans="1:4">
      <c r="A8529" s="1" t="s">
        <v>24654</v>
      </c>
      <c r="B8529" t="s">
        <v>9558</v>
      </c>
    </row>
    <row r="8530" spans="1:4">
      <c r="A8530" s="1" t="s">
        <v>24655</v>
      </c>
      <c r="B8530" t="s">
        <v>24656</v>
      </c>
    </row>
    <row r="8531" spans="1:4">
      <c r="A8531" s="1" t="s">
        <v>24657</v>
      </c>
      <c r="B8531" t="s">
        <v>22095</v>
      </c>
      <c r="C8531" t="e">
        <f>-साहेब</f>
        <v>#NAME?</v>
      </c>
    </row>
    <row r="8532" spans="1:4">
      <c r="A8532" s="1" t="s">
        <v>24658</v>
      </c>
      <c r="B8532" t="s">
        <v>12087</v>
      </c>
      <c r="C8532" t="s">
        <v>14209</v>
      </c>
      <c r="D8532" t="s">
        <v>14210</v>
      </c>
    </row>
    <row r="8533" spans="1:4">
      <c r="A8533" s="1" t="s">
        <v>24659</v>
      </c>
      <c r="B8533" t="s">
        <v>14107</v>
      </c>
    </row>
    <row r="8534" spans="1:4">
      <c r="A8534" s="1" t="s">
        <v>24660</v>
      </c>
      <c r="B8534" t="s">
        <v>9314</v>
      </c>
    </row>
    <row r="8535" spans="1:4">
      <c r="A8535" s="1" t="s">
        <v>24661</v>
      </c>
      <c r="B8535" t="s">
        <v>17446</v>
      </c>
    </row>
    <row r="8536" spans="1:4">
      <c r="A8536" s="1" t="s">
        <v>24662</v>
      </c>
      <c r="B8536" t="s">
        <v>9161</v>
      </c>
    </row>
    <row r="8537" spans="1:4">
      <c r="A8537" s="1" t="s">
        <v>24663</v>
      </c>
      <c r="B8537" t="s">
        <v>24664</v>
      </c>
    </row>
    <row r="8538" spans="1:4">
      <c r="A8538" s="1" t="s">
        <v>24665</v>
      </c>
      <c r="B8538" t="s">
        <v>15834</v>
      </c>
    </row>
    <row r="8539" spans="1:4">
      <c r="A8539" s="1" t="s">
        <v>24666</v>
      </c>
      <c r="B8539" t="s">
        <v>24667</v>
      </c>
    </row>
    <row r="8540" spans="1:4">
      <c r="A8540" s="1" t="s">
        <v>24668</v>
      </c>
      <c r="B8540" t="s">
        <v>16933</v>
      </c>
    </row>
    <row r="8541" spans="1:4">
      <c r="A8541" s="1" t="s">
        <v>24669</v>
      </c>
      <c r="B8541" t="s">
        <v>9241</v>
      </c>
      <c r="C8541" t="s">
        <v>9242</v>
      </c>
    </row>
    <row r="8542" spans="1:4">
      <c r="A8542" s="1" t="s">
        <v>24670</v>
      </c>
      <c r="B8542" t="s">
        <v>24671</v>
      </c>
      <c r="C8542" t="s">
        <v>24672</v>
      </c>
    </row>
    <row r="8543" spans="1:4">
      <c r="A8543" s="1" t="s">
        <v>24673</v>
      </c>
      <c r="B8543" t="s">
        <v>24674</v>
      </c>
    </row>
    <row r="8544" spans="1:4">
      <c r="A8544" s="1" t="s">
        <v>24675</v>
      </c>
      <c r="B8544" t="s">
        <v>24674</v>
      </c>
    </row>
    <row r="8545" spans="1:5">
      <c r="A8545" s="1" t="s">
        <v>24676</v>
      </c>
      <c r="B8545" t="s">
        <v>24677</v>
      </c>
    </row>
    <row r="8546" spans="1:5">
      <c r="A8546" s="1" t="s">
        <v>24678</v>
      </c>
      <c r="B8546" t="s">
        <v>24674</v>
      </c>
    </row>
    <row r="8547" spans="1:5">
      <c r="A8547" s="1" t="s">
        <v>24679</v>
      </c>
      <c r="B8547" t="s">
        <v>15585</v>
      </c>
    </row>
    <row r="8548" spans="1:5">
      <c r="A8548" s="1" t="s">
        <v>24680</v>
      </c>
      <c r="B8548" t="s">
        <v>24674</v>
      </c>
    </row>
    <row r="8549" spans="1:5">
      <c r="A8549" s="1" t="s">
        <v>24681</v>
      </c>
      <c r="B8549" t="s">
        <v>13738</v>
      </c>
      <c r="C8549" t="s">
        <v>24682</v>
      </c>
      <c r="D8549" t="s">
        <v>24683</v>
      </c>
    </row>
    <row r="8550" spans="1:5">
      <c r="A8550" s="1" t="s">
        <v>24684</v>
      </c>
      <c r="B8550" t="s">
        <v>24685</v>
      </c>
    </row>
    <row r="8551" spans="1:5">
      <c r="A8551" s="1" t="s">
        <v>24686</v>
      </c>
      <c r="B8551" t="s">
        <v>24687</v>
      </c>
    </row>
    <row r="8552" spans="1:5">
      <c r="A8552" s="1" t="s">
        <v>24688</v>
      </c>
      <c r="B8552" t="s">
        <v>24687</v>
      </c>
    </row>
    <row r="8553" spans="1:5">
      <c r="A8553" s="1" t="s">
        <v>24689</v>
      </c>
      <c r="B8553" t="s">
        <v>24687</v>
      </c>
    </row>
    <row r="8554" spans="1:5">
      <c r="A8554" s="1" t="s">
        <v>24690</v>
      </c>
      <c r="B8554" t="s">
        <v>9424</v>
      </c>
      <c r="C8554" t="s">
        <v>9425</v>
      </c>
      <c r="D8554" t="s">
        <v>9426</v>
      </c>
      <c r="E8554" t="s">
        <v>9427</v>
      </c>
    </row>
    <row r="8555" spans="1:5">
      <c r="A8555" s="1" t="s">
        <v>24691</v>
      </c>
      <c r="B8555" t="s">
        <v>10457</v>
      </c>
      <c r="C8555" t="s">
        <v>10458</v>
      </c>
      <c r="D8555" t="s">
        <v>10459</v>
      </c>
    </row>
    <row r="8556" spans="1:5">
      <c r="A8556" s="1" t="s">
        <v>24692</v>
      </c>
      <c r="B8556" t="s">
        <v>24693</v>
      </c>
      <c r="C8556" t="s">
        <v>24694</v>
      </c>
    </row>
    <row r="8557" spans="1:5">
      <c r="A8557" s="1" t="s">
        <v>24695</v>
      </c>
      <c r="B8557" t="s">
        <v>11400</v>
      </c>
      <c r="C8557" t="s">
        <v>11401</v>
      </c>
      <c r="D8557" t="s">
        <v>11402</v>
      </c>
    </row>
    <row r="8558" spans="1:5">
      <c r="A8558" s="1" t="s">
        <v>24696</v>
      </c>
      <c r="B8558" t="s">
        <v>24697</v>
      </c>
      <c r="C8558" t="s">
        <v>24698</v>
      </c>
      <c r="D8558" t="s">
        <v>24699</v>
      </c>
      <c r="E8558" t="s">
        <v>24700</v>
      </c>
    </row>
    <row r="8559" spans="1:5">
      <c r="A8559" s="1" t="s">
        <v>24701</v>
      </c>
      <c r="B8559" t="s">
        <v>24697</v>
      </c>
      <c r="C8559" t="s">
        <v>24698</v>
      </c>
      <c r="D8559" t="s">
        <v>24699</v>
      </c>
      <c r="E8559" t="s">
        <v>24700</v>
      </c>
    </row>
    <row r="8560" spans="1:5">
      <c r="A8560" s="1" t="s">
        <v>24702</v>
      </c>
      <c r="B8560" t="s">
        <v>15720</v>
      </c>
      <c r="C8560" t="s">
        <v>15721</v>
      </c>
    </row>
    <row r="8561" spans="1:7">
      <c r="A8561" s="1" t="s">
        <v>24703</v>
      </c>
      <c r="B8561" t="s">
        <v>21594</v>
      </c>
      <c r="C8561" t="s">
        <v>21595</v>
      </c>
      <c r="D8561" t="s">
        <v>21596</v>
      </c>
    </row>
    <row r="8562" spans="1:7">
      <c r="A8562" s="1" t="s">
        <v>24704</v>
      </c>
      <c r="B8562" t="s">
        <v>10384</v>
      </c>
    </row>
    <row r="8563" spans="1:7">
      <c r="A8563" s="1" t="s">
        <v>24705</v>
      </c>
      <c r="B8563" t="s">
        <v>24706</v>
      </c>
      <c r="C8563" t="s">
        <v>24707</v>
      </c>
    </row>
    <row r="8564" spans="1:7">
      <c r="A8564" s="1" t="s">
        <v>24708</v>
      </c>
      <c r="B8564" t="s">
        <v>24709</v>
      </c>
    </row>
    <row r="8565" spans="1:7">
      <c r="A8565" s="1" t="s">
        <v>24710</v>
      </c>
      <c r="B8565" t="s">
        <v>9983</v>
      </c>
    </row>
    <row r="8566" spans="1:7">
      <c r="A8566" s="1" t="s">
        <v>24711</v>
      </c>
      <c r="B8566" t="s">
        <v>12639</v>
      </c>
      <c r="C8566" t="s">
        <v>12640</v>
      </c>
    </row>
    <row r="8567" spans="1:7">
      <c r="A8567" s="1" t="s">
        <v>24712</v>
      </c>
      <c r="B8567" t="s">
        <v>12639</v>
      </c>
      <c r="C8567" t="s">
        <v>12640</v>
      </c>
    </row>
    <row r="8568" spans="1:7">
      <c r="A8568" s="1" t="s">
        <v>24713</v>
      </c>
      <c r="B8568" t="s">
        <v>24714</v>
      </c>
    </row>
    <row r="8569" spans="1:7">
      <c r="A8569" s="1" t="s">
        <v>24715</v>
      </c>
      <c r="B8569" t="s">
        <v>24716</v>
      </c>
    </row>
    <row r="8570" spans="1:7">
      <c r="A8570" s="1" t="s">
        <v>24717</v>
      </c>
      <c r="B8570" t="s">
        <v>24718</v>
      </c>
      <c r="C8570" t="s">
        <v>9567</v>
      </c>
      <c r="D8570" t="s">
        <v>24719</v>
      </c>
      <c r="E8570" t="s">
        <v>24720</v>
      </c>
      <c r="F8570" t="s">
        <v>24721</v>
      </c>
      <c r="G8570" t="s">
        <v>24722</v>
      </c>
    </row>
    <row r="8571" spans="1:7">
      <c r="A8571" s="1" t="s">
        <v>24723</v>
      </c>
      <c r="B8571" t="s">
        <v>24724</v>
      </c>
    </row>
    <row r="8572" spans="1:7">
      <c r="A8572" s="1" t="s">
        <v>24725</v>
      </c>
      <c r="B8572" t="s">
        <v>24724</v>
      </c>
    </row>
    <row r="8573" spans="1:7">
      <c r="A8573" s="1" t="s">
        <v>24726</v>
      </c>
      <c r="B8573" t="s">
        <v>18451</v>
      </c>
      <c r="C8573" t="s">
        <v>18452</v>
      </c>
    </row>
    <row r="8574" spans="1:7">
      <c r="A8574" s="1" t="s">
        <v>24727</v>
      </c>
      <c r="B8574" t="s">
        <v>24728</v>
      </c>
      <c r="C8574" t="s">
        <v>24729</v>
      </c>
      <c r="D8574" t="s">
        <v>9189</v>
      </c>
      <c r="E8574" t="s">
        <v>9190</v>
      </c>
    </row>
    <row r="8575" spans="1:7">
      <c r="A8575" s="1" t="s">
        <v>24730</v>
      </c>
      <c r="B8575" t="s">
        <v>24731</v>
      </c>
    </row>
    <row r="8576" spans="1:7">
      <c r="A8576" s="1" t="s">
        <v>24732</v>
      </c>
      <c r="B8576" t="s">
        <v>24733</v>
      </c>
      <c r="C8576" t="s">
        <v>24734</v>
      </c>
    </row>
    <row r="8577" spans="1:6">
      <c r="A8577" s="1" t="s">
        <v>24735</v>
      </c>
      <c r="B8577" t="s">
        <v>24733</v>
      </c>
    </row>
    <row r="8578" spans="1:6">
      <c r="A8578" s="1" t="s">
        <v>24736</v>
      </c>
      <c r="B8578" t="s">
        <v>24737</v>
      </c>
    </row>
    <row r="8579" spans="1:6">
      <c r="A8579" s="1" t="s">
        <v>24738</v>
      </c>
      <c r="B8579" t="s">
        <v>9133</v>
      </c>
    </row>
    <row r="8580" spans="1:6">
      <c r="A8580" s="1" t="s">
        <v>24739</v>
      </c>
      <c r="B8580" t="s">
        <v>15805</v>
      </c>
    </row>
    <row r="8581" spans="1:6">
      <c r="A8581" s="1" t="s">
        <v>24740</v>
      </c>
      <c r="B8581" t="s">
        <v>24741</v>
      </c>
    </row>
    <row r="8582" spans="1:6">
      <c r="A8582" s="1" t="s">
        <v>24742</v>
      </c>
      <c r="B8582" t="s">
        <v>24743</v>
      </c>
      <c r="C8582" t="s">
        <v>24744</v>
      </c>
    </row>
    <row r="8583" spans="1:6">
      <c r="A8583" s="1" t="s">
        <v>24745</v>
      </c>
      <c r="B8583" t="s">
        <v>16564</v>
      </c>
    </row>
    <row r="8584" spans="1:6">
      <c r="A8584" s="1" t="s">
        <v>24746</v>
      </c>
      <c r="B8584" t="s">
        <v>24724</v>
      </c>
    </row>
    <row r="8585" spans="1:6">
      <c r="A8585" s="1" t="s">
        <v>24747</v>
      </c>
      <c r="B8585" t="s">
        <v>24748</v>
      </c>
      <c r="C8585" t="s">
        <v>24749</v>
      </c>
    </row>
    <row r="8586" spans="1:6">
      <c r="A8586" s="1" t="s">
        <v>24750</v>
      </c>
      <c r="B8586" t="s">
        <v>24748</v>
      </c>
      <c r="C8586" t="s">
        <v>24749</v>
      </c>
    </row>
    <row r="8587" spans="1:6">
      <c r="A8587" s="1" t="s">
        <v>24751</v>
      </c>
      <c r="B8587" t="s">
        <v>24733</v>
      </c>
    </row>
    <row r="8588" spans="1:6">
      <c r="A8588" s="1" t="s">
        <v>24752</v>
      </c>
      <c r="B8588" t="s">
        <v>12117</v>
      </c>
    </row>
    <row r="8589" spans="1:6">
      <c r="A8589" s="1" t="s">
        <v>24753</v>
      </c>
      <c r="B8589" t="s">
        <v>12117</v>
      </c>
    </row>
    <row r="8590" spans="1:6">
      <c r="A8590" s="1" t="s">
        <v>24754</v>
      </c>
      <c r="B8590" t="s">
        <v>14879</v>
      </c>
    </row>
    <row r="8591" spans="1:6">
      <c r="A8591" s="1" t="s">
        <v>24755</v>
      </c>
      <c r="B8591" t="s">
        <v>16769</v>
      </c>
      <c r="C8591" t="s">
        <v>16770</v>
      </c>
      <c r="D8591" t="s">
        <v>16771</v>
      </c>
      <c r="E8591" t="s">
        <v>16772</v>
      </c>
    </row>
    <row r="8592" spans="1:6">
      <c r="A8592" s="1" t="s">
        <v>24756</v>
      </c>
      <c r="B8592" t="s">
        <v>24757</v>
      </c>
      <c r="C8592" t="s">
        <v>24758</v>
      </c>
      <c r="D8592" t="s">
        <v>24759</v>
      </c>
      <c r="E8592" t="s">
        <v>24760</v>
      </c>
      <c r="F8592" t="s">
        <v>24761</v>
      </c>
    </row>
    <row r="8593" spans="1:7">
      <c r="A8593" s="1" t="s">
        <v>24762</v>
      </c>
      <c r="B8593" t="s">
        <v>24763</v>
      </c>
    </row>
    <row r="8594" spans="1:7">
      <c r="A8594" s="1" t="s">
        <v>24764</v>
      </c>
      <c r="B8594" t="s">
        <v>24763</v>
      </c>
    </row>
    <row r="8595" spans="1:7">
      <c r="A8595" s="1" t="s">
        <v>24765</v>
      </c>
      <c r="B8595" t="s">
        <v>24763</v>
      </c>
    </row>
    <row r="8596" spans="1:7">
      <c r="A8596" s="1" t="s">
        <v>24766</v>
      </c>
      <c r="B8596" t="s">
        <v>11166</v>
      </c>
      <c r="C8596" t="s">
        <v>24767</v>
      </c>
      <c r="D8596" t="s">
        <v>984</v>
      </c>
    </row>
    <row r="8597" spans="1:7">
      <c r="A8597" s="1" t="s">
        <v>24768</v>
      </c>
      <c r="B8597" t="s">
        <v>24769</v>
      </c>
      <c r="C8597" t="s">
        <v>24770</v>
      </c>
      <c r="D8597" t="s">
        <v>24771</v>
      </c>
      <c r="E8597" t="s">
        <v>11861</v>
      </c>
      <c r="F8597" t="s">
        <v>24772</v>
      </c>
      <c r="G8597" t="s">
        <v>24773</v>
      </c>
    </row>
    <row r="8598" spans="1:7">
      <c r="A8598" s="1" t="s">
        <v>24774</v>
      </c>
      <c r="B8598" t="s">
        <v>24775</v>
      </c>
    </row>
    <row r="8599" spans="1:7">
      <c r="A8599" s="1" t="s">
        <v>24776</v>
      </c>
      <c r="B8599" t="s">
        <v>24775</v>
      </c>
    </row>
    <row r="8600" spans="1:7">
      <c r="A8600" s="1" t="s">
        <v>24777</v>
      </c>
      <c r="B8600" t="s">
        <v>24778</v>
      </c>
      <c r="C8600" t="s">
        <v>24779</v>
      </c>
      <c r="D8600" t="s">
        <v>24780</v>
      </c>
    </row>
    <row r="8601" spans="1:7">
      <c r="A8601" s="1" t="s">
        <v>24781</v>
      </c>
      <c r="B8601" t="s">
        <v>12985</v>
      </c>
    </row>
    <row r="8602" spans="1:7">
      <c r="A8602" s="1" t="s">
        <v>24782</v>
      </c>
      <c r="B8602" t="s">
        <v>24612</v>
      </c>
      <c r="C8602" t="s">
        <v>24613</v>
      </c>
      <c r="D8602" t="s">
        <v>24614</v>
      </c>
    </row>
    <row r="8603" spans="1:7">
      <c r="A8603" s="1" t="s">
        <v>24783</v>
      </c>
      <c r="B8603" t="s">
        <v>10703</v>
      </c>
    </row>
    <row r="8604" spans="1:7">
      <c r="A8604" s="1" t="s">
        <v>24784</v>
      </c>
      <c r="B8604" t="s">
        <v>9728</v>
      </c>
      <c r="C8604" t="s">
        <v>24785</v>
      </c>
    </row>
    <row r="8605" spans="1:7">
      <c r="A8605" s="1" t="s">
        <v>24786</v>
      </c>
      <c r="B8605" t="s">
        <v>24612</v>
      </c>
      <c r="C8605" t="s">
        <v>24613</v>
      </c>
      <c r="D8605" t="s">
        <v>24614</v>
      </c>
    </row>
    <row r="8606" spans="1:7">
      <c r="A8606" s="1" t="s">
        <v>24787</v>
      </c>
      <c r="B8606" t="s">
        <v>24788</v>
      </c>
      <c r="C8606" t="s">
        <v>24789</v>
      </c>
    </row>
    <row r="8607" spans="1:7">
      <c r="A8607" s="1" t="s">
        <v>24790</v>
      </c>
      <c r="B8607" t="s">
        <v>15826</v>
      </c>
      <c r="C8607" t="s">
        <v>15827</v>
      </c>
    </row>
    <row r="8608" spans="1:7">
      <c r="A8608" s="1" t="s">
        <v>24791</v>
      </c>
      <c r="B8608" t="s">
        <v>24792</v>
      </c>
    </row>
    <row r="8609" spans="1:7">
      <c r="A8609" s="1" t="s">
        <v>24793</v>
      </c>
      <c r="B8609" t="s">
        <v>19692</v>
      </c>
    </row>
    <row r="8610" spans="1:7">
      <c r="A8610" s="1" t="s">
        <v>24794</v>
      </c>
      <c r="B8610" t="s">
        <v>24412</v>
      </c>
    </row>
    <row r="8611" spans="1:7">
      <c r="A8611" s="1" t="s">
        <v>24795</v>
      </c>
      <c r="B8611" t="s">
        <v>19071</v>
      </c>
      <c r="C8611" t="s">
        <v>19072</v>
      </c>
      <c r="D8611" t="s">
        <v>19073</v>
      </c>
      <c r="E8611" t="s">
        <v>19074</v>
      </c>
    </row>
    <row r="8612" spans="1:7">
      <c r="A8612" s="1" t="s">
        <v>24796</v>
      </c>
      <c r="B8612" t="s">
        <v>14657</v>
      </c>
      <c r="C8612" t="s">
        <v>14658</v>
      </c>
    </row>
    <row r="8613" spans="1:7">
      <c r="A8613" s="1" t="s">
        <v>24797</v>
      </c>
      <c r="B8613" t="s">
        <v>12909</v>
      </c>
    </row>
    <row r="8614" spans="1:7">
      <c r="A8614" s="1" t="s">
        <v>24798</v>
      </c>
      <c r="B8614" t="s">
        <v>12909</v>
      </c>
    </row>
    <row r="8615" spans="1:7">
      <c r="A8615" s="1" t="s">
        <v>24799</v>
      </c>
      <c r="B8615" t="s">
        <v>16769</v>
      </c>
      <c r="C8615" t="s">
        <v>16770</v>
      </c>
      <c r="D8615" t="s">
        <v>16771</v>
      </c>
      <c r="E8615" t="s">
        <v>16772</v>
      </c>
    </row>
    <row r="8616" spans="1:7">
      <c r="A8616" s="1" t="s">
        <v>24800</v>
      </c>
      <c r="B8616" t="s">
        <v>16769</v>
      </c>
      <c r="C8616" t="s">
        <v>16770</v>
      </c>
      <c r="D8616" t="s">
        <v>16771</v>
      </c>
      <c r="E8616" t="s">
        <v>16772</v>
      </c>
    </row>
    <row r="8617" spans="1:7">
      <c r="A8617" s="1" t="s">
        <v>24801</v>
      </c>
      <c r="B8617" t="s">
        <v>8708</v>
      </c>
      <c r="C8617" t="s">
        <v>8709</v>
      </c>
      <c r="D8617" t="s">
        <v>24802</v>
      </c>
    </row>
    <row r="8618" spans="1:7">
      <c r="A8618" s="1" t="s">
        <v>24803</v>
      </c>
      <c r="B8618" t="s">
        <v>24804</v>
      </c>
    </row>
    <row r="8619" spans="1:7">
      <c r="A8619" s="1" t="s">
        <v>24805</v>
      </c>
      <c r="B8619" t="s">
        <v>24806</v>
      </c>
      <c r="C8619" t="s">
        <v>24807</v>
      </c>
      <c r="D8619" t="s">
        <v>24808</v>
      </c>
      <c r="E8619" t="s">
        <v>24809</v>
      </c>
      <c r="F8619" t="s">
        <v>24810</v>
      </c>
      <c r="G8619" t="s">
        <v>24811</v>
      </c>
    </row>
    <row r="8620" spans="1:7">
      <c r="A8620" s="1" t="s">
        <v>24812</v>
      </c>
      <c r="B8620" t="s">
        <v>24813</v>
      </c>
    </row>
    <row r="8621" spans="1:7">
      <c r="A8621" s="1" t="s">
        <v>24814</v>
      </c>
      <c r="B8621" t="s">
        <v>9410</v>
      </c>
    </row>
    <row r="8622" spans="1:7">
      <c r="A8622" s="1" t="s">
        <v>24815</v>
      </c>
      <c r="B8622" t="s">
        <v>9912</v>
      </c>
    </row>
    <row r="8623" spans="1:7">
      <c r="A8623" s="1" t="s">
        <v>24816</v>
      </c>
      <c r="B8623" t="s">
        <v>24817</v>
      </c>
    </row>
    <row r="8624" spans="1:7">
      <c r="A8624" s="1" t="s">
        <v>24818</v>
      </c>
      <c r="B8624" t="s">
        <v>19369</v>
      </c>
      <c r="C8624" t="s">
        <v>19370</v>
      </c>
      <c r="D8624" t="s">
        <v>19371</v>
      </c>
    </row>
    <row r="8625" spans="1:9">
      <c r="A8625" s="1" t="s">
        <v>24819</v>
      </c>
      <c r="B8625" t="s">
        <v>19746</v>
      </c>
      <c r="C8625" t="s">
        <v>2206</v>
      </c>
      <c r="D8625" t="s">
        <v>1394</v>
      </c>
    </row>
    <row r="8626" spans="1:9">
      <c r="A8626" s="1" t="s">
        <v>24820</v>
      </c>
      <c r="B8626" t="s">
        <v>19746</v>
      </c>
      <c r="C8626" t="s">
        <v>2206</v>
      </c>
      <c r="D8626" t="s">
        <v>1394</v>
      </c>
    </row>
    <row r="8627" spans="1:9">
      <c r="A8627" s="1" t="s">
        <v>24821</v>
      </c>
      <c r="B8627" t="s">
        <v>14023</v>
      </c>
      <c r="C8627" t="s">
        <v>14024</v>
      </c>
      <c r="D8627" t="s">
        <v>11383</v>
      </c>
      <c r="E8627" t="s">
        <v>14025</v>
      </c>
      <c r="F8627" t="s">
        <v>14026</v>
      </c>
      <c r="G8627" t="s">
        <v>14027</v>
      </c>
      <c r="H8627" t="s">
        <v>14028</v>
      </c>
      <c r="I8627" t="s">
        <v>14029</v>
      </c>
    </row>
    <row r="8628" spans="1:9">
      <c r="A8628" s="1" t="s">
        <v>24822</v>
      </c>
      <c r="B8628" t="s">
        <v>9912</v>
      </c>
    </row>
    <row r="8629" spans="1:9">
      <c r="A8629" s="1" t="s">
        <v>24823</v>
      </c>
      <c r="B8629" t="s">
        <v>10974</v>
      </c>
    </row>
    <row r="8630" spans="1:9">
      <c r="A8630" s="1" t="s">
        <v>24824</v>
      </c>
      <c r="B8630" t="s">
        <v>10974</v>
      </c>
    </row>
    <row r="8631" spans="1:9">
      <c r="A8631" s="1" t="s">
        <v>24825</v>
      </c>
      <c r="B8631" t="s">
        <v>24826</v>
      </c>
      <c r="C8631" t="s">
        <v>24827</v>
      </c>
      <c r="D8631" t="s">
        <v>24828</v>
      </c>
    </row>
    <row r="8632" spans="1:9">
      <c r="A8632" s="1" t="s">
        <v>24829</v>
      </c>
      <c r="B8632" t="s">
        <v>14415</v>
      </c>
      <c r="C8632" t="s">
        <v>14416</v>
      </c>
      <c r="D8632" t="s">
        <v>14417</v>
      </c>
    </row>
    <row r="8633" spans="1:9">
      <c r="A8633" s="1" t="s">
        <v>24830</v>
      </c>
      <c r="B8633" t="s">
        <v>24831</v>
      </c>
    </row>
    <row r="8634" spans="1:9">
      <c r="A8634" s="1" t="s">
        <v>24832</v>
      </c>
      <c r="B8634" t="s">
        <v>24833</v>
      </c>
      <c r="C8634" t="s">
        <v>9783</v>
      </c>
      <c r="D8634" t="s">
        <v>8776</v>
      </c>
    </row>
    <row r="8635" spans="1:9">
      <c r="A8635" s="1" t="s">
        <v>24834</v>
      </c>
      <c r="B8635" t="s">
        <v>9589</v>
      </c>
    </row>
    <row r="8636" spans="1:9">
      <c r="A8636" s="1" t="s">
        <v>24835</v>
      </c>
      <c r="B8636" t="s">
        <v>24836</v>
      </c>
      <c r="C8636" t="s">
        <v>24837</v>
      </c>
    </row>
    <row r="8637" spans="1:9">
      <c r="A8637" s="1" t="s">
        <v>24838</v>
      </c>
      <c r="B8637" t="s">
        <v>9664</v>
      </c>
      <c r="C8637" t="s">
        <v>9665</v>
      </c>
      <c r="D8637" t="s">
        <v>9666</v>
      </c>
      <c r="E8637" t="s">
        <v>9667</v>
      </c>
      <c r="F8637" t="s">
        <v>9668</v>
      </c>
      <c r="G8637" t="s">
        <v>9669</v>
      </c>
    </row>
    <row r="8638" spans="1:9">
      <c r="A8638" s="1" t="s">
        <v>24839</v>
      </c>
      <c r="B8638" t="s">
        <v>24840</v>
      </c>
    </row>
    <row r="8639" spans="1:9">
      <c r="A8639" s="1" t="s">
        <v>24841</v>
      </c>
      <c r="B8639" t="s">
        <v>13935</v>
      </c>
    </row>
    <row r="8640" spans="1:9">
      <c r="A8640" s="1" t="s">
        <v>24842</v>
      </c>
      <c r="B8640" t="s">
        <v>16901</v>
      </c>
      <c r="C8640" t="s">
        <v>24843</v>
      </c>
    </row>
    <row r="8641" spans="1:8">
      <c r="A8641" s="1" t="s">
        <v>24844</v>
      </c>
      <c r="B8641" t="s">
        <v>9812</v>
      </c>
      <c r="C8641" t="s">
        <v>9813</v>
      </c>
    </row>
    <row r="8642" spans="1:8">
      <c r="A8642" s="1" t="s">
        <v>24845</v>
      </c>
      <c r="B8642" t="s">
        <v>24846</v>
      </c>
      <c r="C8642" t="s">
        <v>15861</v>
      </c>
    </row>
    <row r="8643" spans="1:8">
      <c r="A8643" s="1" t="s">
        <v>24847</v>
      </c>
      <c r="B8643" t="s">
        <v>24848</v>
      </c>
      <c r="C8643" t="s">
        <v>8554</v>
      </c>
      <c r="D8643" t="s">
        <v>24848</v>
      </c>
      <c r="E8643" t="s">
        <v>8554</v>
      </c>
      <c r="F8643" t="s">
        <v>24848</v>
      </c>
      <c r="G8643" t="s">
        <v>14268</v>
      </c>
      <c r="H8643" t="e">
        <f>-धारा</f>
        <v>#NAME?</v>
      </c>
    </row>
    <row r="8644" spans="1:8">
      <c r="A8644" s="1" t="s">
        <v>24849</v>
      </c>
      <c r="B8644" t="s">
        <v>24848</v>
      </c>
    </row>
    <row r="8645" spans="1:8">
      <c r="A8645" s="1" t="s">
        <v>24850</v>
      </c>
      <c r="B8645" t="s">
        <v>15264</v>
      </c>
    </row>
    <row r="8646" spans="1:8">
      <c r="A8646" s="1" t="s">
        <v>24851</v>
      </c>
      <c r="B8646" t="s">
        <v>18156</v>
      </c>
      <c r="C8646" t="s">
        <v>18157</v>
      </c>
    </row>
    <row r="8647" spans="1:8">
      <c r="A8647" s="1" t="s">
        <v>24852</v>
      </c>
      <c r="B8647" t="s">
        <v>24853</v>
      </c>
    </row>
    <row r="8648" spans="1:8">
      <c r="A8648" s="1" t="s">
        <v>24854</v>
      </c>
      <c r="B8648" t="s">
        <v>13098</v>
      </c>
    </row>
    <row r="8649" spans="1:8">
      <c r="A8649" s="1" t="s">
        <v>24855</v>
      </c>
      <c r="B8649" t="s">
        <v>24848</v>
      </c>
      <c r="C8649" t="s">
        <v>8554</v>
      </c>
    </row>
    <row r="8650" spans="1:8">
      <c r="A8650" s="1" t="s">
        <v>24856</v>
      </c>
      <c r="B8650" t="s">
        <v>19145</v>
      </c>
      <c r="C8650" t="s">
        <v>21222</v>
      </c>
      <c r="D8650" t="s">
        <v>8813</v>
      </c>
      <c r="E8650" t="s">
        <v>21223</v>
      </c>
    </row>
    <row r="8651" spans="1:8">
      <c r="A8651" s="1" t="s">
        <v>24857</v>
      </c>
      <c r="B8651" t="s">
        <v>19145</v>
      </c>
      <c r="C8651" t="s">
        <v>21222</v>
      </c>
      <c r="D8651" t="s">
        <v>8813</v>
      </c>
      <c r="E8651" t="s">
        <v>21223</v>
      </c>
    </row>
    <row r="8652" spans="1:8">
      <c r="A8652" s="1" t="s">
        <v>24858</v>
      </c>
      <c r="B8652" t="s">
        <v>18156</v>
      </c>
      <c r="C8652" t="s">
        <v>18157</v>
      </c>
    </row>
    <row r="8653" spans="1:8">
      <c r="A8653" s="1" t="s">
        <v>24859</v>
      </c>
      <c r="B8653" t="s">
        <v>13098</v>
      </c>
    </row>
    <row r="8654" spans="1:8">
      <c r="A8654" s="1" t="s">
        <v>24860</v>
      </c>
      <c r="B8654" t="s">
        <v>19145</v>
      </c>
      <c r="C8654" t="s">
        <v>21222</v>
      </c>
      <c r="D8654" t="s">
        <v>8813</v>
      </c>
      <c r="E8654" t="s">
        <v>21223</v>
      </c>
    </row>
    <row r="8655" spans="1:8">
      <c r="A8655" s="1" t="s">
        <v>24861</v>
      </c>
      <c r="B8655" t="s">
        <v>12478</v>
      </c>
    </row>
    <row r="8656" spans="1:8">
      <c r="A8656" s="1" t="s">
        <v>24862</v>
      </c>
      <c r="B8656" t="s">
        <v>24848</v>
      </c>
    </row>
    <row r="8657" spans="1:5">
      <c r="A8657" s="1" t="s">
        <v>24863</v>
      </c>
      <c r="B8657" t="s">
        <v>24864</v>
      </c>
    </row>
    <row r="8658" spans="1:5">
      <c r="A8658" s="1" t="s">
        <v>24865</v>
      </c>
      <c r="B8658" t="s">
        <v>987</v>
      </c>
      <c r="C8658" t="s">
        <v>24866</v>
      </c>
    </row>
    <row r="8659" spans="1:5">
      <c r="A8659" s="1" t="s">
        <v>24867</v>
      </c>
      <c r="B8659" t="s">
        <v>19808</v>
      </c>
    </row>
    <row r="8660" spans="1:5">
      <c r="A8660" s="1" t="s">
        <v>24868</v>
      </c>
      <c r="B8660" t="s">
        <v>19808</v>
      </c>
    </row>
    <row r="8661" spans="1:5">
      <c r="A8661" s="1" t="s">
        <v>24869</v>
      </c>
      <c r="B8661" t="s">
        <v>8962</v>
      </c>
      <c r="C8661" t="s">
        <v>8963</v>
      </c>
    </row>
    <row r="8662" spans="1:5">
      <c r="A8662" s="1" t="s">
        <v>24870</v>
      </c>
      <c r="B8662" t="s">
        <v>987</v>
      </c>
    </row>
    <row r="8663" spans="1:5">
      <c r="A8663" s="1" t="s">
        <v>24871</v>
      </c>
      <c r="B8663" t="s">
        <v>5893</v>
      </c>
      <c r="C8663" t="s">
        <v>20660</v>
      </c>
      <c r="D8663" t="s">
        <v>19263</v>
      </c>
    </row>
    <row r="8664" spans="1:5">
      <c r="A8664" s="1" t="s">
        <v>24872</v>
      </c>
      <c r="B8664" t="s">
        <v>22386</v>
      </c>
      <c r="C8664" t="s">
        <v>6537</v>
      </c>
    </row>
    <row r="8665" spans="1:5">
      <c r="A8665" s="1" t="s">
        <v>24873</v>
      </c>
      <c r="B8665" t="s">
        <v>13126</v>
      </c>
      <c r="C8665" t="s">
        <v>13127</v>
      </c>
      <c r="D8665" t="s">
        <v>13128</v>
      </c>
      <c r="E8665" t="s">
        <v>13129</v>
      </c>
    </row>
    <row r="8666" spans="1:5">
      <c r="A8666" s="1" t="s">
        <v>24874</v>
      </c>
      <c r="B8666" t="s">
        <v>6769</v>
      </c>
    </row>
    <row r="8667" spans="1:5">
      <c r="A8667" s="1" t="s">
        <v>24875</v>
      </c>
      <c r="B8667" t="s">
        <v>9207</v>
      </c>
      <c r="C8667" t="s">
        <v>10266</v>
      </c>
    </row>
    <row r="8668" spans="1:5">
      <c r="A8668" s="1" t="s">
        <v>24876</v>
      </c>
      <c r="B8668" t="s">
        <v>24877</v>
      </c>
    </row>
    <row r="8669" spans="1:5">
      <c r="A8669" s="1" t="s">
        <v>24878</v>
      </c>
      <c r="B8669" t="s">
        <v>24879</v>
      </c>
    </row>
    <row r="8670" spans="1:5">
      <c r="A8670" s="1" t="s">
        <v>24880</v>
      </c>
      <c r="B8670" t="s">
        <v>17659</v>
      </c>
      <c r="C8670" t="s">
        <v>24881</v>
      </c>
    </row>
    <row r="8671" spans="1:5">
      <c r="A8671" s="1" t="s">
        <v>24882</v>
      </c>
      <c r="B8671" t="s">
        <v>24883</v>
      </c>
    </row>
    <row r="8672" spans="1:5">
      <c r="A8672" s="1" t="s">
        <v>24884</v>
      </c>
      <c r="B8672" t="s">
        <v>24883</v>
      </c>
    </row>
    <row r="8673" spans="1:5">
      <c r="A8673" s="1" t="s">
        <v>24885</v>
      </c>
      <c r="B8673" t="s">
        <v>24883</v>
      </c>
      <c r="C8673" t="s">
        <v>20746</v>
      </c>
    </row>
    <row r="8674" spans="1:5">
      <c r="A8674" s="1" t="s">
        <v>24886</v>
      </c>
      <c r="B8674" t="s">
        <v>12582</v>
      </c>
      <c r="C8674" t="s">
        <v>12583</v>
      </c>
    </row>
    <row r="8675" spans="1:5">
      <c r="A8675" s="1" t="s">
        <v>24887</v>
      </c>
      <c r="B8675" t="s">
        <v>24888</v>
      </c>
    </row>
    <row r="8676" spans="1:5">
      <c r="A8676" s="1" t="s">
        <v>24889</v>
      </c>
      <c r="B8676" t="s">
        <v>24890</v>
      </c>
      <c r="C8676" t="s">
        <v>24891</v>
      </c>
      <c r="D8676" t="s">
        <v>24892</v>
      </c>
      <c r="E8676" t="s">
        <v>24893</v>
      </c>
    </row>
    <row r="8677" spans="1:5">
      <c r="A8677" s="1" t="s">
        <v>24894</v>
      </c>
      <c r="B8677" t="s">
        <v>5802</v>
      </c>
      <c r="C8677" t="s">
        <v>5803</v>
      </c>
    </row>
    <row r="8678" spans="1:5">
      <c r="A8678" s="1" t="s">
        <v>24895</v>
      </c>
      <c r="B8678" t="s">
        <v>24896</v>
      </c>
      <c r="C8678" t="s">
        <v>13375</v>
      </c>
    </row>
    <row r="8679" spans="1:5">
      <c r="A8679" s="1" t="s">
        <v>24897</v>
      </c>
      <c r="B8679" t="s">
        <v>8513</v>
      </c>
      <c r="C8679" t="s">
        <v>8514</v>
      </c>
    </row>
    <row r="8680" spans="1:5">
      <c r="A8680" s="1" t="s">
        <v>24898</v>
      </c>
      <c r="B8680" t="s">
        <v>17329</v>
      </c>
    </row>
    <row r="8681" spans="1:5">
      <c r="A8681" s="1" t="s">
        <v>24899</v>
      </c>
      <c r="B8681" t="s">
        <v>24900</v>
      </c>
      <c r="C8681" t="s">
        <v>24901</v>
      </c>
      <c r="D8681" t="s">
        <v>24902</v>
      </c>
      <c r="E8681" t="s">
        <v>24903</v>
      </c>
    </row>
    <row r="8682" spans="1:5">
      <c r="A8682" s="1" t="s">
        <v>24904</v>
      </c>
      <c r="B8682" t="s">
        <v>5914</v>
      </c>
    </row>
    <row r="8683" spans="1:5">
      <c r="A8683" s="1" t="s">
        <v>24905</v>
      </c>
      <c r="B8683" t="s">
        <v>8513</v>
      </c>
      <c r="C8683" t="s">
        <v>8514</v>
      </c>
    </row>
    <row r="8684" spans="1:5">
      <c r="A8684" s="1" t="s">
        <v>24906</v>
      </c>
      <c r="B8684" t="s">
        <v>23488</v>
      </c>
      <c r="C8684" t="s">
        <v>23489</v>
      </c>
      <c r="D8684" t="s">
        <v>11120</v>
      </c>
    </row>
    <row r="8685" spans="1:5">
      <c r="A8685" s="1" t="s">
        <v>24907</v>
      </c>
      <c r="B8685" t="s">
        <v>10267</v>
      </c>
    </row>
    <row r="8686" spans="1:5">
      <c r="A8686" s="1" t="s">
        <v>24908</v>
      </c>
      <c r="B8686" t="s">
        <v>24909</v>
      </c>
    </row>
    <row r="8687" spans="1:5">
      <c r="A8687" s="1" t="s">
        <v>24910</v>
      </c>
      <c r="B8687" t="s">
        <v>24911</v>
      </c>
      <c r="C8687" t="s">
        <v>20672</v>
      </c>
      <c r="D8687" t="s">
        <v>14926</v>
      </c>
    </row>
    <row r="8688" spans="1:5">
      <c r="A8688" s="1" t="s">
        <v>24912</v>
      </c>
      <c r="B8688" t="s">
        <v>10105</v>
      </c>
      <c r="C8688" t="s">
        <v>10106</v>
      </c>
      <c r="D8688" t="s">
        <v>10107</v>
      </c>
    </row>
    <row r="8689" spans="1:5">
      <c r="A8689" s="1" t="s">
        <v>24913</v>
      </c>
      <c r="B8689" t="s">
        <v>13781</v>
      </c>
      <c r="C8689" t="s">
        <v>24914</v>
      </c>
      <c r="D8689" t="s">
        <v>24915</v>
      </c>
      <c r="E8689" t="s">
        <v>10753</v>
      </c>
    </row>
    <row r="8690" spans="1:5">
      <c r="A8690" s="1" t="s">
        <v>24916</v>
      </c>
      <c r="B8690" t="s">
        <v>24917</v>
      </c>
    </row>
    <row r="8691" spans="1:5">
      <c r="A8691" s="1" t="s">
        <v>24918</v>
      </c>
      <c r="B8691" t="s">
        <v>24919</v>
      </c>
      <c r="C8691" t="s">
        <v>24920</v>
      </c>
    </row>
    <row r="8692" spans="1:5">
      <c r="A8692" s="1" t="s">
        <v>24921</v>
      </c>
      <c r="B8692" t="s">
        <v>11318</v>
      </c>
      <c r="C8692" t="s">
        <v>11319</v>
      </c>
      <c r="D8692" t="s">
        <v>24922</v>
      </c>
    </row>
    <row r="8693" spans="1:5">
      <c r="A8693" s="1" t="s">
        <v>24923</v>
      </c>
      <c r="B8693" t="s">
        <v>10897</v>
      </c>
      <c r="C8693" t="s">
        <v>24626</v>
      </c>
    </row>
    <row r="8694" spans="1:5">
      <c r="A8694" s="1" t="s">
        <v>24924</v>
      </c>
      <c r="B8694" t="s">
        <v>1714</v>
      </c>
      <c r="C8694" t="s">
        <v>1717</v>
      </c>
      <c r="D8694" t="s">
        <v>1718</v>
      </c>
      <c r="E8694" t="s">
        <v>1715</v>
      </c>
    </row>
    <row r="8695" spans="1:5">
      <c r="A8695" s="1" t="s">
        <v>24925</v>
      </c>
      <c r="B8695" t="s">
        <v>24926</v>
      </c>
      <c r="C8695" t="s">
        <v>24927</v>
      </c>
    </row>
    <row r="8696" spans="1:5">
      <c r="A8696" s="1" t="s">
        <v>24928</v>
      </c>
      <c r="B8696" t="s">
        <v>21645</v>
      </c>
      <c r="C8696" t="s">
        <v>21646</v>
      </c>
    </row>
    <row r="8697" spans="1:5">
      <c r="A8697" s="1" t="s">
        <v>24929</v>
      </c>
      <c r="B8697" t="s">
        <v>24930</v>
      </c>
      <c r="C8697" t="s">
        <v>24931</v>
      </c>
    </row>
    <row r="8698" spans="1:5">
      <c r="A8698" s="1" t="s">
        <v>24932</v>
      </c>
      <c r="B8698" t="s">
        <v>21511</v>
      </c>
    </row>
    <row r="8699" spans="1:5">
      <c r="A8699" s="1" t="s">
        <v>24933</v>
      </c>
      <c r="B8699" t="s">
        <v>11528</v>
      </c>
      <c r="C8699" t="s">
        <v>15284</v>
      </c>
      <c r="D8699" t="s">
        <v>15285</v>
      </c>
      <c r="E8699" t="s">
        <v>15286</v>
      </c>
    </row>
    <row r="8700" spans="1:5">
      <c r="A8700" s="1" t="s">
        <v>24934</v>
      </c>
      <c r="B8700" t="s">
        <v>12366</v>
      </c>
    </row>
    <row r="8701" spans="1:5">
      <c r="A8701" s="1" t="s">
        <v>24935</v>
      </c>
      <c r="B8701" t="s">
        <v>24936</v>
      </c>
    </row>
    <row r="8702" spans="1:5">
      <c r="A8702" s="1" t="s">
        <v>24937</v>
      </c>
      <c r="B8702" t="s">
        <v>12366</v>
      </c>
    </row>
    <row r="8703" spans="1:5">
      <c r="A8703" s="1" t="s">
        <v>24938</v>
      </c>
      <c r="B8703" t="s">
        <v>24939</v>
      </c>
      <c r="C8703" t="s">
        <v>24940</v>
      </c>
    </row>
    <row r="8704" spans="1:5">
      <c r="A8704" s="1" t="s">
        <v>24941</v>
      </c>
      <c r="B8704" t="s">
        <v>24877</v>
      </c>
    </row>
    <row r="8705" spans="1:5">
      <c r="A8705" s="1" t="s">
        <v>24942</v>
      </c>
      <c r="B8705" t="s">
        <v>10318</v>
      </c>
      <c r="C8705" t="s">
        <v>10319</v>
      </c>
      <c r="D8705" t="s">
        <v>10320</v>
      </c>
    </row>
    <row r="8706" spans="1:5">
      <c r="A8706" s="1" t="s">
        <v>24943</v>
      </c>
      <c r="B8706" t="s">
        <v>9932</v>
      </c>
      <c r="C8706" t="s">
        <v>3934</v>
      </c>
      <c r="D8706" t="s">
        <v>24944</v>
      </c>
      <c r="E8706" t="s">
        <v>24945</v>
      </c>
    </row>
    <row r="8707" spans="1:5">
      <c r="A8707" s="1" t="s">
        <v>24946</v>
      </c>
      <c r="B8707" t="s">
        <v>22066</v>
      </c>
    </row>
    <row r="8708" spans="1:5">
      <c r="A8708" s="1" t="s">
        <v>24947</v>
      </c>
      <c r="B8708" t="s">
        <v>17934</v>
      </c>
    </row>
    <row r="8709" spans="1:5">
      <c r="A8709" s="1" t="s">
        <v>24948</v>
      </c>
      <c r="B8709" t="s">
        <v>11705</v>
      </c>
      <c r="C8709" t="s">
        <v>11706</v>
      </c>
    </row>
    <row r="8710" spans="1:5">
      <c r="A8710" s="1" t="s">
        <v>24949</v>
      </c>
      <c r="B8710" t="s">
        <v>11705</v>
      </c>
      <c r="C8710" t="s">
        <v>11706</v>
      </c>
    </row>
    <row r="8711" spans="1:5">
      <c r="A8711" s="1" t="s">
        <v>24950</v>
      </c>
      <c r="B8711" t="s">
        <v>17934</v>
      </c>
    </row>
    <row r="8712" spans="1:5">
      <c r="A8712" s="1" t="s">
        <v>24951</v>
      </c>
      <c r="B8712" t="s">
        <v>24952</v>
      </c>
    </row>
    <row r="8713" spans="1:5">
      <c r="A8713" s="1" t="s">
        <v>24953</v>
      </c>
      <c r="B8713" t="s">
        <v>24954</v>
      </c>
      <c r="C8713" t="s">
        <v>16584</v>
      </c>
      <c r="D8713" t="s">
        <v>24955</v>
      </c>
      <c r="E8713" t="s">
        <v>14073</v>
      </c>
    </row>
    <row r="8714" spans="1:5">
      <c r="A8714" s="1" t="s">
        <v>24956</v>
      </c>
      <c r="B8714" t="s">
        <v>24778</v>
      </c>
      <c r="C8714" t="s">
        <v>24779</v>
      </c>
      <c r="D8714" t="s">
        <v>24780</v>
      </c>
    </row>
    <row r="8715" spans="1:5">
      <c r="A8715" s="1" t="s">
        <v>24957</v>
      </c>
      <c r="B8715" t="s">
        <v>18094</v>
      </c>
    </row>
    <row r="8716" spans="1:5">
      <c r="A8716" s="1" t="s">
        <v>24958</v>
      </c>
      <c r="B8716" t="s">
        <v>23736</v>
      </c>
      <c r="C8716" t="s">
        <v>23737</v>
      </c>
    </row>
    <row r="8717" spans="1:5">
      <c r="A8717" s="1" t="s">
        <v>24959</v>
      </c>
      <c r="B8717" t="s">
        <v>14520</v>
      </c>
      <c r="C8717" t="s">
        <v>24960</v>
      </c>
    </row>
    <row r="8718" spans="1:5">
      <c r="A8718" s="1" t="s">
        <v>24961</v>
      </c>
      <c r="B8718" t="s">
        <v>16774</v>
      </c>
    </row>
    <row r="8719" spans="1:5">
      <c r="A8719" s="1" t="s">
        <v>24962</v>
      </c>
      <c r="B8719" t="s">
        <v>16774</v>
      </c>
    </row>
    <row r="8720" spans="1:5">
      <c r="A8720" s="1" t="s">
        <v>24963</v>
      </c>
      <c r="B8720" t="s">
        <v>9745</v>
      </c>
    </row>
    <row r="8721" spans="1:6">
      <c r="A8721" s="1" t="s">
        <v>24964</v>
      </c>
      <c r="B8721" t="s">
        <v>24609</v>
      </c>
    </row>
    <row r="8722" spans="1:6">
      <c r="A8722" s="1" t="s">
        <v>24965</v>
      </c>
      <c r="B8722" t="s">
        <v>24966</v>
      </c>
    </row>
    <row r="8723" spans="1:6">
      <c r="A8723" s="1" t="s">
        <v>5909</v>
      </c>
      <c r="B8723" t="s">
        <v>24609</v>
      </c>
      <c r="C8723" t="s">
        <v>11014</v>
      </c>
      <c r="D8723" t="s">
        <v>11015</v>
      </c>
    </row>
    <row r="8724" spans="1:6">
      <c r="A8724" s="1" t="s">
        <v>24967</v>
      </c>
      <c r="B8724" t="s">
        <v>24968</v>
      </c>
    </row>
    <row r="8725" spans="1:6">
      <c r="A8725" s="1" t="s">
        <v>24969</v>
      </c>
      <c r="B8725" t="s">
        <v>12478</v>
      </c>
    </row>
    <row r="8726" spans="1:6">
      <c r="A8726" s="1" t="s">
        <v>24970</v>
      </c>
      <c r="B8726" t="s">
        <v>13569</v>
      </c>
      <c r="C8726" t="s">
        <v>13570</v>
      </c>
    </row>
    <row r="8727" spans="1:6">
      <c r="A8727" s="1" t="s">
        <v>5916</v>
      </c>
      <c r="B8727" t="s">
        <v>24971</v>
      </c>
      <c r="C8727" t="s">
        <v>24972</v>
      </c>
      <c r="D8727" t="s">
        <v>24973</v>
      </c>
    </row>
    <row r="8728" spans="1:6">
      <c r="A8728" s="1" t="s">
        <v>24974</v>
      </c>
      <c r="B8728" t="s">
        <v>24975</v>
      </c>
      <c r="C8728" t="s">
        <v>24976</v>
      </c>
      <c r="D8728" t="s">
        <v>24977</v>
      </c>
    </row>
    <row r="8729" spans="1:6">
      <c r="A8729" s="1" t="s">
        <v>24978</v>
      </c>
      <c r="B8729" t="s">
        <v>24976</v>
      </c>
      <c r="C8729" t="s">
        <v>24975</v>
      </c>
      <c r="D8729" t="s">
        <v>24976</v>
      </c>
      <c r="E8729" t="s">
        <v>24977</v>
      </c>
    </row>
    <row r="8730" spans="1:6">
      <c r="A8730" s="1" t="s">
        <v>24979</v>
      </c>
      <c r="B8730" t="s">
        <v>17533</v>
      </c>
    </row>
    <row r="8731" spans="1:6">
      <c r="A8731" s="1" t="s">
        <v>24980</v>
      </c>
      <c r="B8731" t="s">
        <v>24966</v>
      </c>
      <c r="C8731" t="s">
        <v>24966</v>
      </c>
    </row>
    <row r="8732" spans="1:6">
      <c r="A8732" s="1" t="s">
        <v>24981</v>
      </c>
      <c r="B8732" t="s">
        <v>17533</v>
      </c>
    </row>
    <row r="8733" spans="1:6">
      <c r="A8733" s="1" t="s">
        <v>24982</v>
      </c>
      <c r="B8733" t="s">
        <v>17533</v>
      </c>
    </row>
    <row r="8734" spans="1:6">
      <c r="A8734" s="1" t="s">
        <v>24983</v>
      </c>
      <c r="B8734" t="s">
        <v>24984</v>
      </c>
      <c r="C8734" t="s">
        <v>24985</v>
      </c>
      <c r="D8734" t="s">
        <v>13525</v>
      </c>
      <c r="E8734" t="s">
        <v>14725</v>
      </c>
      <c r="F8734" t="s">
        <v>8591</v>
      </c>
    </row>
    <row r="8735" spans="1:6">
      <c r="A8735" s="1" t="s">
        <v>24986</v>
      </c>
      <c r="B8735" t="s">
        <v>15237</v>
      </c>
      <c r="C8735" t="s">
        <v>15238</v>
      </c>
    </row>
    <row r="8736" spans="1:6">
      <c r="A8736" s="1" t="s">
        <v>24987</v>
      </c>
      <c r="B8736" t="s">
        <v>15237</v>
      </c>
      <c r="C8736" t="s">
        <v>15238</v>
      </c>
    </row>
    <row r="8737" spans="1:4">
      <c r="A8737" s="1" t="s">
        <v>24988</v>
      </c>
      <c r="B8737" t="s">
        <v>14615</v>
      </c>
    </row>
    <row r="8738" spans="1:4">
      <c r="A8738" s="1" t="s">
        <v>24989</v>
      </c>
      <c r="B8738" t="s">
        <v>24990</v>
      </c>
      <c r="C8738" t="s">
        <v>24991</v>
      </c>
    </row>
    <row r="8739" spans="1:4">
      <c r="A8739" s="1" t="s">
        <v>24992</v>
      </c>
      <c r="B8739" t="s">
        <v>24990</v>
      </c>
      <c r="C8739" t="s">
        <v>24991</v>
      </c>
    </row>
    <row r="8740" spans="1:4">
      <c r="A8740" s="1" t="s">
        <v>24993</v>
      </c>
      <c r="B8740" t="s">
        <v>24994</v>
      </c>
    </row>
    <row r="8741" spans="1:4">
      <c r="A8741" s="1" t="s">
        <v>24995</v>
      </c>
      <c r="B8741" t="s">
        <v>24996</v>
      </c>
    </row>
    <row r="8742" spans="1:4">
      <c r="A8742" s="1" t="s">
        <v>24997</v>
      </c>
      <c r="B8742" t="s">
        <v>24998</v>
      </c>
    </row>
    <row r="8743" spans="1:4">
      <c r="A8743" s="1" t="s">
        <v>24999</v>
      </c>
      <c r="B8743" t="s">
        <v>13385</v>
      </c>
      <c r="C8743" t="s">
        <v>13386</v>
      </c>
      <c r="D8743" t="s">
        <v>10537</v>
      </c>
    </row>
    <row r="8744" spans="1:4">
      <c r="A8744" s="1" t="s">
        <v>25000</v>
      </c>
      <c r="B8744" t="s">
        <v>25001</v>
      </c>
    </row>
    <row r="8745" spans="1:4">
      <c r="A8745" s="1" t="s">
        <v>25002</v>
      </c>
      <c r="B8745" t="s">
        <v>24757</v>
      </c>
      <c r="C8745" t="s">
        <v>24758</v>
      </c>
    </row>
    <row r="8746" spans="1:4">
      <c r="A8746" s="1" t="s">
        <v>25003</v>
      </c>
      <c r="B8746" t="s">
        <v>23092</v>
      </c>
    </row>
    <row r="8747" spans="1:4">
      <c r="A8747" s="1" t="s">
        <v>25004</v>
      </c>
      <c r="B8747" t="s">
        <v>23736</v>
      </c>
      <c r="C8747" t="s">
        <v>23737</v>
      </c>
    </row>
    <row r="8748" spans="1:4">
      <c r="A8748" s="1" t="s">
        <v>25005</v>
      </c>
      <c r="B8748" t="s">
        <v>15237</v>
      </c>
      <c r="C8748" t="s">
        <v>15238</v>
      </c>
    </row>
    <row r="8749" spans="1:4">
      <c r="A8749" s="1" t="s">
        <v>25006</v>
      </c>
      <c r="B8749" t="s">
        <v>16572</v>
      </c>
      <c r="C8749" t="s">
        <v>16573</v>
      </c>
      <c r="D8749" t="s">
        <v>16574</v>
      </c>
    </row>
    <row r="8750" spans="1:4">
      <c r="A8750" s="1" t="s">
        <v>25007</v>
      </c>
      <c r="B8750" t="s">
        <v>16572</v>
      </c>
      <c r="C8750" t="s">
        <v>16573</v>
      </c>
      <c r="D8750" t="s">
        <v>16574</v>
      </c>
    </row>
    <row r="8751" spans="1:4">
      <c r="A8751" s="1" t="s">
        <v>25008</v>
      </c>
      <c r="B8751" t="s">
        <v>15602</v>
      </c>
      <c r="C8751" t="s">
        <v>15603</v>
      </c>
    </row>
    <row r="8752" spans="1:4">
      <c r="A8752" s="1" t="s">
        <v>25009</v>
      </c>
      <c r="B8752" t="s">
        <v>25010</v>
      </c>
    </row>
    <row r="8753" spans="1:9">
      <c r="A8753" s="1" t="s">
        <v>25011</v>
      </c>
      <c r="B8753" t="s">
        <v>18771</v>
      </c>
      <c r="C8753" t="s">
        <v>12229</v>
      </c>
      <c r="D8753" t="s">
        <v>12230</v>
      </c>
      <c r="E8753" t="s">
        <v>12231</v>
      </c>
      <c r="F8753" t="s">
        <v>12232</v>
      </c>
      <c r="G8753" t="s">
        <v>12233</v>
      </c>
      <c r="H8753" t="s">
        <v>12234</v>
      </c>
      <c r="I8753" t="s">
        <v>12235</v>
      </c>
    </row>
    <row r="8754" spans="1:9">
      <c r="A8754" s="1" t="s">
        <v>25012</v>
      </c>
      <c r="B8754" t="s">
        <v>12891</v>
      </c>
      <c r="C8754" t="s">
        <v>12891</v>
      </c>
      <c r="D8754" t="s">
        <v>12892</v>
      </c>
    </row>
    <row r="8755" spans="1:9">
      <c r="A8755" s="1" t="s">
        <v>25013</v>
      </c>
      <c r="B8755" t="s">
        <v>12902</v>
      </c>
    </row>
    <row r="8756" spans="1:9">
      <c r="A8756" s="1" t="s">
        <v>25014</v>
      </c>
      <c r="B8756" t="s">
        <v>9932</v>
      </c>
    </row>
    <row r="8757" spans="1:9">
      <c r="A8757" s="1" t="s">
        <v>25015</v>
      </c>
      <c r="B8757" t="s">
        <v>8501</v>
      </c>
    </row>
    <row r="8758" spans="1:9">
      <c r="A8758" s="1" t="s">
        <v>25016</v>
      </c>
      <c r="B8758" t="s">
        <v>25017</v>
      </c>
    </row>
    <row r="8759" spans="1:9">
      <c r="A8759" s="1" t="s">
        <v>25018</v>
      </c>
      <c r="B8759" t="s">
        <v>25019</v>
      </c>
      <c r="C8759" t="s">
        <v>25020</v>
      </c>
    </row>
    <row r="8760" spans="1:9">
      <c r="A8760" s="1" t="s">
        <v>25021</v>
      </c>
      <c r="B8760" t="s">
        <v>9823</v>
      </c>
    </row>
    <row r="8761" spans="1:9">
      <c r="A8761" s="1" t="s">
        <v>25022</v>
      </c>
      <c r="B8761" t="s">
        <v>15699</v>
      </c>
      <c r="C8761" t="s">
        <v>15700</v>
      </c>
    </row>
    <row r="8762" spans="1:9">
      <c r="A8762" s="1" t="s">
        <v>25023</v>
      </c>
      <c r="B8762" t="s">
        <v>23226</v>
      </c>
    </row>
    <row r="8763" spans="1:9">
      <c r="A8763" s="1" t="s">
        <v>25024</v>
      </c>
      <c r="B8763" t="s">
        <v>15699</v>
      </c>
      <c r="C8763" t="s">
        <v>15700</v>
      </c>
    </row>
    <row r="8764" spans="1:9">
      <c r="A8764" s="1" t="s">
        <v>25025</v>
      </c>
      <c r="B8764" t="s">
        <v>9823</v>
      </c>
    </row>
    <row r="8765" spans="1:9">
      <c r="A8765" s="1" t="s">
        <v>25026</v>
      </c>
      <c r="B8765" t="s">
        <v>23226</v>
      </c>
    </row>
    <row r="8766" spans="1:9">
      <c r="A8766" s="1" t="s">
        <v>25027</v>
      </c>
      <c r="B8766" t="s">
        <v>8501</v>
      </c>
    </row>
    <row r="8767" spans="1:9">
      <c r="A8767" s="1" t="s">
        <v>25028</v>
      </c>
      <c r="B8767" t="s">
        <v>25019</v>
      </c>
      <c r="C8767" t="s">
        <v>25020</v>
      </c>
    </row>
    <row r="8768" spans="1:9">
      <c r="A8768" s="1" t="s">
        <v>25029</v>
      </c>
      <c r="B8768" t="s">
        <v>25030</v>
      </c>
    </row>
    <row r="8769" spans="1:8">
      <c r="A8769" s="1" t="s">
        <v>25031</v>
      </c>
      <c r="B8769" t="s">
        <v>25032</v>
      </c>
    </row>
    <row r="8770" spans="1:8">
      <c r="A8770" s="1" t="s">
        <v>25033</v>
      </c>
      <c r="B8770" t="s">
        <v>15696</v>
      </c>
      <c r="C8770" t="s">
        <v>15697</v>
      </c>
    </row>
    <row r="8771" spans="1:8">
      <c r="A8771" s="1" t="s">
        <v>25034</v>
      </c>
      <c r="B8771" t="s">
        <v>15699</v>
      </c>
      <c r="C8771" t="s">
        <v>15700</v>
      </c>
    </row>
    <row r="8772" spans="1:8">
      <c r="A8772" s="1" t="s">
        <v>25035</v>
      </c>
      <c r="B8772" t="s">
        <v>9095</v>
      </c>
      <c r="C8772" t="s">
        <v>9096</v>
      </c>
      <c r="D8772" t="s">
        <v>9097</v>
      </c>
      <c r="E8772" t="s">
        <v>9098</v>
      </c>
      <c r="F8772" t="s">
        <v>9099</v>
      </c>
      <c r="G8772" t="s">
        <v>9100</v>
      </c>
      <c r="H8772" t="s">
        <v>9101</v>
      </c>
    </row>
    <row r="8773" spans="1:8">
      <c r="A8773" s="1" t="s">
        <v>25036</v>
      </c>
      <c r="B8773" t="s">
        <v>23226</v>
      </c>
    </row>
    <row r="8774" spans="1:8">
      <c r="A8774" s="1" t="s">
        <v>25037</v>
      </c>
      <c r="B8774" t="s">
        <v>25030</v>
      </c>
    </row>
    <row r="8775" spans="1:8">
      <c r="A8775" s="1" t="s">
        <v>25038</v>
      </c>
      <c r="B8775" t="s">
        <v>8501</v>
      </c>
    </row>
    <row r="8776" spans="1:8">
      <c r="A8776" s="1" t="s">
        <v>25039</v>
      </c>
      <c r="B8776" t="s">
        <v>13543</v>
      </c>
      <c r="C8776" t="s">
        <v>13544</v>
      </c>
      <c r="D8776" t="s">
        <v>13545</v>
      </c>
      <c r="E8776" t="s">
        <v>13546</v>
      </c>
      <c r="F8776" t="s">
        <v>13547</v>
      </c>
      <c r="G8776" t="s">
        <v>13548</v>
      </c>
    </row>
    <row r="8777" spans="1:8">
      <c r="A8777" s="1" t="s">
        <v>25040</v>
      </c>
      <c r="B8777" t="s">
        <v>25041</v>
      </c>
      <c r="C8777" t="s">
        <v>25042</v>
      </c>
      <c r="D8777" t="s">
        <v>25043</v>
      </c>
    </row>
    <row r="8778" spans="1:8">
      <c r="A8778" s="1" t="s">
        <v>25044</v>
      </c>
      <c r="B8778" t="s">
        <v>5061</v>
      </c>
    </row>
    <row r="8779" spans="1:8">
      <c r="A8779" s="1" t="s">
        <v>25045</v>
      </c>
      <c r="B8779" t="s">
        <v>11771</v>
      </c>
      <c r="C8779" t="s">
        <v>11772</v>
      </c>
      <c r="D8779" t="s">
        <v>11773</v>
      </c>
      <c r="E8779" t="s">
        <v>23226</v>
      </c>
    </row>
    <row r="8780" spans="1:8">
      <c r="A8780" s="1" t="s">
        <v>25046</v>
      </c>
      <c r="B8780" t="s">
        <v>25041</v>
      </c>
      <c r="C8780" t="s">
        <v>25042</v>
      </c>
      <c r="D8780" t="s">
        <v>25043</v>
      </c>
    </row>
    <row r="8781" spans="1:8">
      <c r="A8781" s="1" t="s">
        <v>25047</v>
      </c>
      <c r="B8781" t="s">
        <v>12582</v>
      </c>
      <c r="C8781" t="s">
        <v>12583</v>
      </c>
    </row>
    <row r="8782" spans="1:8">
      <c r="A8782" s="1" t="s">
        <v>25048</v>
      </c>
      <c r="B8782" t="s">
        <v>13353</v>
      </c>
      <c r="C8782" t="s">
        <v>13354</v>
      </c>
      <c r="D8782" t="s">
        <v>18807</v>
      </c>
    </row>
    <row r="8783" spans="1:8">
      <c r="A8783" s="1" t="s">
        <v>25049</v>
      </c>
      <c r="B8783" t="s">
        <v>13385</v>
      </c>
      <c r="C8783" t="s">
        <v>13386</v>
      </c>
      <c r="D8783" t="s">
        <v>10537</v>
      </c>
    </row>
    <row r="8784" spans="1:8">
      <c r="A8784" s="1" t="s">
        <v>25050</v>
      </c>
      <c r="B8784" t="s">
        <v>18247</v>
      </c>
      <c r="C8784" t="s">
        <v>18248</v>
      </c>
    </row>
    <row r="8785" spans="1:6">
      <c r="A8785" s="1" t="s">
        <v>25051</v>
      </c>
      <c r="B8785" t="s">
        <v>25052</v>
      </c>
    </row>
    <row r="8786" spans="1:6">
      <c r="A8786" s="1" t="s">
        <v>25053</v>
      </c>
      <c r="B8786" t="s">
        <v>13385</v>
      </c>
      <c r="C8786" t="s">
        <v>13386</v>
      </c>
      <c r="D8786" t="s">
        <v>10537</v>
      </c>
    </row>
    <row r="8787" spans="1:6">
      <c r="A8787" s="1" t="s">
        <v>25054</v>
      </c>
      <c r="B8787" t="s">
        <v>25055</v>
      </c>
    </row>
    <row r="8788" spans="1:6">
      <c r="A8788" s="1" t="s">
        <v>25056</v>
      </c>
      <c r="B8788" t="s">
        <v>25057</v>
      </c>
      <c r="C8788" t="s">
        <v>25058</v>
      </c>
    </row>
    <row r="8789" spans="1:6">
      <c r="A8789" s="1" t="s">
        <v>25059</v>
      </c>
      <c r="B8789" t="s">
        <v>25060</v>
      </c>
      <c r="C8789" t="s">
        <v>16423</v>
      </c>
    </row>
    <row r="8790" spans="1:6">
      <c r="A8790" s="1" t="s">
        <v>25061</v>
      </c>
      <c r="B8790" t="s">
        <v>24190</v>
      </c>
    </row>
    <row r="8791" spans="1:6">
      <c r="A8791" s="1" t="s">
        <v>25062</v>
      </c>
      <c r="B8791" t="s">
        <v>495</v>
      </c>
      <c r="C8791" t="s">
        <v>496</v>
      </c>
    </row>
    <row r="8792" spans="1:6">
      <c r="A8792" s="1" t="s">
        <v>25063</v>
      </c>
      <c r="B8792" t="s">
        <v>8855</v>
      </c>
      <c r="C8792" t="s">
        <v>8856</v>
      </c>
      <c r="D8792" t="s">
        <v>8857</v>
      </c>
      <c r="E8792" t="s">
        <v>8858</v>
      </c>
      <c r="F8792" t="s">
        <v>25064</v>
      </c>
    </row>
    <row r="8793" spans="1:6">
      <c r="A8793" s="1" t="s">
        <v>25065</v>
      </c>
      <c r="B8793" t="s">
        <v>987</v>
      </c>
      <c r="C8793" t="s">
        <v>25064</v>
      </c>
    </row>
    <row r="8794" spans="1:6">
      <c r="A8794" s="1" t="s">
        <v>25066</v>
      </c>
      <c r="B8794" t="s">
        <v>8855</v>
      </c>
      <c r="C8794" t="s">
        <v>8856</v>
      </c>
      <c r="D8794" t="s">
        <v>8857</v>
      </c>
      <c r="E8794" t="s">
        <v>8858</v>
      </c>
    </row>
    <row r="8795" spans="1:6">
      <c r="A8795" s="1" t="s">
        <v>25067</v>
      </c>
      <c r="B8795" t="s">
        <v>8855</v>
      </c>
      <c r="C8795" t="s">
        <v>8856</v>
      </c>
      <c r="D8795" t="s">
        <v>8857</v>
      </c>
      <c r="E8795" t="s">
        <v>8858</v>
      </c>
    </row>
    <row r="8796" spans="1:6">
      <c r="A8796" s="1" t="s">
        <v>25068</v>
      </c>
      <c r="B8796" t="s">
        <v>8855</v>
      </c>
      <c r="C8796" t="s">
        <v>8856</v>
      </c>
      <c r="D8796" t="s">
        <v>8857</v>
      </c>
      <c r="E8796" t="s">
        <v>8858</v>
      </c>
    </row>
    <row r="8797" spans="1:6">
      <c r="A8797" s="1" t="s">
        <v>25069</v>
      </c>
      <c r="B8797" t="s">
        <v>14323</v>
      </c>
    </row>
    <row r="8798" spans="1:6">
      <c r="A8798" s="1" t="s">
        <v>25070</v>
      </c>
      <c r="B8798" t="s">
        <v>23972</v>
      </c>
    </row>
    <row r="8799" spans="1:6">
      <c r="A8799" s="1" t="s">
        <v>25071</v>
      </c>
      <c r="B8799" t="s">
        <v>9457</v>
      </c>
    </row>
    <row r="8800" spans="1:6">
      <c r="A8800" s="1" t="s">
        <v>25072</v>
      </c>
      <c r="B8800" t="s">
        <v>6093</v>
      </c>
      <c r="C8800" t="s">
        <v>8682</v>
      </c>
    </row>
    <row r="8801" spans="1:5">
      <c r="A8801" s="1" t="s">
        <v>25073</v>
      </c>
      <c r="B8801" t="s">
        <v>25064</v>
      </c>
    </row>
    <row r="8802" spans="1:5">
      <c r="A8802" s="1" t="s">
        <v>25074</v>
      </c>
      <c r="B8802" t="s">
        <v>23972</v>
      </c>
    </row>
    <row r="8803" spans="1:5">
      <c r="A8803" s="1" t="s">
        <v>25075</v>
      </c>
      <c r="B8803" t="s">
        <v>25076</v>
      </c>
    </row>
    <row r="8804" spans="1:5">
      <c r="A8804" s="1" t="s">
        <v>25077</v>
      </c>
      <c r="B8804" t="s">
        <v>25078</v>
      </c>
    </row>
    <row r="8805" spans="1:5">
      <c r="A8805" s="1" t="s">
        <v>25079</v>
      </c>
      <c r="B8805" t="s">
        <v>22838</v>
      </c>
    </row>
    <row r="8806" spans="1:5">
      <c r="A8806" s="1" t="s">
        <v>25080</v>
      </c>
      <c r="B8806" t="s">
        <v>10197</v>
      </c>
      <c r="C8806" t="s">
        <v>10198</v>
      </c>
      <c r="D8806" t="s">
        <v>10199</v>
      </c>
      <c r="E8806" t="s">
        <v>25064</v>
      </c>
    </row>
    <row r="8807" spans="1:5">
      <c r="A8807" s="1" t="s">
        <v>25081</v>
      </c>
      <c r="B8807" t="s">
        <v>25064</v>
      </c>
    </row>
    <row r="8808" spans="1:5">
      <c r="A8808" s="1" t="s">
        <v>25082</v>
      </c>
      <c r="B8808" t="s">
        <v>15869</v>
      </c>
      <c r="C8808" t="s">
        <v>10768</v>
      </c>
    </row>
    <row r="8809" spans="1:5">
      <c r="A8809" s="1" t="s">
        <v>25083</v>
      </c>
      <c r="B8809" t="s">
        <v>17882</v>
      </c>
      <c r="C8809" t="s">
        <v>17883</v>
      </c>
      <c r="D8809" t="s">
        <v>17884</v>
      </c>
    </row>
    <row r="8810" spans="1:5">
      <c r="A8810" s="1" t="s">
        <v>25084</v>
      </c>
      <c r="B8810" t="s">
        <v>17882</v>
      </c>
      <c r="C8810" t="s">
        <v>17883</v>
      </c>
      <c r="D8810" t="s">
        <v>17884</v>
      </c>
    </row>
    <row r="8811" spans="1:5">
      <c r="A8811" s="1" t="s">
        <v>25085</v>
      </c>
      <c r="B8811" t="s">
        <v>12182</v>
      </c>
    </row>
    <row r="8812" spans="1:5">
      <c r="A8812" s="1" t="s">
        <v>25086</v>
      </c>
      <c r="B8812" t="s">
        <v>25087</v>
      </c>
    </row>
    <row r="8813" spans="1:5">
      <c r="A8813" s="1" t="s">
        <v>25088</v>
      </c>
      <c r="B8813" t="s">
        <v>15087</v>
      </c>
      <c r="C8813" t="s">
        <v>9153</v>
      </c>
    </row>
    <row r="8814" spans="1:5">
      <c r="A8814" s="1" t="s">
        <v>25089</v>
      </c>
      <c r="B8814" t="s">
        <v>15166</v>
      </c>
    </row>
    <row r="8815" spans="1:5">
      <c r="A8815" s="1" t="s">
        <v>25090</v>
      </c>
      <c r="B8815" t="s">
        <v>25087</v>
      </c>
    </row>
    <row r="8816" spans="1:5">
      <c r="A8816" s="1" t="s">
        <v>25091</v>
      </c>
      <c r="B8816" t="s">
        <v>25087</v>
      </c>
    </row>
    <row r="8817" spans="1:4">
      <c r="A8817" s="1" t="s">
        <v>25092</v>
      </c>
      <c r="B8817" t="s">
        <v>191</v>
      </c>
    </row>
    <row r="8818" spans="1:4">
      <c r="A8818" s="1" t="s">
        <v>25093</v>
      </c>
      <c r="B8818" t="s">
        <v>9386</v>
      </c>
      <c r="C8818" t="s">
        <v>21922</v>
      </c>
    </row>
    <row r="8819" spans="1:4">
      <c r="A8819" s="1" t="s">
        <v>25094</v>
      </c>
      <c r="B8819" t="s">
        <v>191</v>
      </c>
    </row>
    <row r="8820" spans="1:4">
      <c r="A8820" s="1" t="s">
        <v>25095</v>
      </c>
      <c r="B8820" t="s">
        <v>11806</v>
      </c>
    </row>
    <row r="8821" spans="1:4">
      <c r="A8821" s="1" t="s">
        <v>25096</v>
      </c>
      <c r="B8821" t="s">
        <v>12933</v>
      </c>
    </row>
    <row r="8822" spans="1:4">
      <c r="A8822" s="1" t="s">
        <v>25097</v>
      </c>
      <c r="B8822" t="s">
        <v>14909</v>
      </c>
    </row>
    <row r="8823" spans="1:4">
      <c r="A8823" s="1" t="s">
        <v>25098</v>
      </c>
      <c r="B8823" t="s">
        <v>18107</v>
      </c>
    </row>
    <row r="8824" spans="1:4">
      <c r="A8824" s="1" t="s">
        <v>25099</v>
      </c>
      <c r="B8824" t="s">
        <v>18107</v>
      </c>
    </row>
    <row r="8825" spans="1:4">
      <c r="A8825" s="1" t="s">
        <v>25100</v>
      </c>
      <c r="B8825" t="s">
        <v>16507</v>
      </c>
    </row>
    <row r="8826" spans="1:4">
      <c r="A8826" s="1" t="s">
        <v>25101</v>
      </c>
      <c r="B8826" t="s">
        <v>11757</v>
      </c>
    </row>
    <row r="8827" spans="1:4">
      <c r="A8827" s="1" t="s">
        <v>25102</v>
      </c>
      <c r="B8827" t="s">
        <v>9862</v>
      </c>
      <c r="C8827" t="s">
        <v>9863</v>
      </c>
    </row>
    <row r="8828" spans="1:4">
      <c r="A8828" s="1" t="s">
        <v>25103</v>
      </c>
      <c r="B8828" t="s">
        <v>25104</v>
      </c>
      <c r="C8828" t="s">
        <v>14261</v>
      </c>
    </row>
    <row r="8829" spans="1:4">
      <c r="A8829" s="1" t="s">
        <v>25105</v>
      </c>
      <c r="B8829" t="s">
        <v>15080</v>
      </c>
    </row>
    <row r="8830" spans="1:4">
      <c r="A8830" s="1" t="s">
        <v>25106</v>
      </c>
      <c r="B8830" t="s">
        <v>25107</v>
      </c>
      <c r="C8830" t="s">
        <v>25108</v>
      </c>
    </row>
    <row r="8831" spans="1:4">
      <c r="A8831" s="1" t="s">
        <v>25109</v>
      </c>
      <c r="B8831" t="s">
        <v>11149</v>
      </c>
      <c r="C8831" t="s">
        <v>11150</v>
      </c>
    </row>
    <row r="8832" spans="1:4">
      <c r="A8832" s="1" t="s">
        <v>25110</v>
      </c>
      <c r="B8832" t="s">
        <v>24279</v>
      </c>
      <c r="C8832" t="s">
        <v>24280</v>
      </c>
      <c r="D8832" t="s">
        <v>24281</v>
      </c>
    </row>
    <row r="8833" spans="1:9">
      <c r="A8833" s="1" t="s">
        <v>25111</v>
      </c>
      <c r="B8833" t="s">
        <v>25112</v>
      </c>
    </row>
    <row r="8834" spans="1:9">
      <c r="A8834" s="1" t="s">
        <v>25113</v>
      </c>
      <c r="B8834" t="s">
        <v>25114</v>
      </c>
      <c r="C8834" t="s">
        <v>25115</v>
      </c>
      <c r="D8834" t="s">
        <v>25116</v>
      </c>
      <c r="E8834" t="s">
        <v>25117</v>
      </c>
      <c r="F8834" t="s">
        <v>9632</v>
      </c>
      <c r="G8834" t="s">
        <v>9633</v>
      </c>
      <c r="H8834" t="s">
        <v>25117</v>
      </c>
      <c r="I8834" t="s">
        <v>25115</v>
      </c>
    </row>
    <row r="8835" spans="1:9">
      <c r="A8835" s="1" t="s">
        <v>25118</v>
      </c>
      <c r="B8835" t="s">
        <v>17325</v>
      </c>
    </row>
    <row r="8836" spans="1:9">
      <c r="A8836" s="1" t="s">
        <v>25119</v>
      </c>
      <c r="B8836" t="s">
        <v>20650</v>
      </c>
      <c r="C8836" t="s">
        <v>13136</v>
      </c>
      <c r="D8836" t="s">
        <v>20651</v>
      </c>
      <c r="E8836" t="s">
        <v>20652</v>
      </c>
    </row>
    <row r="8837" spans="1:9">
      <c r="A8837" s="1" t="s">
        <v>25120</v>
      </c>
      <c r="B8837" t="s">
        <v>25115</v>
      </c>
      <c r="C8837" t="s">
        <v>15019</v>
      </c>
      <c r="D8837" t="s">
        <v>16346</v>
      </c>
    </row>
    <row r="8838" spans="1:9">
      <c r="A8838" s="1" t="s">
        <v>25121</v>
      </c>
      <c r="B8838" t="s">
        <v>987</v>
      </c>
    </row>
    <row r="8839" spans="1:9">
      <c r="A8839" s="1" t="s">
        <v>25122</v>
      </c>
      <c r="B8839" t="s">
        <v>10831</v>
      </c>
    </row>
    <row r="8840" spans="1:9">
      <c r="A8840" s="1" t="s">
        <v>25123</v>
      </c>
      <c r="B8840" t="s">
        <v>10831</v>
      </c>
    </row>
    <row r="8841" spans="1:9">
      <c r="A8841" s="1" t="s">
        <v>25124</v>
      </c>
      <c r="B8841" t="s">
        <v>10831</v>
      </c>
    </row>
    <row r="8842" spans="1:9">
      <c r="A8842" s="1" t="s">
        <v>25125</v>
      </c>
      <c r="B8842" t="s">
        <v>24826</v>
      </c>
      <c r="C8842" t="s">
        <v>24827</v>
      </c>
      <c r="D8842" t="s">
        <v>24828</v>
      </c>
    </row>
    <row r="8843" spans="1:9">
      <c r="A8843" s="1" t="s">
        <v>25126</v>
      </c>
      <c r="B8843" t="s">
        <v>13611</v>
      </c>
    </row>
    <row r="8844" spans="1:9">
      <c r="A8844" s="1" t="s">
        <v>25127</v>
      </c>
      <c r="B8844" t="s">
        <v>174</v>
      </c>
    </row>
    <row r="8845" spans="1:9">
      <c r="A8845" s="1" t="s">
        <v>25128</v>
      </c>
      <c r="B8845" t="s">
        <v>10266</v>
      </c>
      <c r="C8845" t="s">
        <v>21450</v>
      </c>
      <c r="D8845" t="s">
        <v>21451</v>
      </c>
    </row>
    <row r="8846" spans="1:9">
      <c r="A8846" s="1" t="s">
        <v>25129</v>
      </c>
      <c r="B8846" t="s">
        <v>13349</v>
      </c>
      <c r="C8846" t="s">
        <v>25130</v>
      </c>
      <c r="D8846" t="s">
        <v>13349</v>
      </c>
      <c r="E8846" t="s">
        <v>8507</v>
      </c>
      <c r="F8846" t="s">
        <v>25131</v>
      </c>
    </row>
    <row r="8847" spans="1:9">
      <c r="A8847" s="1" t="s">
        <v>25132</v>
      </c>
      <c r="B8847" t="s">
        <v>13347</v>
      </c>
    </row>
    <row r="8848" spans="1:9">
      <c r="A8848" s="1" t="s">
        <v>25133</v>
      </c>
      <c r="B8848" t="s">
        <v>15385</v>
      </c>
      <c r="C8848" t="s">
        <v>15386</v>
      </c>
    </row>
    <row r="8849" spans="1:4">
      <c r="A8849" s="1" t="s">
        <v>5999</v>
      </c>
      <c r="B8849" t="s">
        <v>191</v>
      </c>
    </row>
    <row r="8850" spans="1:4">
      <c r="A8850" s="1" t="s">
        <v>25134</v>
      </c>
      <c r="B8850" t="s">
        <v>10741</v>
      </c>
    </row>
    <row r="8851" spans="1:4">
      <c r="A8851" s="1" t="s">
        <v>25135</v>
      </c>
      <c r="B8851" t="s">
        <v>191</v>
      </c>
    </row>
    <row r="8852" spans="1:4">
      <c r="A8852" s="1" t="s">
        <v>6000</v>
      </c>
      <c r="B8852" t="s">
        <v>32</v>
      </c>
    </row>
    <row r="8853" spans="1:4">
      <c r="A8853" s="1" t="s">
        <v>6004</v>
      </c>
      <c r="B8853" t="s">
        <v>193</v>
      </c>
    </row>
    <row r="8854" spans="1:4">
      <c r="A8854" s="1" t="s">
        <v>25136</v>
      </c>
      <c r="B8854" t="s">
        <v>8466</v>
      </c>
    </row>
    <row r="8855" spans="1:4">
      <c r="A8855" s="1" t="s">
        <v>25137</v>
      </c>
      <c r="B8855" t="s">
        <v>15087</v>
      </c>
      <c r="C8855" t="s">
        <v>9153</v>
      </c>
    </row>
    <row r="8856" spans="1:4">
      <c r="A8856" s="1" t="s">
        <v>25138</v>
      </c>
      <c r="B8856" t="s">
        <v>13163</v>
      </c>
      <c r="C8856" t="s">
        <v>13164</v>
      </c>
    </row>
    <row r="8857" spans="1:4">
      <c r="A8857" s="1" t="s">
        <v>25139</v>
      </c>
      <c r="B8857" t="s">
        <v>13163</v>
      </c>
      <c r="C8857" t="s">
        <v>13164</v>
      </c>
    </row>
    <row r="8858" spans="1:4">
      <c r="A8858" s="1" t="s">
        <v>25140</v>
      </c>
      <c r="B8858" t="s">
        <v>25141</v>
      </c>
    </row>
    <row r="8859" spans="1:4">
      <c r="A8859" s="1" t="s">
        <v>25142</v>
      </c>
      <c r="B8859" t="s">
        <v>25143</v>
      </c>
    </row>
    <row r="8860" spans="1:4">
      <c r="A8860" s="1" t="s">
        <v>25144</v>
      </c>
      <c r="B8860" t="s">
        <v>25145</v>
      </c>
      <c r="C8860" t="s">
        <v>25146</v>
      </c>
      <c r="D8860" t="s">
        <v>9801</v>
      </c>
    </row>
    <row r="8861" spans="1:4">
      <c r="A8861" s="1" t="s">
        <v>25147</v>
      </c>
      <c r="B8861" t="s">
        <v>25145</v>
      </c>
      <c r="C8861" t="s">
        <v>25146</v>
      </c>
      <c r="D8861" t="s">
        <v>9801</v>
      </c>
    </row>
    <row r="8862" spans="1:4">
      <c r="A8862" s="1" t="s">
        <v>25148</v>
      </c>
      <c r="B8862" t="s">
        <v>24128</v>
      </c>
      <c r="C8862" t="s">
        <v>24129</v>
      </c>
    </row>
    <row r="8863" spans="1:4">
      <c r="A8863" s="1" t="s">
        <v>25149</v>
      </c>
      <c r="B8863" t="s">
        <v>23652</v>
      </c>
      <c r="C8863" t="s">
        <v>23653</v>
      </c>
    </row>
    <row r="8864" spans="1:4">
      <c r="A8864" s="1" t="s">
        <v>25150</v>
      </c>
      <c r="B8864" t="s">
        <v>174</v>
      </c>
    </row>
    <row r="8865" spans="1:6">
      <c r="A8865" s="1" t="s">
        <v>25151</v>
      </c>
      <c r="B8865" t="s">
        <v>174</v>
      </c>
    </row>
    <row r="8866" spans="1:6">
      <c r="A8866" s="1" t="s">
        <v>25152</v>
      </c>
      <c r="B8866" t="s">
        <v>25145</v>
      </c>
      <c r="C8866" t="s">
        <v>25146</v>
      </c>
      <c r="D8866" t="s">
        <v>9801</v>
      </c>
    </row>
    <row r="8867" spans="1:6">
      <c r="A8867" s="1" t="s">
        <v>25153</v>
      </c>
      <c r="B8867" t="s">
        <v>8665</v>
      </c>
      <c r="C8867" t="s">
        <v>13590</v>
      </c>
      <c r="D8867" t="s">
        <v>13591</v>
      </c>
    </row>
    <row r="8868" spans="1:6">
      <c r="A8868" s="1" t="s">
        <v>25154</v>
      </c>
      <c r="B8868" t="s">
        <v>16065</v>
      </c>
      <c r="C8868" t="s">
        <v>16066</v>
      </c>
      <c r="D8868" t="s">
        <v>16067</v>
      </c>
      <c r="E8868" t="s">
        <v>16068</v>
      </c>
    </row>
    <row r="8869" spans="1:6">
      <c r="A8869" s="1" t="s">
        <v>25155</v>
      </c>
      <c r="B8869" t="s">
        <v>25145</v>
      </c>
      <c r="C8869" t="s">
        <v>25146</v>
      </c>
      <c r="D8869" t="s">
        <v>9801</v>
      </c>
    </row>
    <row r="8870" spans="1:6">
      <c r="A8870" s="1" t="s">
        <v>25156</v>
      </c>
      <c r="B8870" t="s">
        <v>18638</v>
      </c>
      <c r="C8870" t="s">
        <v>18639</v>
      </c>
      <c r="D8870" t="s">
        <v>18640</v>
      </c>
      <c r="E8870" t="s">
        <v>18641</v>
      </c>
    </row>
    <row r="8871" spans="1:6">
      <c r="A8871" s="1" t="s">
        <v>25157</v>
      </c>
      <c r="B8871" t="s">
        <v>13038</v>
      </c>
      <c r="C8871" t="s">
        <v>13038</v>
      </c>
    </row>
    <row r="8872" spans="1:6">
      <c r="A8872" s="1" t="s">
        <v>25158</v>
      </c>
      <c r="B8872" t="s">
        <v>25159</v>
      </c>
      <c r="C8872" t="s">
        <v>25160</v>
      </c>
      <c r="D8872" t="s">
        <v>25161</v>
      </c>
      <c r="E8872" t="s">
        <v>12540</v>
      </c>
    </row>
    <row r="8873" spans="1:6">
      <c r="A8873" s="1" t="s">
        <v>25162</v>
      </c>
      <c r="B8873" t="s">
        <v>25159</v>
      </c>
    </row>
    <row r="8874" spans="1:6">
      <c r="A8874" s="1" t="s">
        <v>25163</v>
      </c>
      <c r="B8874" t="s">
        <v>25159</v>
      </c>
      <c r="C8874" t="s">
        <v>13696</v>
      </c>
      <c r="D8874" t="s">
        <v>21177</v>
      </c>
      <c r="E8874" t="s">
        <v>11549</v>
      </c>
      <c r="F8874" t="s">
        <v>25164</v>
      </c>
    </row>
    <row r="8875" spans="1:6">
      <c r="A8875" s="1" t="s">
        <v>25165</v>
      </c>
      <c r="B8875" t="s">
        <v>25159</v>
      </c>
    </row>
    <row r="8876" spans="1:6">
      <c r="A8876" s="1" t="s">
        <v>25166</v>
      </c>
      <c r="B8876" t="s">
        <v>10461</v>
      </c>
      <c r="C8876" t="s">
        <v>10462</v>
      </c>
      <c r="D8876" t="s">
        <v>10463</v>
      </c>
      <c r="E8876" t="s">
        <v>10649</v>
      </c>
      <c r="F8876" t="s">
        <v>10650</v>
      </c>
    </row>
    <row r="8877" spans="1:6">
      <c r="A8877" s="1" t="s">
        <v>25167</v>
      </c>
      <c r="B8877" t="s">
        <v>10649</v>
      </c>
      <c r="C8877" t="s">
        <v>10650</v>
      </c>
    </row>
    <row r="8878" spans="1:6">
      <c r="A8878" s="1" t="s">
        <v>25168</v>
      </c>
      <c r="B8878" t="s">
        <v>25169</v>
      </c>
      <c r="C8878" t="s">
        <v>25170</v>
      </c>
    </row>
    <row r="8879" spans="1:6">
      <c r="A8879" s="1" t="s">
        <v>25171</v>
      </c>
      <c r="B8879" t="s">
        <v>10475</v>
      </c>
      <c r="C8879" t="s">
        <v>10476</v>
      </c>
      <c r="D8879" t="s">
        <v>10477</v>
      </c>
    </row>
    <row r="8880" spans="1:6">
      <c r="A8880" s="1" t="s">
        <v>25172</v>
      </c>
      <c r="B8880" t="s">
        <v>10475</v>
      </c>
      <c r="C8880" t="s">
        <v>10476</v>
      </c>
      <c r="D8880" t="s">
        <v>10477</v>
      </c>
    </row>
    <row r="8881" spans="1:15">
      <c r="A8881" s="1" t="s">
        <v>25173</v>
      </c>
      <c r="B8881" t="s">
        <v>16933</v>
      </c>
    </row>
    <row r="8882" spans="1:15">
      <c r="A8882" s="1" t="s">
        <v>25174</v>
      </c>
      <c r="B8882" t="s">
        <v>24706</v>
      </c>
      <c r="C8882" t="s">
        <v>24707</v>
      </c>
    </row>
    <row r="8883" spans="1:15">
      <c r="A8883" s="1" t="s">
        <v>25175</v>
      </c>
      <c r="B8883" t="s">
        <v>3644</v>
      </c>
      <c r="C8883" t="s">
        <v>3645</v>
      </c>
    </row>
    <row r="8884" spans="1:15">
      <c r="A8884" s="1" t="s">
        <v>25176</v>
      </c>
      <c r="B8884" t="s">
        <v>8481</v>
      </c>
      <c r="C8884" t="s">
        <v>8482</v>
      </c>
    </row>
    <row r="8885" spans="1:15">
      <c r="A8885" s="1" t="s">
        <v>25177</v>
      </c>
      <c r="B8885" t="s">
        <v>6093</v>
      </c>
      <c r="C8885" t="s">
        <v>8682</v>
      </c>
    </row>
    <row r="8886" spans="1:15">
      <c r="A8886" s="1" t="s">
        <v>25178</v>
      </c>
      <c r="B8886" t="s">
        <v>3644</v>
      </c>
      <c r="C8886" t="s">
        <v>3645</v>
      </c>
    </row>
    <row r="8887" spans="1:15">
      <c r="A8887" s="1" t="s">
        <v>25179</v>
      </c>
      <c r="B8887" t="s">
        <v>987</v>
      </c>
    </row>
    <row r="8888" spans="1:15">
      <c r="A8888" s="1" t="s">
        <v>25180</v>
      </c>
      <c r="B8888" t="s">
        <v>18638</v>
      </c>
      <c r="C8888" t="s">
        <v>18639</v>
      </c>
      <c r="D8888" t="s">
        <v>18640</v>
      </c>
      <c r="E8888" t="s">
        <v>18641</v>
      </c>
    </row>
    <row r="8889" spans="1:15">
      <c r="A8889" s="1" t="s">
        <v>25181</v>
      </c>
      <c r="B8889" t="s">
        <v>12411</v>
      </c>
      <c r="C8889" t="s">
        <v>12412</v>
      </c>
      <c r="D8889" t="s">
        <v>12413</v>
      </c>
      <c r="E8889" t="s">
        <v>12414</v>
      </c>
    </row>
    <row r="8890" spans="1:15">
      <c r="A8890" s="1" t="s">
        <v>25182</v>
      </c>
      <c r="B8890" t="s">
        <v>16927</v>
      </c>
      <c r="C8890" t="s">
        <v>11751</v>
      </c>
    </row>
    <row r="8891" spans="1:15">
      <c r="A8891" s="1" t="s">
        <v>25183</v>
      </c>
      <c r="B8891" t="s">
        <v>13525</v>
      </c>
      <c r="C8891" t="s">
        <v>25184</v>
      </c>
      <c r="D8891" t="s">
        <v>25185</v>
      </c>
      <c r="E8891" t="s">
        <v>22488</v>
      </c>
      <c r="F8891" t="s">
        <v>13526</v>
      </c>
      <c r="G8891" t="s">
        <v>13525</v>
      </c>
      <c r="H8891" t="s">
        <v>9544</v>
      </c>
      <c r="I8891" t="s">
        <v>22488</v>
      </c>
      <c r="J8891" t="s">
        <v>13526</v>
      </c>
      <c r="K8891" t="s">
        <v>13525</v>
      </c>
      <c r="L8891" t="s">
        <v>15207</v>
      </c>
      <c r="M8891" t="s">
        <v>8972</v>
      </c>
      <c r="N8891" t="s">
        <v>23062</v>
      </c>
      <c r="O8891" t="s">
        <v>23063</v>
      </c>
    </row>
    <row r="8892" spans="1:15">
      <c r="A8892" s="1" t="s">
        <v>25186</v>
      </c>
      <c r="B8892" t="s">
        <v>25187</v>
      </c>
      <c r="C8892" t="s">
        <v>25188</v>
      </c>
    </row>
    <row r="8893" spans="1:15">
      <c r="A8893" s="1" t="s">
        <v>25189</v>
      </c>
      <c r="B8893" t="s">
        <v>8700</v>
      </c>
      <c r="C8893" t="s">
        <v>8701</v>
      </c>
      <c r="D8893" t="s">
        <v>8702</v>
      </c>
    </row>
    <row r="8894" spans="1:15">
      <c r="A8894" s="1" t="s">
        <v>25190</v>
      </c>
      <c r="B8894" t="s">
        <v>21638</v>
      </c>
      <c r="C8894" t="s">
        <v>21639</v>
      </c>
      <c r="D8894" t="s">
        <v>21640</v>
      </c>
    </row>
    <row r="8895" spans="1:15">
      <c r="A8895" s="1" t="s">
        <v>25191</v>
      </c>
      <c r="B8895" t="s">
        <v>11787</v>
      </c>
    </row>
    <row r="8896" spans="1:15">
      <c r="A8896" s="1" t="s">
        <v>25192</v>
      </c>
      <c r="B8896" t="s">
        <v>25193</v>
      </c>
      <c r="C8896" t="s">
        <v>14931</v>
      </c>
      <c r="D8896" t="s">
        <v>25193</v>
      </c>
    </row>
    <row r="8897" spans="1:5">
      <c r="A8897" s="1" t="s">
        <v>25194</v>
      </c>
      <c r="B8897" t="s">
        <v>20181</v>
      </c>
      <c r="C8897" t="s">
        <v>20173</v>
      </c>
      <c r="D8897" t="s">
        <v>11612</v>
      </c>
      <c r="E8897" t="s">
        <v>20176</v>
      </c>
    </row>
    <row r="8898" spans="1:5">
      <c r="A8898" s="1" t="s">
        <v>25195</v>
      </c>
      <c r="B8898" t="s">
        <v>25196</v>
      </c>
    </row>
    <row r="8899" spans="1:5">
      <c r="A8899" s="1" t="s">
        <v>25197</v>
      </c>
      <c r="B8899" t="s">
        <v>15015</v>
      </c>
    </row>
    <row r="8900" spans="1:5">
      <c r="A8900" s="1" t="s">
        <v>25198</v>
      </c>
      <c r="B8900" t="s">
        <v>22877</v>
      </c>
      <c r="C8900" t="s">
        <v>12087</v>
      </c>
    </row>
    <row r="8901" spans="1:5">
      <c r="A8901" s="1" t="s">
        <v>25199</v>
      </c>
      <c r="B8901" t="s">
        <v>22877</v>
      </c>
    </row>
    <row r="8902" spans="1:5">
      <c r="A8902" s="1" t="s">
        <v>25200</v>
      </c>
      <c r="B8902" t="s">
        <v>25201</v>
      </c>
      <c r="C8902" t="s">
        <v>25202</v>
      </c>
      <c r="D8902" t="s">
        <v>25203</v>
      </c>
    </row>
    <row r="8903" spans="1:5">
      <c r="A8903" s="1" t="s">
        <v>25204</v>
      </c>
      <c r="B8903" t="s">
        <v>12246</v>
      </c>
    </row>
    <row r="8904" spans="1:5">
      <c r="A8904" s="1" t="s">
        <v>25205</v>
      </c>
      <c r="B8904" t="s">
        <v>21290</v>
      </c>
    </row>
    <row r="8905" spans="1:5">
      <c r="A8905" s="1" t="s">
        <v>25206</v>
      </c>
      <c r="B8905" t="s">
        <v>25207</v>
      </c>
    </row>
    <row r="8906" spans="1:5">
      <c r="A8906" s="1" t="s">
        <v>25208</v>
      </c>
      <c r="B8906" t="s">
        <v>14863</v>
      </c>
    </row>
    <row r="8907" spans="1:5">
      <c r="A8907" s="1" t="s">
        <v>25209</v>
      </c>
      <c r="B8907" t="s">
        <v>25210</v>
      </c>
    </row>
    <row r="8908" spans="1:5">
      <c r="A8908" s="1" t="s">
        <v>25211</v>
      </c>
      <c r="B8908" t="s">
        <v>25210</v>
      </c>
    </row>
    <row r="8909" spans="1:5">
      <c r="A8909" s="1" t="s">
        <v>25212</v>
      </c>
      <c r="B8909" t="s">
        <v>25213</v>
      </c>
    </row>
    <row r="8910" spans="1:5">
      <c r="A8910" s="1" t="s">
        <v>25214</v>
      </c>
      <c r="B8910" t="s">
        <v>25213</v>
      </c>
    </row>
    <row r="8911" spans="1:5">
      <c r="A8911" s="1" t="s">
        <v>25215</v>
      </c>
      <c r="B8911" t="s">
        <v>25216</v>
      </c>
    </row>
    <row r="8912" spans="1:5">
      <c r="A8912" s="1" t="s">
        <v>25217</v>
      </c>
      <c r="B8912" t="s">
        <v>25213</v>
      </c>
    </row>
    <row r="8913" spans="1:33">
      <c r="A8913" s="1" t="s">
        <v>25218</v>
      </c>
      <c r="B8913" t="s">
        <v>25216</v>
      </c>
    </row>
    <row r="8914" spans="1:33">
      <c r="A8914" s="1" t="s">
        <v>25219</v>
      </c>
      <c r="B8914" t="s">
        <v>25216</v>
      </c>
    </row>
    <row r="8915" spans="1:33">
      <c r="A8915" s="1" t="s">
        <v>25220</v>
      </c>
      <c r="B8915" t="s">
        <v>12472</v>
      </c>
      <c r="C8915" t="s">
        <v>12473</v>
      </c>
    </row>
    <row r="8916" spans="1:33">
      <c r="A8916" s="1" t="s">
        <v>25221</v>
      </c>
      <c r="B8916" t="s">
        <v>11716</v>
      </c>
      <c r="C8916" t="s">
        <v>12246</v>
      </c>
    </row>
    <row r="8917" spans="1:33">
      <c r="A8917" s="1" t="s">
        <v>25222</v>
      </c>
      <c r="B8917" t="s">
        <v>14621</v>
      </c>
    </row>
    <row r="8918" spans="1:33">
      <c r="A8918" s="1" t="s">
        <v>25223</v>
      </c>
      <c r="B8918" t="s">
        <v>15131</v>
      </c>
      <c r="C8918" t="s">
        <v>25224</v>
      </c>
      <c r="D8918" t="s">
        <v>12463</v>
      </c>
      <c r="E8918" t="s">
        <v>12780</v>
      </c>
    </row>
    <row r="8919" spans="1:33">
      <c r="A8919" s="1" t="s">
        <v>25225</v>
      </c>
      <c r="B8919" t="s">
        <v>25213</v>
      </c>
    </row>
    <row r="8920" spans="1:33">
      <c r="A8920" s="1" t="s">
        <v>25226</v>
      </c>
      <c r="B8920" t="s">
        <v>25213</v>
      </c>
    </row>
    <row r="8921" spans="1:33">
      <c r="A8921" s="1" t="s">
        <v>25227</v>
      </c>
      <c r="B8921" t="s">
        <v>12780</v>
      </c>
    </row>
    <row r="8922" spans="1:33">
      <c r="A8922" s="1" t="s">
        <v>25228</v>
      </c>
      <c r="B8922" t="s">
        <v>20181</v>
      </c>
      <c r="C8922" t="s">
        <v>20173</v>
      </c>
      <c r="D8922" t="s">
        <v>11612</v>
      </c>
      <c r="E8922" t="s">
        <v>20176</v>
      </c>
    </row>
    <row r="8923" spans="1:33">
      <c r="A8923" s="1" t="s">
        <v>25229</v>
      </c>
      <c r="B8923" t="s">
        <v>25230</v>
      </c>
    </row>
    <row r="8924" spans="1:33">
      <c r="A8924" s="1" t="s">
        <v>25231</v>
      </c>
      <c r="B8924" t="s">
        <v>25232</v>
      </c>
    </row>
    <row r="8925" spans="1:33">
      <c r="A8925" s="1" t="s">
        <v>25233</v>
      </c>
      <c r="B8925" t="s">
        <v>25234</v>
      </c>
    </row>
    <row r="8926" spans="1:33">
      <c r="A8926" s="1" t="s">
        <v>25235</v>
      </c>
      <c r="B8926" t="s">
        <v>14238</v>
      </c>
    </row>
    <row r="8927" spans="1:33">
      <c r="A8927" s="1" t="s">
        <v>25236</v>
      </c>
      <c r="B8927" t="s">
        <v>25237</v>
      </c>
      <c r="C8927" t="s">
        <v>25238</v>
      </c>
      <c r="D8927" t="s">
        <v>25239</v>
      </c>
      <c r="E8927" t="s">
        <v>25240</v>
      </c>
      <c r="F8927" t="s">
        <v>25241</v>
      </c>
      <c r="G8927" t="s">
        <v>25242</v>
      </c>
      <c r="H8927" t="s">
        <v>25243</v>
      </c>
      <c r="I8927" t="s">
        <v>25244</v>
      </c>
      <c r="J8927" t="s">
        <v>25245</v>
      </c>
      <c r="K8927" t="s">
        <v>25246</v>
      </c>
      <c r="L8927" t="s">
        <v>25247</v>
      </c>
      <c r="M8927" t="s">
        <v>25248</v>
      </c>
      <c r="N8927" t="s">
        <v>25249</v>
      </c>
      <c r="O8927" t="s">
        <v>25250</v>
      </c>
      <c r="P8927" t="s">
        <v>25251</v>
      </c>
      <c r="Q8927" t="s">
        <v>25252</v>
      </c>
      <c r="R8927" t="s">
        <v>25253</v>
      </c>
      <c r="S8927" t="s">
        <v>25254</v>
      </c>
      <c r="T8927" t="s">
        <v>25255</v>
      </c>
      <c r="U8927" t="s">
        <v>25256</v>
      </c>
      <c r="V8927" t="s">
        <v>25257</v>
      </c>
      <c r="W8927" t="s">
        <v>25258</v>
      </c>
      <c r="X8927" t="s">
        <v>25259</v>
      </c>
      <c r="Y8927" t="s">
        <v>25260</v>
      </c>
      <c r="Z8927" t="s">
        <v>25261</v>
      </c>
      <c r="AA8927" t="s">
        <v>25262</v>
      </c>
      <c r="AB8927" t="s">
        <v>25263</v>
      </c>
      <c r="AC8927" t="s">
        <v>25264</v>
      </c>
      <c r="AD8927" t="s">
        <v>25265</v>
      </c>
      <c r="AE8927" t="s">
        <v>25266</v>
      </c>
      <c r="AF8927" t="s">
        <v>25267</v>
      </c>
      <c r="AG8927" t="s">
        <v>25268</v>
      </c>
    </row>
    <row r="8928" spans="1:33">
      <c r="A8928" s="1" t="s">
        <v>25269</v>
      </c>
      <c r="B8928" t="s">
        <v>25270</v>
      </c>
    </row>
    <row r="8929" spans="1:6">
      <c r="A8929" s="1" t="s">
        <v>25271</v>
      </c>
      <c r="B8929" t="s">
        <v>25272</v>
      </c>
    </row>
    <row r="8930" spans="1:6">
      <c r="A8930" s="1" t="s">
        <v>25273</v>
      </c>
      <c r="B8930" t="s">
        <v>14494</v>
      </c>
    </row>
    <row r="8931" spans="1:6">
      <c r="A8931" s="1" t="s">
        <v>25274</v>
      </c>
      <c r="B8931" t="s">
        <v>25275</v>
      </c>
    </row>
    <row r="8932" spans="1:6">
      <c r="A8932" s="1" t="s">
        <v>25276</v>
      </c>
      <c r="B8932" t="s">
        <v>20656</v>
      </c>
      <c r="C8932" t="s">
        <v>18577</v>
      </c>
    </row>
    <row r="8933" spans="1:6">
      <c r="A8933" s="1" t="s">
        <v>25277</v>
      </c>
      <c r="B8933" t="s">
        <v>13243</v>
      </c>
      <c r="C8933" t="s">
        <v>13244</v>
      </c>
      <c r="D8933" t="s">
        <v>13245</v>
      </c>
    </row>
    <row r="8934" spans="1:6">
      <c r="A8934" s="1" t="s">
        <v>25278</v>
      </c>
      <c r="B8934" t="s">
        <v>13247</v>
      </c>
      <c r="C8934" t="s">
        <v>13248</v>
      </c>
      <c r="D8934" t="s">
        <v>13249</v>
      </c>
      <c r="E8934" t="s">
        <v>13250</v>
      </c>
      <c r="F8934" t="s">
        <v>13251</v>
      </c>
    </row>
    <row r="8935" spans="1:6">
      <c r="A8935" s="1" t="s">
        <v>25279</v>
      </c>
      <c r="B8935" t="s">
        <v>557</v>
      </c>
    </row>
    <row r="8936" spans="1:6">
      <c r="A8936" s="1" t="s">
        <v>25280</v>
      </c>
      <c r="B8936" t="s">
        <v>25281</v>
      </c>
      <c r="C8936" t="s">
        <v>25282</v>
      </c>
    </row>
    <row r="8937" spans="1:6">
      <c r="A8937" s="1" t="s">
        <v>25283</v>
      </c>
      <c r="B8937" t="s">
        <v>18045</v>
      </c>
    </row>
    <row r="8938" spans="1:6">
      <c r="A8938" s="1" t="s">
        <v>25284</v>
      </c>
      <c r="B8938" t="s">
        <v>25285</v>
      </c>
    </row>
    <row r="8939" spans="1:6">
      <c r="A8939" s="1" t="s">
        <v>25286</v>
      </c>
      <c r="B8939" t="s">
        <v>20504</v>
      </c>
    </row>
    <row r="8940" spans="1:6">
      <c r="A8940" s="1" t="s">
        <v>25287</v>
      </c>
      <c r="B8940" t="s">
        <v>20740</v>
      </c>
    </row>
    <row r="8941" spans="1:6">
      <c r="A8941" s="1" t="s">
        <v>25288</v>
      </c>
      <c r="B8941" t="s">
        <v>23558</v>
      </c>
      <c r="C8941" t="s">
        <v>25289</v>
      </c>
    </row>
    <row r="8942" spans="1:6">
      <c r="A8942" s="1" t="s">
        <v>25290</v>
      </c>
      <c r="B8942" t="s">
        <v>25291</v>
      </c>
      <c r="C8942" t="s">
        <v>11350</v>
      </c>
      <c r="D8942" t="s">
        <v>25292</v>
      </c>
      <c r="E8942" t="s">
        <v>25293</v>
      </c>
      <c r="F8942" t="s">
        <v>25294</v>
      </c>
    </row>
    <row r="8943" spans="1:6">
      <c r="A8943" s="1" t="s">
        <v>25295</v>
      </c>
      <c r="B8943" t="s">
        <v>12452</v>
      </c>
      <c r="C8943" t="s">
        <v>12453</v>
      </c>
      <c r="D8943" t="s">
        <v>12454</v>
      </c>
      <c r="E8943" t="s">
        <v>12455</v>
      </c>
    </row>
    <row r="8944" spans="1:6">
      <c r="A8944" s="1" t="s">
        <v>25296</v>
      </c>
      <c r="B8944" t="s">
        <v>11433</v>
      </c>
    </row>
    <row r="8945" spans="1:11">
      <c r="A8945" s="1" t="s">
        <v>6087</v>
      </c>
      <c r="B8945" t="s">
        <v>25281</v>
      </c>
      <c r="C8945" t="s">
        <v>10461</v>
      </c>
      <c r="D8945" t="s">
        <v>10462</v>
      </c>
      <c r="E8945" t="s">
        <v>10463</v>
      </c>
    </row>
    <row r="8946" spans="1:11">
      <c r="A8946" s="1" t="s">
        <v>25297</v>
      </c>
      <c r="B8946" t="s">
        <v>11993</v>
      </c>
      <c r="C8946" t="s">
        <v>11994</v>
      </c>
    </row>
    <row r="8947" spans="1:11">
      <c r="A8947" s="1" t="s">
        <v>25298</v>
      </c>
      <c r="B8947" t="s">
        <v>18418</v>
      </c>
    </row>
    <row r="8948" spans="1:11">
      <c r="A8948" s="1" t="s">
        <v>25299</v>
      </c>
      <c r="B8948" t="s">
        <v>9096</v>
      </c>
      <c r="C8948" t="s">
        <v>9468</v>
      </c>
      <c r="D8948" t="s">
        <v>9469</v>
      </c>
      <c r="E8948" t="s">
        <v>9470</v>
      </c>
      <c r="F8948" t="s">
        <v>9471</v>
      </c>
      <c r="G8948" t="s">
        <v>9472</v>
      </c>
    </row>
    <row r="8949" spans="1:11">
      <c r="A8949" s="1" t="s">
        <v>25300</v>
      </c>
      <c r="B8949" t="s">
        <v>12370</v>
      </c>
      <c r="C8949" t="s">
        <v>12371</v>
      </c>
    </row>
    <row r="8950" spans="1:11">
      <c r="A8950" s="1" t="s">
        <v>25301</v>
      </c>
      <c r="B8950" t="s">
        <v>24909</v>
      </c>
    </row>
    <row r="8951" spans="1:11">
      <c r="A8951" s="1" t="s">
        <v>25302</v>
      </c>
      <c r="B8951" t="s">
        <v>25303</v>
      </c>
      <c r="C8951" t="s">
        <v>25304</v>
      </c>
    </row>
    <row r="8952" spans="1:11">
      <c r="A8952" s="1" t="s">
        <v>25305</v>
      </c>
      <c r="B8952" t="s">
        <v>25303</v>
      </c>
      <c r="C8952" t="s">
        <v>25304</v>
      </c>
    </row>
    <row r="8953" spans="1:11">
      <c r="A8953" s="1" t="s">
        <v>25306</v>
      </c>
      <c r="B8953" t="s">
        <v>25307</v>
      </c>
    </row>
    <row r="8954" spans="1:11">
      <c r="A8954" s="1" t="s">
        <v>25308</v>
      </c>
      <c r="B8954" t="s">
        <v>25307</v>
      </c>
    </row>
    <row r="8955" spans="1:11">
      <c r="A8955" s="1" t="s">
        <v>25309</v>
      </c>
      <c r="B8955" t="s">
        <v>25310</v>
      </c>
      <c r="C8955" t="s">
        <v>25311</v>
      </c>
      <c r="D8955" t="s">
        <v>25310</v>
      </c>
      <c r="E8955" t="s">
        <v>25312</v>
      </c>
      <c r="F8955" t="s">
        <v>25311</v>
      </c>
    </row>
    <row r="8956" spans="1:11">
      <c r="A8956" s="1" t="s">
        <v>25313</v>
      </c>
      <c r="B8956" t="s">
        <v>10182</v>
      </c>
      <c r="C8956" t="s">
        <v>10183</v>
      </c>
      <c r="D8956" t="s">
        <v>10184</v>
      </c>
      <c r="E8956" t="s">
        <v>10185</v>
      </c>
      <c r="F8956" t="s">
        <v>10186</v>
      </c>
      <c r="G8956" t="s">
        <v>10187</v>
      </c>
      <c r="H8956" t="s">
        <v>10188</v>
      </c>
      <c r="I8956" t="s">
        <v>10189</v>
      </c>
      <c r="J8956" t="s">
        <v>10190</v>
      </c>
      <c r="K8956" t="s">
        <v>10191</v>
      </c>
    </row>
    <row r="8957" spans="1:11">
      <c r="A8957" s="1" t="s">
        <v>25314</v>
      </c>
      <c r="B8957" t="s">
        <v>10972</v>
      </c>
      <c r="C8957" t="s">
        <v>25315</v>
      </c>
    </row>
    <row r="8958" spans="1:11">
      <c r="A8958" s="1" t="s">
        <v>25316</v>
      </c>
      <c r="B8958" t="s">
        <v>10972</v>
      </c>
    </row>
    <row r="8959" spans="1:11">
      <c r="A8959" s="1" t="s">
        <v>25317</v>
      </c>
      <c r="B8959" t="s">
        <v>20325</v>
      </c>
      <c r="C8959" t="s">
        <v>20042</v>
      </c>
    </row>
    <row r="8960" spans="1:11">
      <c r="A8960" s="1" t="s">
        <v>25318</v>
      </c>
      <c r="B8960" t="s">
        <v>19699</v>
      </c>
    </row>
    <row r="8961" spans="1:16">
      <c r="A8961" s="1" t="s">
        <v>6099</v>
      </c>
      <c r="B8961" t="s">
        <v>6100</v>
      </c>
      <c r="C8961" t="s">
        <v>12617</v>
      </c>
      <c r="D8961" t="s">
        <v>25319</v>
      </c>
      <c r="E8961" t="s">
        <v>6100</v>
      </c>
    </row>
    <row r="8962" spans="1:16">
      <c r="A8962" s="1" t="s">
        <v>25320</v>
      </c>
      <c r="B8962" t="s">
        <v>25321</v>
      </c>
    </row>
    <row r="8963" spans="1:16">
      <c r="A8963" s="1" t="s">
        <v>6105</v>
      </c>
      <c r="B8963" t="s">
        <v>22607</v>
      </c>
      <c r="C8963" t="s">
        <v>524</v>
      </c>
      <c r="D8963" t="s">
        <v>25322</v>
      </c>
    </row>
    <row r="8964" spans="1:16">
      <c r="A8964" s="1" t="s">
        <v>25323</v>
      </c>
      <c r="B8964" t="s">
        <v>18245</v>
      </c>
    </row>
    <row r="8965" spans="1:16">
      <c r="A8965" s="1" t="s">
        <v>25324</v>
      </c>
      <c r="B8965" t="s">
        <v>11722</v>
      </c>
      <c r="C8965" t="s">
        <v>11723</v>
      </c>
      <c r="D8965" t="s">
        <v>11724</v>
      </c>
      <c r="E8965" t="s">
        <v>11725</v>
      </c>
      <c r="F8965" t="s">
        <v>11726</v>
      </c>
    </row>
    <row r="8966" spans="1:16">
      <c r="A8966" s="1" t="s">
        <v>25325</v>
      </c>
      <c r="B8966" t="s">
        <v>16648</v>
      </c>
      <c r="C8966" t="s">
        <v>17858</v>
      </c>
      <c r="D8966" t="s">
        <v>23223</v>
      </c>
      <c r="E8966" t="s">
        <v>11349</v>
      </c>
      <c r="F8966" t="s">
        <v>10258</v>
      </c>
      <c r="G8966" t="s">
        <v>11228</v>
      </c>
      <c r="H8966" t="s">
        <v>23223</v>
      </c>
      <c r="I8966" t="s">
        <v>11349</v>
      </c>
      <c r="J8966" t="s">
        <v>11618</v>
      </c>
      <c r="K8966" t="s">
        <v>16341</v>
      </c>
      <c r="L8966" t="s">
        <v>25326</v>
      </c>
      <c r="M8966" t="s">
        <v>23223</v>
      </c>
      <c r="N8966" t="s">
        <v>16648</v>
      </c>
      <c r="O8966" t="s">
        <v>23223</v>
      </c>
      <c r="P8966" t="s">
        <v>16648</v>
      </c>
    </row>
    <row r="8967" spans="1:16">
      <c r="A8967" s="1" t="s">
        <v>25327</v>
      </c>
      <c r="B8967" t="s">
        <v>11828</v>
      </c>
      <c r="C8967" t="s">
        <v>11829</v>
      </c>
    </row>
    <row r="8968" spans="1:16">
      <c r="A8968" s="1" t="s">
        <v>25328</v>
      </c>
      <c r="B8968" t="s">
        <v>18045</v>
      </c>
    </row>
    <row r="8969" spans="1:16">
      <c r="A8969" s="1" t="s">
        <v>25329</v>
      </c>
      <c r="B8969" t="s">
        <v>11828</v>
      </c>
      <c r="C8969" t="s">
        <v>11829</v>
      </c>
    </row>
    <row r="8970" spans="1:16">
      <c r="A8970" s="1" t="s">
        <v>25330</v>
      </c>
      <c r="B8970" t="s">
        <v>11667</v>
      </c>
      <c r="C8970" t="s">
        <v>11668</v>
      </c>
      <c r="D8970" t="s">
        <v>11669</v>
      </c>
    </row>
    <row r="8971" spans="1:16">
      <c r="A8971" s="1" t="s">
        <v>25331</v>
      </c>
      <c r="B8971" t="s">
        <v>10177</v>
      </c>
      <c r="C8971" t="s">
        <v>10178</v>
      </c>
      <c r="D8971" t="s">
        <v>10179</v>
      </c>
      <c r="E8971" t="s">
        <v>10180</v>
      </c>
    </row>
    <row r="8972" spans="1:16">
      <c r="A8972" s="1" t="s">
        <v>25332</v>
      </c>
      <c r="B8972" t="s">
        <v>10752</v>
      </c>
      <c r="C8972" t="s">
        <v>10753</v>
      </c>
      <c r="D8972" t="s">
        <v>10754</v>
      </c>
    </row>
    <row r="8973" spans="1:16">
      <c r="A8973" s="1" t="s">
        <v>25333</v>
      </c>
      <c r="B8973" t="s">
        <v>24192</v>
      </c>
    </row>
    <row r="8974" spans="1:16">
      <c r="A8974" s="1" t="s">
        <v>25334</v>
      </c>
      <c r="B8974" t="s">
        <v>25335</v>
      </c>
      <c r="C8974" t="s">
        <v>25336</v>
      </c>
    </row>
    <row r="8975" spans="1:16">
      <c r="A8975" s="1" t="s">
        <v>25337</v>
      </c>
      <c r="B8975" t="s">
        <v>16332</v>
      </c>
      <c r="C8975" t="s">
        <v>16183</v>
      </c>
      <c r="D8975" t="s">
        <v>15264</v>
      </c>
      <c r="E8975" t="s">
        <v>10576</v>
      </c>
      <c r="F8975" t="s">
        <v>10577</v>
      </c>
    </row>
    <row r="8976" spans="1:16">
      <c r="A8976" s="1" t="s">
        <v>25338</v>
      </c>
      <c r="B8976" t="s">
        <v>11122</v>
      </c>
      <c r="C8976" t="s">
        <v>11123</v>
      </c>
      <c r="D8976" t="s">
        <v>11124</v>
      </c>
      <c r="E8976" t="s">
        <v>11125</v>
      </c>
    </row>
    <row r="8977" spans="1:13">
      <c r="A8977" s="1" t="s">
        <v>25339</v>
      </c>
      <c r="B8977" t="s">
        <v>17479</v>
      </c>
      <c r="C8977" t="s">
        <v>17477</v>
      </c>
      <c r="D8977" t="s">
        <v>14746</v>
      </c>
      <c r="E8977" t="s">
        <v>13351</v>
      </c>
      <c r="F8977" t="s">
        <v>20735</v>
      </c>
      <c r="G8977" t="s">
        <v>17477</v>
      </c>
      <c r="H8977" t="s">
        <v>25340</v>
      </c>
      <c r="I8977" t="s">
        <v>25341</v>
      </c>
      <c r="J8977" t="s">
        <v>18614</v>
      </c>
      <c r="K8977" t="s">
        <v>18615</v>
      </c>
      <c r="L8977" t="s">
        <v>10577</v>
      </c>
      <c r="M8977" t="s">
        <v>18616</v>
      </c>
    </row>
    <row r="8978" spans="1:13">
      <c r="A8978" s="1" t="s">
        <v>25342</v>
      </c>
      <c r="B8978" t="s">
        <v>18614</v>
      </c>
      <c r="C8978" t="s">
        <v>18615</v>
      </c>
      <c r="D8978" t="s">
        <v>10577</v>
      </c>
      <c r="E8978" t="s">
        <v>18616</v>
      </c>
    </row>
    <row r="8979" spans="1:13">
      <c r="A8979" s="1" t="s">
        <v>25343</v>
      </c>
      <c r="B8979" t="s">
        <v>17477</v>
      </c>
    </row>
    <row r="8980" spans="1:13">
      <c r="A8980" s="1" t="s">
        <v>25344</v>
      </c>
      <c r="B8980" t="s">
        <v>17477</v>
      </c>
    </row>
    <row r="8981" spans="1:13">
      <c r="A8981" s="1" t="s">
        <v>25345</v>
      </c>
      <c r="B8981" t="s">
        <v>25346</v>
      </c>
      <c r="C8981" t="s">
        <v>8427</v>
      </c>
    </row>
    <row r="8982" spans="1:13">
      <c r="A8982" s="1" t="s">
        <v>25347</v>
      </c>
      <c r="B8982" t="s">
        <v>25340</v>
      </c>
      <c r="C8982" t="s">
        <v>25341</v>
      </c>
    </row>
    <row r="8983" spans="1:13">
      <c r="A8983" s="1" t="s">
        <v>25348</v>
      </c>
      <c r="B8983" t="s">
        <v>14770</v>
      </c>
      <c r="C8983" t="s">
        <v>12413</v>
      </c>
    </row>
    <row r="8984" spans="1:13">
      <c r="A8984" s="1" t="s">
        <v>25349</v>
      </c>
      <c r="B8984" t="s">
        <v>25350</v>
      </c>
      <c r="C8984" t="s">
        <v>25351</v>
      </c>
      <c r="D8984" t="s">
        <v>25352</v>
      </c>
      <c r="E8984" t="s">
        <v>25353</v>
      </c>
    </row>
    <row r="8985" spans="1:13">
      <c r="A8985" s="1" t="s">
        <v>25354</v>
      </c>
      <c r="B8985" t="s">
        <v>25355</v>
      </c>
    </row>
    <row r="8986" spans="1:13">
      <c r="A8986" s="1" t="s">
        <v>25356</v>
      </c>
      <c r="B8986" t="s">
        <v>25357</v>
      </c>
    </row>
    <row r="8987" spans="1:13">
      <c r="A8987" s="1" t="s">
        <v>25358</v>
      </c>
      <c r="B8987" t="s">
        <v>25359</v>
      </c>
      <c r="C8987" t="s">
        <v>23747</v>
      </c>
      <c r="D8987" t="s">
        <v>9862</v>
      </c>
      <c r="E8987" t="s">
        <v>23748</v>
      </c>
      <c r="F8987" t="s">
        <v>23749</v>
      </c>
      <c r="G8987" t="s">
        <v>23750</v>
      </c>
      <c r="H8987" t="s">
        <v>23751</v>
      </c>
    </row>
    <row r="8988" spans="1:13">
      <c r="A8988" s="1" t="s">
        <v>25360</v>
      </c>
      <c r="B8988" t="s">
        <v>25361</v>
      </c>
      <c r="C8988" t="s">
        <v>25362</v>
      </c>
      <c r="D8988" t="s">
        <v>25363</v>
      </c>
      <c r="E8988" t="s">
        <v>25364</v>
      </c>
    </row>
    <row r="8989" spans="1:13">
      <c r="A8989" s="1" t="s">
        <v>6121</v>
      </c>
      <c r="B8989" t="s">
        <v>8903</v>
      </c>
      <c r="C8989" t="s">
        <v>8904</v>
      </c>
      <c r="D8989" t="s">
        <v>8905</v>
      </c>
      <c r="E8989" t="s">
        <v>25365</v>
      </c>
      <c r="F8989" t="s">
        <v>25366</v>
      </c>
      <c r="G8989" t="s">
        <v>25367</v>
      </c>
      <c r="H8989" t="s">
        <v>25368</v>
      </c>
    </row>
    <row r="8990" spans="1:13">
      <c r="A8990" s="1" t="s">
        <v>25369</v>
      </c>
      <c r="B8990" t="s">
        <v>25370</v>
      </c>
      <c r="C8990" t="s">
        <v>25371</v>
      </c>
    </row>
    <row r="8991" spans="1:13">
      <c r="A8991" s="1" t="s">
        <v>25372</v>
      </c>
      <c r="B8991" t="s">
        <v>23488</v>
      </c>
      <c r="C8991" t="s">
        <v>23489</v>
      </c>
    </row>
    <row r="8992" spans="1:13">
      <c r="A8992" s="1" t="s">
        <v>25373</v>
      </c>
      <c r="B8992" t="s">
        <v>25374</v>
      </c>
    </row>
    <row r="8993" spans="1:7">
      <c r="A8993" s="1" t="s">
        <v>25375</v>
      </c>
      <c r="B8993" t="s">
        <v>15607</v>
      </c>
      <c r="C8993" t="s">
        <v>15608</v>
      </c>
    </row>
    <row r="8994" spans="1:7">
      <c r="A8994" s="1" t="s">
        <v>25376</v>
      </c>
      <c r="B8994" t="s">
        <v>15607</v>
      </c>
      <c r="C8994" t="s">
        <v>15608</v>
      </c>
    </row>
    <row r="8995" spans="1:7">
      <c r="A8995" s="1" t="s">
        <v>25377</v>
      </c>
      <c r="B8995" t="s">
        <v>25378</v>
      </c>
      <c r="C8995" t="s">
        <v>12744</v>
      </c>
    </row>
    <row r="8996" spans="1:7">
      <c r="A8996" s="1" t="s">
        <v>25379</v>
      </c>
      <c r="B8996" t="s">
        <v>7000</v>
      </c>
      <c r="C8996" t="s">
        <v>25380</v>
      </c>
      <c r="D8996" t="s">
        <v>25381</v>
      </c>
    </row>
    <row r="8997" spans="1:7">
      <c r="A8997" s="1" t="s">
        <v>25382</v>
      </c>
      <c r="B8997" t="s">
        <v>18947</v>
      </c>
      <c r="C8997" t="s">
        <v>25383</v>
      </c>
    </row>
    <row r="8998" spans="1:7">
      <c r="A8998" s="1" t="s">
        <v>25384</v>
      </c>
      <c r="B8998" t="s">
        <v>25385</v>
      </c>
    </row>
    <row r="8999" spans="1:7">
      <c r="A8999" s="1" t="s">
        <v>25386</v>
      </c>
      <c r="B8999" t="s">
        <v>9327</v>
      </c>
      <c r="C8999" t="s">
        <v>9328</v>
      </c>
    </row>
    <row r="9000" spans="1:7">
      <c r="A9000" s="1" t="s">
        <v>25387</v>
      </c>
      <c r="B9000" t="s">
        <v>12178</v>
      </c>
      <c r="C9000" t="s">
        <v>12178</v>
      </c>
      <c r="D9000" t="s">
        <v>12178</v>
      </c>
      <c r="E9000" t="s">
        <v>25388</v>
      </c>
    </row>
    <row r="9001" spans="1:7">
      <c r="A9001" s="1" t="s">
        <v>25389</v>
      </c>
      <c r="B9001" t="s">
        <v>25390</v>
      </c>
    </row>
    <row r="9002" spans="1:7">
      <c r="A9002" s="1" t="s">
        <v>25391</v>
      </c>
      <c r="B9002" t="s">
        <v>12178</v>
      </c>
      <c r="C9002" t="s">
        <v>25388</v>
      </c>
    </row>
    <row r="9003" spans="1:7">
      <c r="A9003" s="1" t="s">
        <v>25392</v>
      </c>
      <c r="B9003" t="s">
        <v>24879</v>
      </c>
    </row>
    <row r="9004" spans="1:7">
      <c r="A9004" s="1" t="s">
        <v>6134</v>
      </c>
      <c r="B9004" t="s">
        <v>6135</v>
      </c>
      <c r="C9004" t="s">
        <v>1550</v>
      </c>
      <c r="D9004" t="s">
        <v>1551</v>
      </c>
      <c r="E9004" t="s">
        <v>1552</v>
      </c>
      <c r="F9004" t="s">
        <v>25393</v>
      </c>
      <c r="G9004" t="s">
        <v>6135</v>
      </c>
    </row>
    <row r="9005" spans="1:7">
      <c r="A9005" s="1" t="s">
        <v>25394</v>
      </c>
      <c r="B9005" t="s">
        <v>25395</v>
      </c>
      <c r="C9005" t="s">
        <v>25396</v>
      </c>
    </row>
    <row r="9006" spans="1:7">
      <c r="A9006" s="1" t="s">
        <v>6136</v>
      </c>
      <c r="B9006" t="s">
        <v>0</v>
      </c>
    </row>
    <row r="9007" spans="1:7">
      <c r="A9007" s="1" t="s">
        <v>25397</v>
      </c>
      <c r="B9007" t="s">
        <v>25398</v>
      </c>
    </row>
    <row r="9008" spans="1:7">
      <c r="A9008" s="1" t="s">
        <v>25399</v>
      </c>
      <c r="B9008" t="s">
        <v>25400</v>
      </c>
      <c r="C9008" t="s">
        <v>25401</v>
      </c>
      <c r="D9008" t="s">
        <v>25402</v>
      </c>
    </row>
    <row r="9009" spans="1:7">
      <c r="A9009" s="1" t="s">
        <v>25403</v>
      </c>
      <c r="B9009" t="s">
        <v>18314</v>
      </c>
      <c r="C9009" t="s">
        <v>18315</v>
      </c>
    </row>
    <row r="9010" spans="1:7">
      <c r="A9010" s="1" t="s">
        <v>6141</v>
      </c>
      <c r="B9010" t="s">
        <v>6135</v>
      </c>
    </row>
    <row r="9011" spans="1:7">
      <c r="A9011" s="1" t="s">
        <v>6142</v>
      </c>
      <c r="B9011" t="s">
        <v>6135</v>
      </c>
      <c r="C9011" t="s">
        <v>1550</v>
      </c>
      <c r="D9011" t="s">
        <v>1551</v>
      </c>
      <c r="E9011" t="s">
        <v>1552</v>
      </c>
      <c r="F9011" t="s">
        <v>25393</v>
      </c>
      <c r="G9011" t="s">
        <v>6135</v>
      </c>
    </row>
    <row r="9012" spans="1:7">
      <c r="A9012" s="1" t="s">
        <v>25404</v>
      </c>
      <c r="B9012" t="s">
        <v>19093</v>
      </c>
      <c r="C9012" t="s">
        <v>19094</v>
      </c>
    </row>
    <row r="9013" spans="1:7">
      <c r="A9013" s="1" t="s">
        <v>25405</v>
      </c>
      <c r="B9013" t="s">
        <v>6131</v>
      </c>
      <c r="C9013" t="s">
        <v>6132</v>
      </c>
      <c r="D9013" t="s">
        <v>991</v>
      </c>
      <c r="E9013" t="s">
        <v>2012</v>
      </c>
      <c r="F9013" t="s">
        <v>6133</v>
      </c>
    </row>
    <row r="9014" spans="1:7">
      <c r="A9014" s="1" t="s">
        <v>25406</v>
      </c>
      <c r="B9014" t="s">
        <v>7000</v>
      </c>
      <c r="C9014" t="s">
        <v>25380</v>
      </c>
      <c r="D9014" t="s">
        <v>25381</v>
      </c>
    </row>
    <row r="9015" spans="1:7">
      <c r="A9015" s="1" t="s">
        <v>25407</v>
      </c>
      <c r="B9015" t="s">
        <v>12275</v>
      </c>
    </row>
    <row r="9016" spans="1:7">
      <c r="A9016" s="1" t="s">
        <v>25408</v>
      </c>
      <c r="B9016" t="s">
        <v>19356</v>
      </c>
      <c r="C9016" t="s">
        <v>19357</v>
      </c>
    </row>
    <row r="9017" spans="1:7">
      <c r="A9017" s="1" t="s">
        <v>25409</v>
      </c>
      <c r="B9017" t="s">
        <v>25410</v>
      </c>
    </row>
    <row r="9018" spans="1:7">
      <c r="A9018" s="1" t="s">
        <v>25411</v>
      </c>
      <c r="B9018" t="s">
        <v>19332</v>
      </c>
      <c r="C9018" t="s">
        <v>19333</v>
      </c>
      <c r="D9018" t="s">
        <v>19334</v>
      </c>
    </row>
    <row r="9019" spans="1:7">
      <c r="A9019" s="1" t="s">
        <v>25412</v>
      </c>
      <c r="B9019" t="s">
        <v>23781</v>
      </c>
      <c r="C9019" t="s">
        <v>23782</v>
      </c>
      <c r="D9019" t="s">
        <v>23783</v>
      </c>
      <c r="E9019" t="s">
        <v>23784</v>
      </c>
      <c r="F9019" t="s">
        <v>23785</v>
      </c>
    </row>
    <row r="9020" spans="1:7">
      <c r="A9020" s="1" t="s">
        <v>25413</v>
      </c>
      <c r="B9020" t="s">
        <v>21375</v>
      </c>
    </row>
    <row r="9021" spans="1:7">
      <c r="A9021" s="1" t="s">
        <v>25414</v>
      </c>
      <c r="B9021" t="s">
        <v>25415</v>
      </c>
      <c r="C9021" t="s">
        <v>25416</v>
      </c>
    </row>
    <row r="9022" spans="1:7">
      <c r="A9022" s="1" t="s">
        <v>25417</v>
      </c>
      <c r="B9022" t="s">
        <v>19122</v>
      </c>
    </row>
    <row r="9023" spans="1:7">
      <c r="A9023" s="1" t="s">
        <v>25418</v>
      </c>
      <c r="B9023" t="s">
        <v>25419</v>
      </c>
    </row>
    <row r="9024" spans="1:7">
      <c r="A9024" s="1" t="s">
        <v>25420</v>
      </c>
      <c r="B9024" t="s">
        <v>174</v>
      </c>
    </row>
    <row r="9025" spans="1:33">
      <c r="A9025" s="1" t="s">
        <v>25421</v>
      </c>
      <c r="B9025" t="s">
        <v>14410</v>
      </c>
      <c r="C9025" t="s">
        <v>14411</v>
      </c>
    </row>
    <row r="9026" spans="1:33">
      <c r="A9026" s="1" t="s">
        <v>25422</v>
      </c>
      <c r="B9026" t="s">
        <v>14410</v>
      </c>
      <c r="C9026" t="s">
        <v>14411</v>
      </c>
    </row>
    <row r="9027" spans="1:33">
      <c r="A9027" s="1" t="s">
        <v>25423</v>
      </c>
      <c r="B9027" t="s">
        <v>14410</v>
      </c>
      <c r="C9027" t="s">
        <v>14411</v>
      </c>
    </row>
    <row r="9028" spans="1:33">
      <c r="A9028" s="1" t="s">
        <v>25424</v>
      </c>
      <c r="B9028" t="s">
        <v>25419</v>
      </c>
    </row>
    <row r="9029" spans="1:33">
      <c r="A9029" s="1" t="s">
        <v>25425</v>
      </c>
      <c r="B9029" t="s">
        <v>25426</v>
      </c>
    </row>
    <row r="9030" spans="1:33">
      <c r="A9030" s="1" t="s">
        <v>25427</v>
      </c>
      <c r="B9030" t="s">
        <v>25428</v>
      </c>
      <c r="C9030" t="s">
        <v>25429</v>
      </c>
      <c r="D9030" t="s">
        <v>25430</v>
      </c>
    </row>
    <row r="9031" spans="1:33">
      <c r="A9031" s="1" t="s">
        <v>25431</v>
      </c>
      <c r="B9031" t="s">
        <v>25432</v>
      </c>
    </row>
    <row r="9032" spans="1:33">
      <c r="A9032" s="1" t="s">
        <v>25433</v>
      </c>
      <c r="B9032" t="s">
        <v>25434</v>
      </c>
    </row>
    <row r="9033" spans="1:33">
      <c r="A9033" s="1" t="s">
        <v>25435</v>
      </c>
      <c r="B9033" t="s">
        <v>25436</v>
      </c>
    </row>
    <row r="9034" spans="1:33">
      <c r="A9034" s="1" t="s">
        <v>25437</v>
      </c>
      <c r="B9034" t="s">
        <v>17148</v>
      </c>
      <c r="C9034" t="s">
        <v>17149</v>
      </c>
    </row>
    <row r="9035" spans="1:33">
      <c r="A9035" s="1" t="s">
        <v>25438</v>
      </c>
      <c r="B9035" t="s">
        <v>25237</v>
      </c>
      <c r="C9035" t="s">
        <v>25238</v>
      </c>
      <c r="D9035" t="s">
        <v>25239</v>
      </c>
      <c r="E9035" t="s">
        <v>25240</v>
      </c>
      <c r="F9035" t="s">
        <v>25241</v>
      </c>
      <c r="G9035" t="s">
        <v>25242</v>
      </c>
      <c r="H9035" t="s">
        <v>25243</v>
      </c>
      <c r="I9035" t="s">
        <v>25244</v>
      </c>
      <c r="J9035" t="s">
        <v>25245</v>
      </c>
      <c r="K9035" t="s">
        <v>25246</v>
      </c>
      <c r="L9035" t="s">
        <v>25247</v>
      </c>
      <c r="M9035" t="s">
        <v>25248</v>
      </c>
      <c r="N9035" t="s">
        <v>25249</v>
      </c>
      <c r="O9035" t="s">
        <v>25250</v>
      </c>
      <c r="P9035" t="s">
        <v>25251</v>
      </c>
      <c r="Q9035" t="s">
        <v>25252</v>
      </c>
      <c r="R9035" t="s">
        <v>25253</v>
      </c>
      <c r="S9035" t="s">
        <v>25254</v>
      </c>
      <c r="T9035" t="s">
        <v>25255</v>
      </c>
      <c r="U9035" t="s">
        <v>25256</v>
      </c>
      <c r="V9035" t="s">
        <v>25257</v>
      </c>
      <c r="W9035" t="s">
        <v>25258</v>
      </c>
      <c r="X9035" t="s">
        <v>25259</v>
      </c>
      <c r="Y9035" t="s">
        <v>25260</v>
      </c>
      <c r="Z9035" t="s">
        <v>25261</v>
      </c>
      <c r="AA9035" t="s">
        <v>25262</v>
      </c>
      <c r="AB9035" t="s">
        <v>25263</v>
      </c>
      <c r="AC9035" t="s">
        <v>25264</v>
      </c>
      <c r="AD9035" t="s">
        <v>25265</v>
      </c>
      <c r="AE9035" t="s">
        <v>25266</v>
      </c>
      <c r="AF9035" t="s">
        <v>25267</v>
      </c>
      <c r="AG9035" t="s">
        <v>25268</v>
      </c>
    </row>
    <row r="9036" spans="1:33">
      <c r="A9036" s="1" t="s">
        <v>25439</v>
      </c>
      <c r="B9036" t="s">
        <v>25270</v>
      </c>
    </row>
    <row r="9037" spans="1:33">
      <c r="A9037" s="1" t="s">
        <v>6146</v>
      </c>
      <c r="B9037" t="s">
        <v>174</v>
      </c>
    </row>
    <row r="9038" spans="1:33">
      <c r="A9038" s="1" t="s">
        <v>25440</v>
      </c>
      <c r="B9038" t="s">
        <v>24326</v>
      </c>
    </row>
    <row r="9039" spans="1:33">
      <c r="A9039" s="1" t="s">
        <v>25441</v>
      </c>
      <c r="B9039" t="s">
        <v>24326</v>
      </c>
    </row>
    <row r="9040" spans="1:33">
      <c r="A9040" s="1" t="s">
        <v>25442</v>
      </c>
      <c r="B9040" t="s">
        <v>25443</v>
      </c>
      <c r="C9040" t="s">
        <v>25444</v>
      </c>
    </row>
    <row r="9041" spans="1:4">
      <c r="A9041" s="1" t="s">
        <v>25445</v>
      </c>
      <c r="B9041" t="s">
        <v>174</v>
      </c>
    </row>
    <row r="9042" spans="1:4">
      <c r="A9042" s="1" t="s">
        <v>6149</v>
      </c>
      <c r="B9042" t="s">
        <v>29</v>
      </c>
    </row>
    <row r="9043" spans="1:4">
      <c r="A9043" s="1" t="s">
        <v>6152</v>
      </c>
      <c r="B9043" t="s">
        <v>175</v>
      </c>
    </row>
    <row r="9044" spans="1:4">
      <c r="A9044" s="1" t="s">
        <v>25446</v>
      </c>
      <c r="B9044" t="s">
        <v>15939</v>
      </c>
      <c r="C9044" t="s">
        <v>15940</v>
      </c>
    </row>
    <row r="9045" spans="1:4">
      <c r="A9045" s="1" t="s">
        <v>25447</v>
      </c>
      <c r="B9045" t="s">
        <v>25448</v>
      </c>
      <c r="C9045" t="s">
        <v>25449</v>
      </c>
      <c r="D9045" t="s">
        <v>25450</v>
      </c>
    </row>
    <row r="9046" spans="1:4">
      <c r="A9046" s="1" t="s">
        <v>25451</v>
      </c>
      <c r="B9046" t="s">
        <v>17069</v>
      </c>
    </row>
    <row r="9047" spans="1:4">
      <c r="A9047" s="1" t="s">
        <v>25452</v>
      </c>
      <c r="B9047" t="s">
        <v>17069</v>
      </c>
    </row>
    <row r="9048" spans="1:4">
      <c r="A9048" s="1" t="s">
        <v>25453</v>
      </c>
      <c r="B9048" t="s">
        <v>15057</v>
      </c>
    </row>
    <row r="9049" spans="1:4">
      <c r="A9049" s="1" t="s">
        <v>25454</v>
      </c>
      <c r="B9049" t="s">
        <v>12360</v>
      </c>
      <c r="C9049" t="s">
        <v>12361</v>
      </c>
      <c r="D9049" t="s">
        <v>9348</v>
      </c>
    </row>
    <row r="9050" spans="1:4">
      <c r="A9050" s="1" t="s">
        <v>25455</v>
      </c>
      <c r="B9050" t="s">
        <v>25456</v>
      </c>
    </row>
    <row r="9051" spans="1:4">
      <c r="A9051" s="1" t="s">
        <v>25457</v>
      </c>
      <c r="B9051" t="s">
        <v>25458</v>
      </c>
    </row>
    <row r="9052" spans="1:4">
      <c r="A9052" s="1" t="s">
        <v>25459</v>
      </c>
      <c r="B9052" t="s">
        <v>8585</v>
      </c>
      <c r="C9052" t="s">
        <v>8586</v>
      </c>
      <c r="D9052" t="s">
        <v>24866</v>
      </c>
    </row>
    <row r="9053" spans="1:4">
      <c r="A9053" s="1" t="s">
        <v>25460</v>
      </c>
      <c r="B9053" t="s">
        <v>14329</v>
      </c>
      <c r="C9053" t="s">
        <v>14330</v>
      </c>
    </row>
    <row r="9054" spans="1:4">
      <c r="A9054" s="1" t="s">
        <v>25461</v>
      </c>
      <c r="B9054" t="s">
        <v>15092</v>
      </c>
    </row>
    <row r="9055" spans="1:4">
      <c r="A9055" s="1" t="s">
        <v>25462</v>
      </c>
      <c r="B9055" t="s">
        <v>15092</v>
      </c>
    </row>
    <row r="9056" spans="1:4">
      <c r="A9056" s="1" t="s">
        <v>25463</v>
      </c>
      <c r="B9056" t="s">
        <v>15092</v>
      </c>
    </row>
    <row r="9057" spans="1:22">
      <c r="A9057" s="1" t="s">
        <v>25464</v>
      </c>
      <c r="B9057" t="s">
        <v>15092</v>
      </c>
    </row>
    <row r="9058" spans="1:22">
      <c r="A9058" s="1" t="s">
        <v>25465</v>
      </c>
      <c r="B9058" t="s">
        <v>15683</v>
      </c>
    </row>
    <row r="9059" spans="1:22">
      <c r="A9059" s="1" t="s">
        <v>25466</v>
      </c>
      <c r="B9059" t="s">
        <v>14323</v>
      </c>
    </row>
    <row r="9060" spans="1:22">
      <c r="A9060" s="1" t="s">
        <v>25467</v>
      </c>
      <c r="B9060" t="s">
        <v>1714</v>
      </c>
      <c r="C9060" t="s">
        <v>1717</v>
      </c>
      <c r="D9060" t="s">
        <v>1718</v>
      </c>
      <c r="E9060" t="s">
        <v>1715</v>
      </c>
    </row>
    <row r="9061" spans="1:22">
      <c r="A9061" s="1" t="s">
        <v>25468</v>
      </c>
      <c r="B9061" t="s">
        <v>22159</v>
      </c>
      <c r="C9061" t="s">
        <v>3952</v>
      </c>
      <c r="D9061" t="s">
        <v>22160</v>
      </c>
    </row>
    <row r="9062" spans="1:22">
      <c r="A9062" s="1" t="s">
        <v>25469</v>
      </c>
      <c r="B9062" t="s">
        <v>11696</v>
      </c>
      <c r="C9062" t="s">
        <v>11697</v>
      </c>
      <c r="D9062" t="s">
        <v>11698</v>
      </c>
    </row>
    <row r="9063" spans="1:22">
      <c r="A9063" s="1" t="s">
        <v>25470</v>
      </c>
      <c r="B9063" t="s">
        <v>25471</v>
      </c>
    </row>
    <row r="9064" spans="1:22">
      <c r="A9064" s="1" t="s">
        <v>25472</v>
      </c>
      <c r="B9064" t="s">
        <v>25473</v>
      </c>
      <c r="C9064" t="s">
        <v>25474</v>
      </c>
      <c r="D9064" t="s">
        <v>25475</v>
      </c>
    </row>
    <row r="9065" spans="1:22">
      <c r="A9065" s="1" t="s">
        <v>25476</v>
      </c>
      <c r="B9065" t="s">
        <v>15846</v>
      </c>
      <c r="C9065" t="s">
        <v>25477</v>
      </c>
      <c r="D9065" t="s">
        <v>25478</v>
      </c>
      <c r="E9065" t="s">
        <v>25479</v>
      </c>
      <c r="F9065" t="s">
        <v>25480</v>
      </c>
      <c r="G9065" t="s">
        <v>25481</v>
      </c>
      <c r="H9065" t="s">
        <v>25482</v>
      </c>
    </row>
    <row r="9066" spans="1:22">
      <c r="A9066" s="1" t="s">
        <v>6173</v>
      </c>
      <c r="B9066" t="s">
        <v>984</v>
      </c>
    </row>
    <row r="9067" spans="1:22">
      <c r="A9067" s="1" t="s">
        <v>25483</v>
      </c>
      <c r="B9067" t="s">
        <v>9037</v>
      </c>
      <c r="C9067" t="s">
        <v>9038</v>
      </c>
      <c r="D9067" t="s">
        <v>9039</v>
      </c>
      <c r="E9067" t="s">
        <v>9040</v>
      </c>
      <c r="F9067" t="s">
        <v>9041</v>
      </c>
      <c r="G9067" t="s">
        <v>9042</v>
      </c>
      <c r="H9067" t="s">
        <v>9043</v>
      </c>
      <c r="I9067" t="s">
        <v>9044</v>
      </c>
      <c r="J9067" t="s">
        <v>9045</v>
      </c>
      <c r="K9067" t="s">
        <v>9046</v>
      </c>
      <c r="L9067" t="s">
        <v>9047</v>
      </c>
      <c r="M9067" t="s">
        <v>9048</v>
      </c>
      <c r="N9067" t="s">
        <v>9049</v>
      </c>
      <c r="O9067" t="s">
        <v>9050</v>
      </c>
      <c r="P9067" t="s">
        <v>9051</v>
      </c>
      <c r="Q9067" t="s">
        <v>9052</v>
      </c>
      <c r="R9067" t="s">
        <v>9053</v>
      </c>
      <c r="S9067" t="s">
        <v>9054</v>
      </c>
      <c r="T9067" t="s">
        <v>9055</v>
      </c>
      <c r="U9067" t="s">
        <v>9056</v>
      </c>
      <c r="V9067" t="s">
        <v>9057</v>
      </c>
    </row>
    <row r="9068" spans="1:22">
      <c r="A9068" s="1" t="s">
        <v>25484</v>
      </c>
      <c r="B9068" t="s">
        <v>16409</v>
      </c>
      <c r="C9068" t="s">
        <v>16410</v>
      </c>
      <c r="D9068" t="s">
        <v>16411</v>
      </c>
      <c r="E9068" t="s">
        <v>16412</v>
      </c>
    </row>
    <row r="9069" spans="1:22">
      <c r="A9069" s="1" t="s">
        <v>25485</v>
      </c>
      <c r="B9069" t="s">
        <v>9457</v>
      </c>
    </row>
    <row r="9070" spans="1:22">
      <c r="A9070" s="1" t="s">
        <v>25486</v>
      </c>
      <c r="B9070" t="s">
        <v>24431</v>
      </c>
      <c r="C9070" t="s">
        <v>24432</v>
      </c>
    </row>
    <row r="9071" spans="1:22">
      <c r="A9071" s="1" t="s">
        <v>25487</v>
      </c>
      <c r="B9071" t="s">
        <v>9009</v>
      </c>
      <c r="C9071" t="s">
        <v>9010</v>
      </c>
    </row>
    <row r="9072" spans="1:22">
      <c r="A9072" s="1" t="s">
        <v>25488</v>
      </c>
      <c r="B9072" t="s">
        <v>19953</v>
      </c>
      <c r="C9072" t="s">
        <v>19954</v>
      </c>
      <c r="D9072" t="s">
        <v>19955</v>
      </c>
      <c r="E9072" t="s">
        <v>19956</v>
      </c>
      <c r="F9072" t="s">
        <v>16365</v>
      </c>
      <c r="G9072" t="s">
        <v>16364</v>
      </c>
      <c r="H9072" t="s">
        <v>19957</v>
      </c>
    </row>
    <row r="9073" spans="1:6">
      <c r="A9073" s="1" t="s">
        <v>25489</v>
      </c>
      <c r="B9073" t="s">
        <v>11954</v>
      </c>
    </row>
    <row r="9074" spans="1:6">
      <c r="A9074" s="1" t="s">
        <v>25490</v>
      </c>
      <c r="B9074" t="s">
        <v>10461</v>
      </c>
      <c r="C9074" t="s">
        <v>10462</v>
      </c>
      <c r="D9074" t="s">
        <v>10463</v>
      </c>
    </row>
    <row r="9075" spans="1:6">
      <c r="A9075" s="1" t="s">
        <v>25491</v>
      </c>
      <c r="B9075" t="s">
        <v>25492</v>
      </c>
      <c r="C9075" t="s">
        <v>25493</v>
      </c>
      <c r="D9075" t="s">
        <v>25494</v>
      </c>
    </row>
    <row r="9076" spans="1:6">
      <c r="A9076" s="1" t="s">
        <v>25495</v>
      </c>
      <c r="B9076" t="s">
        <v>10262</v>
      </c>
    </row>
    <row r="9077" spans="1:6">
      <c r="A9077" s="1" t="s">
        <v>25496</v>
      </c>
      <c r="B9077" t="s">
        <v>25497</v>
      </c>
      <c r="C9077" t="s">
        <v>25498</v>
      </c>
      <c r="D9077" t="s">
        <v>25499</v>
      </c>
    </row>
    <row r="9078" spans="1:6">
      <c r="A9078" s="1" t="s">
        <v>25500</v>
      </c>
      <c r="B9078" t="s">
        <v>13126</v>
      </c>
    </row>
    <row r="9079" spans="1:6">
      <c r="A9079" s="1" t="s">
        <v>25501</v>
      </c>
      <c r="B9079" t="s">
        <v>24572</v>
      </c>
    </row>
    <row r="9080" spans="1:6">
      <c r="A9080" s="1" t="s">
        <v>25502</v>
      </c>
      <c r="B9080" t="s">
        <v>11873</v>
      </c>
    </row>
    <row r="9081" spans="1:6">
      <c r="A9081" s="1" t="s">
        <v>25503</v>
      </c>
      <c r="B9081" t="s">
        <v>11869</v>
      </c>
      <c r="C9081" t="s">
        <v>11870</v>
      </c>
      <c r="D9081" t="s">
        <v>11871</v>
      </c>
    </row>
    <row r="9082" spans="1:6">
      <c r="A9082" s="1" t="s">
        <v>25504</v>
      </c>
      <c r="B9082" t="s">
        <v>8481</v>
      </c>
      <c r="C9082" t="s">
        <v>8482</v>
      </c>
    </row>
    <row r="9083" spans="1:6">
      <c r="A9083" s="1" t="s">
        <v>25505</v>
      </c>
      <c r="B9083" t="s">
        <v>25506</v>
      </c>
      <c r="C9083" t="s">
        <v>6991</v>
      </c>
    </row>
    <row r="9084" spans="1:6">
      <c r="A9084" s="1" t="s">
        <v>25507</v>
      </c>
      <c r="B9084" t="s">
        <v>11282</v>
      </c>
      <c r="C9084" t="s">
        <v>11283</v>
      </c>
      <c r="D9084" t="s">
        <v>11284</v>
      </c>
      <c r="E9084" t="s">
        <v>11285</v>
      </c>
      <c r="F9084" t="s">
        <v>11286</v>
      </c>
    </row>
    <row r="9085" spans="1:6">
      <c r="A9085" s="1" t="s">
        <v>25508</v>
      </c>
      <c r="B9085" t="s">
        <v>25509</v>
      </c>
      <c r="C9085" t="s">
        <v>25510</v>
      </c>
    </row>
    <row r="9086" spans="1:6">
      <c r="A9086" s="1" t="s">
        <v>25511</v>
      </c>
      <c r="B9086" t="s">
        <v>841</v>
      </c>
      <c r="C9086" t="s">
        <v>844</v>
      </c>
      <c r="D9086" t="s">
        <v>847</v>
      </c>
      <c r="E9086" t="s">
        <v>25512</v>
      </c>
    </row>
    <row r="9087" spans="1:6">
      <c r="A9087" s="1" t="s">
        <v>25513</v>
      </c>
      <c r="B9087" t="s">
        <v>10696</v>
      </c>
      <c r="C9087" t="s">
        <v>10697</v>
      </c>
      <c r="D9087" t="s">
        <v>10698</v>
      </c>
    </row>
    <row r="9088" spans="1:6">
      <c r="A9088" s="1" t="s">
        <v>25514</v>
      </c>
      <c r="B9088" t="s">
        <v>19124</v>
      </c>
    </row>
    <row r="9089" spans="1:8">
      <c r="A9089" s="1" t="s">
        <v>25515</v>
      </c>
      <c r="B9089" t="s">
        <v>9628</v>
      </c>
    </row>
    <row r="9090" spans="1:8">
      <c r="A9090" s="1" t="s">
        <v>25516</v>
      </c>
      <c r="B9090" t="s">
        <v>25517</v>
      </c>
    </row>
    <row r="9091" spans="1:8">
      <c r="A9091" s="1" t="s">
        <v>25518</v>
      </c>
      <c r="B9091" t="s">
        <v>10576</v>
      </c>
      <c r="C9091" t="s">
        <v>10577</v>
      </c>
    </row>
    <row r="9092" spans="1:8">
      <c r="A9092" s="1" t="s">
        <v>25519</v>
      </c>
      <c r="B9092" t="s">
        <v>13126</v>
      </c>
      <c r="C9092" t="s">
        <v>11109</v>
      </c>
      <c r="D9092" t="s">
        <v>25520</v>
      </c>
      <c r="E9092" t="s">
        <v>25521</v>
      </c>
      <c r="F9092" t="s">
        <v>11134</v>
      </c>
      <c r="G9092" t="s">
        <v>25522</v>
      </c>
      <c r="H9092" t="s">
        <v>25523</v>
      </c>
    </row>
    <row r="9093" spans="1:8">
      <c r="A9093" s="1" t="s">
        <v>6197</v>
      </c>
      <c r="B9093" t="s">
        <v>25524</v>
      </c>
      <c r="C9093" t="s">
        <v>25525</v>
      </c>
      <c r="D9093" t="s">
        <v>25526</v>
      </c>
    </row>
    <row r="9094" spans="1:8">
      <c r="A9094" s="1" t="s">
        <v>25527</v>
      </c>
      <c r="B9094" t="s">
        <v>25524</v>
      </c>
      <c r="C9094" t="s">
        <v>25525</v>
      </c>
      <c r="D9094" t="s">
        <v>25526</v>
      </c>
    </row>
    <row r="9095" spans="1:8">
      <c r="A9095" s="1" t="s">
        <v>25528</v>
      </c>
      <c r="B9095" t="s">
        <v>25529</v>
      </c>
      <c r="C9095" t="s">
        <v>25530</v>
      </c>
    </row>
    <row r="9096" spans="1:8">
      <c r="A9096" s="1" t="s">
        <v>25531</v>
      </c>
      <c r="B9096" t="s">
        <v>12467</v>
      </c>
    </row>
    <row r="9097" spans="1:8">
      <c r="A9097" s="1" t="s">
        <v>25532</v>
      </c>
      <c r="B9097" t="s">
        <v>12467</v>
      </c>
    </row>
    <row r="9098" spans="1:8">
      <c r="A9098" s="1" t="s">
        <v>25533</v>
      </c>
      <c r="B9098" t="s">
        <v>9699</v>
      </c>
      <c r="C9098" t="s">
        <v>25534</v>
      </c>
      <c r="D9098" t="s">
        <v>25526</v>
      </c>
      <c r="E9098" t="s">
        <v>25524</v>
      </c>
      <c r="F9098" t="s">
        <v>25525</v>
      </c>
      <c r="G9098" t="s">
        <v>25526</v>
      </c>
      <c r="H9098" t="s">
        <v>12780</v>
      </c>
    </row>
    <row r="9099" spans="1:8">
      <c r="A9099" s="1" t="s">
        <v>25535</v>
      </c>
      <c r="B9099" t="s">
        <v>21906</v>
      </c>
      <c r="C9099" t="s">
        <v>19884</v>
      </c>
    </row>
    <row r="9100" spans="1:8">
      <c r="A9100" s="1" t="s">
        <v>25536</v>
      </c>
      <c r="B9100" t="s">
        <v>12318</v>
      </c>
    </row>
    <row r="9101" spans="1:8">
      <c r="A9101" s="1" t="s">
        <v>25537</v>
      </c>
      <c r="B9101" t="s">
        <v>25524</v>
      </c>
      <c r="C9101" t="s">
        <v>25525</v>
      </c>
      <c r="D9101" t="s">
        <v>25526</v>
      </c>
    </row>
    <row r="9102" spans="1:8">
      <c r="A9102" s="1" t="s">
        <v>25538</v>
      </c>
      <c r="B9102" t="s">
        <v>25539</v>
      </c>
      <c r="C9102" t="s">
        <v>25540</v>
      </c>
    </row>
    <row r="9103" spans="1:8">
      <c r="A9103" s="1" t="s">
        <v>25541</v>
      </c>
      <c r="B9103" t="s">
        <v>12472</v>
      </c>
      <c r="C9103" t="s">
        <v>12473</v>
      </c>
    </row>
    <row r="9104" spans="1:8">
      <c r="A9104" s="1" t="s">
        <v>25542</v>
      </c>
      <c r="B9104" t="s">
        <v>12286</v>
      </c>
      <c r="C9104" t="s">
        <v>12287</v>
      </c>
    </row>
    <row r="9105" spans="1:8">
      <c r="A9105" s="1" t="s">
        <v>25543</v>
      </c>
      <c r="B9105" t="s">
        <v>25544</v>
      </c>
      <c r="C9105" t="s">
        <v>25545</v>
      </c>
      <c r="D9105" t="s">
        <v>25546</v>
      </c>
      <c r="E9105" t="s">
        <v>25547</v>
      </c>
      <c r="F9105" t="s">
        <v>25548</v>
      </c>
      <c r="G9105" t="s">
        <v>25549</v>
      </c>
    </row>
    <row r="9106" spans="1:8">
      <c r="A9106" s="1" t="s">
        <v>25550</v>
      </c>
      <c r="B9106" t="s">
        <v>11045</v>
      </c>
      <c r="C9106" t="s">
        <v>25551</v>
      </c>
    </row>
    <row r="9107" spans="1:8">
      <c r="A9107" s="1" t="s">
        <v>25552</v>
      </c>
      <c r="B9107" t="s">
        <v>25553</v>
      </c>
      <c r="C9107" t="s">
        <v>25554</v>
      </c>
      <c r="D9107" t="s">
        <v>25555</v>
      </c>
      <c r="E9107" t="s">
        <v>25556</v>
      </c>
      <c r="F9107" t="s">
        <v>25556</v>
      </c>
      <c r="G9107" t="s">
        <v>25557</v>
      </c>
    </row>
    <row r="9108" spans="1:8">
      <c r="A9108" s="1" t="s">
        <v>25558</v>
      </c>
      <c r="B9108" t="s">
        <v>25559</v>
      </c>
    </row>
    <row r="9109" spans="1:8">
      <c r="A9109" s="1" t="s">
        <v>25560</v>
      </c>
      <c r="B9109" t="s">
        <v>25559</v>
      </c>
    </row>
    <row r="9110" spans="1:8">
      <c r="A9110" s="1" t="s">
        <v>25561</v>
      </c>
      <c r="B9110" t="s">
        <v>6213</v>
      </c>
      <c r="C9110" t="s">
        <v>25562</v>
      </c>
    </row>
    <row r="9111" spans="1:8">
      <c r="A9111" s="1" t="s">
        <v>25563</v>
      </c>
      <c r="B9111" t="s">
        <v>24195</v>
      </c>
    </row>
    <row r="9112" spans="1:8">
      <c r="A9112" s="1" t="s">
        <v>6212</v>
      </c>
      <c r="B9112" t="s">
        <v>25564</v>
      </c>
      <c r="C9112" t="s">
        <v>25565</v>
      </c>
      <c r="D9112" t="s">
        <v>25566</v>
      </c>
      <c r="E9112" t="s">
        <v>25567</v>
      </c>
    </row>
    <row r="9113" spans="1:8">
      <c r="A9113" s="1" t="s">
        <v>25568</v>
      </c>
      <c r="B9113" t="s">
        <v>24195</v>
      </c>
    </row>
    <row r="9114" spans="1:8">
      <c r="A9114" s="1" t="s">
        <v>25569</v>
      </c>
      <c r="B9114" t="s">
        <v>11769</v>
      </c>
    </row>
    <row r="9115" spans="1:8">
      <c r="A9115" s="1" t="s">
        <v>25570</v>
      </c>
      <c r="B9115" t="s">
        <v>25509</v>
      </c>
      <c r="C9115" t="s">
        <v>25510</v>
      </c>
    </row>
    <row r="9116" spans="1:8">
      <c r="A9116" s="1" t="s">
        <v>25571</v>
      </c>
      <c r="B9116" t="s">
        <v>841</v>
      </c>
      <c r="C9116" t="s">
        <v>844</v>
      </c>
      <c r="D9116" t="s">
        <v>847</v>
      </c>
      <c r="E9116" t="s">
        <v>25512</v>
      </c>
    </row>
    <row r="9117" spans="1:8">
      <c r="A9117" s="1" t="s">
        <v>25572</v>
      </c>
      <c r="B9117" t="s">
        <v>14745</v>
      </c>
    </row>
    <row r="9118" spans="1:8">
      <c r="A9118" s="1" t="s">
        <v>25573</v>
      </c>
      <c r="B9118" t="s">
        <v>9983</v>
      </c>
    </row>
    <row r="9119" spans="1:8">
      <c r="A9119" s="1" t="s">
        <v>25574</v>
      </c>
      <c r="B9119" t="s">
        <v>16769</v>
      </c>
      <c r="C9119" t="s">
        <v>16770</v>
      </c>
      <c r="D9119" t="s">
        <v>16771</v>
      </c>
      <c r="E9119" t="s">
        <v>16772</v>
      </c>
      <c r="F9119" t="s">
        <v>25497</v>
      </c>
      <c r="G9119" t="s">
        <v>25498</v>
      </c>
      <c r="H9119" t="s">
        <v>25499</v>
      </c>
    </row>
    <row r="9120" spans="1:8">
      <c r="A9120" s="1" t="s">
        <v>25575</v>
      </c>
      <c r="B9120" t="s">
        <v>25497</v>
      </c>
      <c r="C9120" t="s">
        <v>25498</v>
      </c>
      <c r="D9120" t="s">
        <v>25499</v>
      </c>
    </row>
    <row r="9121" spans="1:6">
      <c r="A9121" s="1" t="s">
        <v>6221</v>
      </c>
      <c r="B9121" t="s">
        <v>4419</v>
      </c>
    </row>
    <row r="9122" spans="1:6">
      <c r="A9122" s="1" t="s">
        <v>25576</v>
      </c>
      <c r="B9122" t="s">
        <v>12815</v>
      </c>
      <c r="C9122" t="s">
        <v>12816</v>
      </c>
      <c r="D9122" t="s">
        <v>12816</v>
      </c>
    </row>
    <row r="9123" spans="1:6">
      <c r="A9123" s="1" t="s">
        <v>25577</v>
      </c>
      <c r="B9123" t="s">
        <v>25578</v>
      </c>
      <c r="C9123" t="s">
        <v>25579</v>
      </c>
    </row>
    <row r="9124" spans="1:6">
      <c r="A9124" s="1" t="s">
        <v>25580</v>
      </c>
      <c r="B9124" t="s">
        <v>25130</v>
      </c>
    </row>
    <row r="9125" spans="1:6">
      <c r="A9125" s="1" t="s">
        <v>25581</v>
      </c>
      <c r="B9125" t="s">
        <v>25582</v>
      </c>
      <c r="C9125" t="s">
        <v>25583</v>
      </c>
      <c r="D9125" t="s">
        <v>25584</v>
      </c>
    </row>
    <row r="9126" spans="1:6">
      <c r="A9126" s="1" t="s">
        <v>25585</v>
      </c>
      <c r="B9126" t="s">
        <v>25586</v>
      </c>
    </row>
    <row r="9127" spans="1:6">
      <c r="A9127" s="1" t="s">
        <v>25587</v>
      </c>
      <c r="B9127" t="s">
        <v>25586</v>
      </c>
    </row>
    <row r="9128" spans="1:6">
      <c r="A9128" s="1" t="s">
        <v>25588</v>
      </c>
      <c r="B9128" t="s">
        <v>25586</v>
      </c>
    </row>
    <row r="9129" spans="1:6">
      <c r="A9129" s="1" t="s">
        <v>25589</v>
      </c>
      <c r="B9129" t="s">
        <v>10674</v>
      </c>
      <c r="C9129" t="s">
        <v>10675</v>
      </c>
      <c r="D9129" t="s">
        <v>10676</v>
      </c>
      <c r="E9129" t="s">
        <v>10677</v>
      </c>
      <c r="F9129" t="s">
        <v>10678</v>
      </c>
    </row>
    <row r="9130" spans="1:6">
      <c r="A9130" s="1" t="s">
        <v>25590</v>
      </c>
      <c r="B9130" t="s">
        <v>16516</v>
      </c>
      <c r="C9130" t="s">
        <v>16517</v>
      </c>
      <c r="D9130" t="s">
        <v>16516</v>
      </c>
      <c r="E9130" t="s">
        <v>16517</v>
      </c>
    </row>
    <row r="9131" spans="1:6">
      <c r="A9131" s="1" t="s">
        <v>25591</v>
      </c>
      <c r="B9131" t="s">
        <v>17826</v>
      </c>
    </row>
    <row r="9132" spans="1:6">
      <c r="A9132" s="1" t="s">
        <v>6224</v>
      </c>
      <c r="B9132" t="s">
        <v>17826</v>
      </c>
    </row>
    <row r="9133" spans="1:6">
      <c r="A9133" s="1" t="s">
        <v>25592</v>
      </c>
      <c r="B9133" t="s">
        <v>25593</v>
      </c>
    </row>
    <row r="9134" spans="1:6">
      <c r="A9134" s="1" t="s">
        <v>25594</v>
      </c>
      <c r="B9134" t="s">
        <v>25593</v>
      </c>
    </row>
    <row r="9135" spans="1:6">
      <c r="A9135" s="1" t="s">
        <v>25595</v>
      </c>
      <c r="B9135" t="s">
        <v>19317</v>
      </c>
    </row>
    <row r="9136" spans="1:6">
      <c r="A9136" s="1" t="s">
        <v>25596</v>
      </c>
      <c r="B9136" t="s">
        <v>13784</v>
      </c>
    </row>
    <row r="9137" spans="1:8">
      <c r="A9137" s="1" t="s">
        <v>25597</v>
      </c>
      <c r="B9137" t="s">
        <v>25598</v>
      </c>
    </row>
    <row r="9138" spans="1:8">
      <c r="A9138" s="1" t="s">
        <v>25599</v>
      </c>
      <c r="B9138" t="s">
        <v>12263</v>
      </c>
    </row>
    <row r="9139" spans="1:8">
      <c r="A9139" s="1" t="s">
        <v>25600</v>
      </c>
      <c r="B9139" t="s">
        <v>9960</v>
      </c>
    </row>
    <row r="9140" spans="1:8">
      <c r="A9140" s="1" t="s">
        <v>25601</v>
      </c>
      <c r="B9140" t="s">
        <v>24107</v>
      </c>
      <c r="C9140" t="s">
        <v>24108</v>
      </c>
    </row>
    <row r="9141" spans="1:8">
      <c r="A9141" s="1" t="s">
        <v>25602</v>
      </c>
      <c r="B9141" t="s">
        <v>25603</v>
      </c>
    </row>
    <row r="9142" spans="1:8">
      <c r="A9142" s="1" t="s">
        <v>25604</v>
      </c>
      <c r="B9142" t="s">
        <v>25605</v>
      </c>
    </row>
    <row r="9143" spans="1:8">
      <c r="A9143" s="1" t="s">
        <v>25606</v>
      </c>
      <c r="B9143" t="s">
        <v>25607</v>
      </c>
      <c r="C9143" t="s">
        <v>25608</v>
      </c>
      <c r="D9143" t="s">
        <v>10810</v>
      </c>
      <c r="E9143" t="s">
        <v>10811</v>
      </c>
      <c r="F9143" t="s">
        <v>11587</v>
      </c>
      <c r="G9143" t="s">
        <v>11588</v>
      </c>
      <c r="H9143" t="s">
        <v>11589</v>
      </c>
    </row>
    <row r="9144" spans="1:8">
      <c r="A9144" s="1" t="s">
        <v>25609</v>
      </c>
      <c r="B9144" t="s">
        <v>18711</v>
      </c>
      <c r="C9144" t="s">
        <v>18710</v>
      </c>
      <c r="D9144" t="s">
        <v>25610</v>
      </c>
    </row>
    <row r="9145" spans="1:8">
      <c r="A9145" s="1" t="s">
        <v>25611</v>
      </c>
      <c r="B9145" t="s">
        <v>25612</v>
      </c>
      <c r="C9145" t="s">
        <v>25613</v>
      </c>
      <c r="D9145" t="s">
        <v>2208</v>
      </c>
    </row>
    <row r="9146" spans="1:8">
      <c r="A9146" s="1" t="s">
        <v>25614</v>
      </c>
      <c r="B9146" t="s">
        <v>25615</v>
      </c>
    </row>
    <row r="9147" spans="1:8">
      <c r="A9147" s="1" t="s">
        <v>25616</v>
      </c>
      <c r="B9147" t="s">
        <v>25615</v>
      </c>
    </row>
    <row r="9148" spans="1:8">
      <c r="A9148" s="1" t="s">
        <v>25617</v>
      </c>
      <c r="B9148" t="s">
        <v>25618</v>
      </c>
      <c r="C9148" t="s">
        <v>25619</v>
      </c>
      <c r="D9148" t="s">
        <v>25620</v>
      </c>
      <c r="E9148" t="s">
        <v>19225</v>
      </c>
      <c r="F9148" t="s">
        <v>15696</v>
      </c>
      <c r="G9148" t="s">
        <v>25621</v>
      </c>
    </row>
    <row r="9149" spans="1:8">
      <c r="A9149" s="1" t="s">
        <v>25622</v>
      </c>
      <c r="B9149" t="s">
        <v>25618</v>
      </c>
      <c r="C9149" t="s">
        <v>25619</v>
      </c>
      <c r="D9149" t="s">
        <v>25620</v>
      </c>
      <c r="E9149" t="s">
        <v>19225</v>
      </c>
      <c r="F9149" t="s">
        <v>15696</v>
      </c>
      <c r="G9149" t="s">
        <v>25621</v>
      </c>
    </row>
    <row r="9150" spans="1:8">
      <c r="A9150" s="1" t="s">
        <v>25623</v>
      </c>
      <c r="B9150" t="s">
        <v>25618</v>
      </c>
      <c r="C9150" t="s">
        <v>25619</v>
      </c>
      <c r="D9150" t="s">
        <v>25620</v>
      </c>
      <c r="E9150" t="s">
        <v>19225</v>
      </c>
      <c r="F9150" t="s">
        <v>15696</v>
      </c>
      <c r="G9150" t="s">
        <v>25621</v>
      </c>
    </row>
    <row r="9151" spans="1:8">
      <c r="A9151" s="1" t="s">
        <v>25624</v>
      </c>
      <c r="B9151" t="s">
        <v>12452</v>
      </c>
      <c r="C9151" t="s">
        <v>12453</v>
      </c>
      <c r="D9151" t="s">
        <v>12454</v>
      </c>
      <c r="E9151" t="s">
        <v>12455</v>
      </c>
    </row>
    <row r="9152" spans="1:8">
      <c r="A9152" s="1" t="s">
        <v>25625</v>
      </c>
      <c r="B9152" t="s">
        <v>10970</v>
      </c>
      <c r="C9152" t="s">
        <v>10971</v>
      </c>
    </row>
    <row r="9153" spans="1:6">
      <c r="A9153" s="1" t="s">
        <v>25626</v>
      </c>
      <c r="B9153" t="s">
        <v>25627</v>
      </c>
    </row>
    <row r="9154" spans="1:6">
      <c r="A9154" s="1" t="s">
        <v>25628</v>
      </c>
      <c r="B9154" t="s">
        <v>10646</v>
      </c>
      <c r="C9154" t="s">
        <v>10647</v>
      </c>
    </row>
    <row r="9155" spans="1:6">
      <c r="A9155" s="1" t="s">
        <v>25629</v>
      </c>
      <c r="B9155" t="s">
        <v>25630</v>
      </c>
      <c r="C9155" t="s">
        <v>25631</v>
      </c>
      <c r="D9155" t="s">
        <v>17152</v>
      </c>
      <c r="E9155" t="s">
        <v>17151</v>
      </c>
    </row>
    <row r="9156" spans="1:6">
      <c r="A9156" s="1" t="s">
        <v>25632</v>
      </c>
      <c r="B9156" t="s">
        <v>25630</v>
      </c>
      <c r="C9156" t="s">
        <v>25631</v>
      </c>
    </row>
    <row r="9157" spans="1:6">
      <c r="A9157" s="1" t="s">
        <v>25633</v>
      </c>
      <c r="B9157" t="s">
        <v>12263</v>
      </c>
      <c r="C9157" t="s">
        <v>25634</v>
      </c>
      <c r="D9157" t="s">
        <v>25635</v>
      </c>
      <c r="E9157" t="s">
        <v>25636</v>
      </c>
      <c r="F9157" t="s">
        <v>25637</v>
      </c>
    </row>
    <row r="9158" spans="1:6">
      <c r="A9158" s="1" t="s">
        <v>8268</v>
      </c>
      <c r="B9158" t="s">
        <v>25638</v>
      </c>
      <c r="C9158" t="s">
        <v>25639</v>
      </c>
      <c r="D9158" t="s">
        <v>25640</v>
      </c>
    </row>
    <row r="9159" spans="1:6">
      <c r="A9159" s="1" t="s">
        <v>25641</v>
      </c>
      <c r="B9159" t="s">
        <v>8526</v>
      </c>
      <c r="C9159" t="s">
        <v>8527</v>
      </c>
    </row>
    <row r="9160" spans="1:6">
      <c r="A9160" s="1" t="s">
        <v>25642</v>
      </c>
      <c r="B9160" t="s">
        <v>25643</v>
      </c>
      <c r="C9160" t="s">
        <v>25644</v>
      </c>
    </row>
    <row r="9161" spans="1:6">
      <c r="A9161" s="1" t="s">
        <v>25645</v>
      </c>
      <c r="B9161" t="s">
        <v>17727</v>
      </c>
      <c r="C9161" t="s">
        <v>17728</v>
      </c>
      <c r="D9161" t="s">
        <v>17729</v>
      </c>
    </row>
    <row r="9162" spans="1:6">
      <c r="A9162" s="1" t="s">
        <v>25646</v>
      </c>
      <c r="B9162" t="s">
        <v>17727</v>
      </c>
      <c r="C9162" t="s">
        <v>17728</v>
      </c>
      <c r="D9162" t="s">
        <v>17729</v>
      </c>
    </row>
    <row r="9163" spans="1:6">
      <c r="A9163" s="1" t="s">
        <v>25647</v>
      </c>
      <c r="B9163" t="s">
        <v>11911</v>
      </c>
      <c r="C9163" t="s">
        <v>11912</v>
      </c>
    </row>
    <row r="9164" spans="1:6">
      <c r="A9164" s="1" t="s">
        <v>25648</v>
      </c>
      <c r="B9164" t="s">
        <v>9818</v>
      </c>
    </row>
    <row r="9165" spans="1:6">
      <c r="A9165" s="1" t="s">
        <v>25649</v>
      </c>
      <c r="B9165" t="s">
        <v>9818</v>
      </c>
    </row>
    <row r="9166" spans="1:6">
      <c r="A9166" s="1" t="s">
        <v>25650</v>
      </c>
      <c r="B9166" t="s">
        <v>1271</v>
      </c>
      <c r="C9166" t="s">
        <v>1270</v>
      </c>
    </row>
    <row r="9167" spans="1:6">
      <c r="A9167" s="1" t="s">
        <v>25651</v>
      </c>
      <c r="B9167" t="s">
        <v>13199</v>
      </c>
    </row>
    <row r="9168" spans="1:6">
      <c r="A9168" s="1" t="s">
        <v>25652</v>
      </c>
      <c r="B9168" t="s">
        <v>17146</v>
      </c>
    </row>
    <row r="9169" spans="1:5">
      <c r="A9169" s="1" t="s">
        <v>25653</v>
      </c>
      <c r="B9169" t="s">
        <v>25654</v>
      </c>
    </row>
    <row r="9170" spans="1:5">
      <c r="A9170" s="1" t="s">
        <v>6247</v>
      </c>
      <c r="B9170" t="s">
        <v>6248</v>
      </c>
    </row>
    <row r="9171" spans="1:5">
      <c r="A9171" s="1" t="s">
        <v>25655</v>
      </c>
      <c r="B9171" t="s">
        <v>25654</v>
      </c>
    </row>
    <row r="9172" spans="1:5">
      <c r="A9172" s="1" t="s">
        <v>25656</v>
      </c>
      <c r="B9172" t="s">
        <v>9361</v>
      </c>
      <c r="C9172" t="s">
        <v>9362</v>
      </c>
    </row>
    <row r="9173" spans="1:5">
      <c r="A9173" s="1" t="s">
        <v>25657</v>
      </c>
      <c r="B9173" t="s">
        <v>13451</v>
      </c>
      <c r="C9173" t="s">
        <v>13199</v>
      </c>
      <c r="D9173" t="s">
        <v>13466</v>
      </c>
      <c r="E9173" t="s">
        <v>13467</v>
      </c>
    </row>
    <row r="9174" spans="1:5">
      <c r="A9174" s="1" t="s">
        <v>25658</v>
      </c>
      <c r="B9174" t="s">
        <v>25659</v>
      </c>
    </row>
    <row r="9175" spans="1:5">
      <c r="A9175" s="1" t="s">
        <v>25660</v>
      </c>
      <c r="B9175" t="s">
        <v>25661</v>
      </c>
      <c r="C9175" t="s">
        <v>25662</v>
      </c>
      <c r="D9175" t="s">
        <v>25663</v>
      </c>
    </row>
    <row r="9176" spans="1:5">
      <c r="A9176" s="1" t="s">
        <v>25664</v>
      </c>
      <c r="B9176" t="s">
        <v>25665</v>
      </c>
      <c r="C9176" t="s">
        <v>25666</v>
      </c>
    </row>
    <row r="9177" spans="1:5">
      <c r="A9177" s="1" t="s">
        <v>25667</v>
      </c>
      <c r="B9177" t="s">
        <v>25668</v>
      </c>
    </row>
    <row r="9178" spans="1:5">
      <c r="A9178" s="1" t="s">
        <v>25669</v>
      </c>
      <c r="B9178" t="s">
        <v>24671</v>
      </c>
      <c r="C9178" t="s">
        <v>24672</v>
      </c>
    </row>
    <row r="9179" spans="1:5">
      <c r="A9179" s="1" t="s">
        <v>25670</v>
      </c>
      <c r="B9179" t="s">
        <v>24671</v>
      </c>
      <c r="C9179" t="s">
        <v>24672</v>
      </c>
    </row>
    <row r="9180" spans="1:5">
      <c r="A9180" s="1" t="s">
        <v>25671</v>
      </c>
      <c r="B9180" t="s">
        <v>16427</v>
      </c>
      <c r="C9180" t="s">
        <v>16428</v>
      </c>
      <c r="D9180" t="s">
        <v>16429</v>
      </c>
    </row>
    <row r="9181" spans="1:5">
      <c r="A9181" s="1" t="s">
        <v>25672</v>
      </c>
      <c r="B9181" t="s">
        <v>9897</v>
      </c>
    </row>
    <row r="9182" spans="1:5">
      <c r="A9182" s="1" t="s">
        <v>25673</v>
      </c>
      <c r="B9182" t="s">
        <v>24671</v>
      </c>
      <c r="C9182" t="s">
        <v>24672</v>
      </c>
    </row>
    <row r="9183" spans="1:5">
      <c r="A9183" s="1" t="s">
        <v>25674</v>
      </c>
      <c r="B9183" t="s">
        <v>13962</v>
      </c>
    </row>
    <row r="9184" spans="1:5">
      <c r="A9184" s="1" t="s">
        <v>25675</v>
      </c>
      <c r="B9184" t="s">
        <v>11757</v>
      </c>
    </row>
    <row r="9185" spans="1:8">
      <c r="A9185" s="1" t="s">
        <v>25676</v>
      </c>
      <c r="B9185" t="s">
        <v>11088</v>
      </c>
      <c r="C9185" t="s">
        <v>11089</v>
      </c>
      <c r="D9185" t="s">
        <v>11090</v>
      </c>
      <c r="E9185" t="s">
        <v>11091</v>
      </c>
      <c r="F9185" t="s">
        <v>11092</v>
      </c>
      <c r="G9185" t="s">
        <v>11093</v>
      </c>
      <c r="H9185" t="s">
        <v>11094</v>
      </c>
    </row>
    <row r="9186" spans="1:8">
      <c r="A9186" s="1" t="s">
        <v>25677</v>
      </c>
      <c r="B9186" t="s">
        <v>25678</v>
      </c>
      <c r="C9186" t="s">
        <v>25679</v>
      </c>
      <c r="D9186" t="s">
        <v>20875</v>
      </c>
      <c r="E9186" t="s">
        <v>25680</v>
      </c>
    </row>
    <row r="9187" spans="1:8">
      <c r="A9187" s="1" t="s">
        <v>25681</v>
      </c>
      <c r="B9187" t="s">
        <v>25682</v>
      </c>
    </row>
    <row r="9188" spans="1:8">
      <c r="A9188" s="1" t="s">
        <v>25683</v>
      </c>
      <c r="B9188" t="s">
        <v>25684</v>
      </c>
      <c r="C9188" t="s">
        <v>25685</v>
      </c>
      <c r="D9188" t="s">
        <v>25686</v>
      </c>
      <c r="E9188" t="s">
        <v>25687</v>
      </c>
      <c r="F9188" t="s">
        <v>25688</v>
      </c>
      <c r="G9188" t="s">
        <v>25689</v>
      </c>
      <c r="H9188" t="s">
        <v>987</v>
      </c>
    </row>
    <row r="9189" spans="1:8">
      <c r="A9189" s="1" t="s">
        <v>25690</v>
      </c>
      <c r="B9189" t="s">
        <v>13561</v>
      </c>
    </row>
    <row r="9190" spans="1:8">
      <c r="A9190" s="1" t="s">
        <v>25691</v>
      </c>
      <c r="B9190" t="s">
        <v>13561</v>
      </c>
    </row>
    <row r="9191" spans="1:8">
      <c r="A9191" s="1" t="s">
        <v>25692</v>
      </c>
      <c r="B9191" t="s">
        <v>13561</v>
      </c>
    </row>
    <row r="9192" spans="1:8">
      <c r="A9192" s="1" t="s">
        <v>25693</v>
      </c>
      <c r="B9192" t="s">
        <v>13561</v>
      </c>
    </row>
    <row r="9193" spans="1:8">
      <c r="A9193" s="1" t="s">
        <v>25694</v>
      </c>
      <c r="B9193" t="s">
        <v>25638</v>
      </c>
      <c r="C9193" t="s">
        <v>25639</v>
      </c>
      <c r="D9193" t="s">
        <v>25640</v>
      </c>
    </row>
    <row r="9194" spans="1:8">
      <c r="A9194" s="1" t="s">
        <v>25695</v>
      </c>
      <c r="B9194" t="s">
        <v>17848</v>
      </c>
      <c r="C9194" t="s">
        <v>17849</v>
      </c>
      <c r="D9194" t="s">
        <v>17850</v>
      </c>
    </row>
    <row r="9195" spans="1:8">
      <c r="A9195" s="1" t="s">
        <v>25696</v>
      </c>
      <c r="B9195" t="s">
        <v>17553</v>
      </c>
    </row>
    <row r="9196" spans="1:8">
      <c r="A9196" s="1" t="s">
        <v>25697</v>
      </c>
      <c r="B9196" t="s">
        <v>17553</v>
      </c>
    </row>
    <row r="9197" spans="1:8">
      <c r="A9197" s="1" t="s">
        <v>25698</v>
      </c>
      <c r="B9197" t="s">
        <v>25638</v>
      </c>
      <c r="C9197" t="s">
        <v>25639</v>
      </c>
      <c r="D9197" t="s">
        <v>25640</v>
      </c>
    </row>
    <row r="9198" spans="1:8">
      <c r="A9198" s="1" t="s">
        <v>25699</v>
      </c>
      <c r="B9198" t="s">
        <v>13395</v>
      </c>
      <c r="C9198" t="s">
        <v>13396</v>
      </c>
    </row>
    <row r="9199" spans="1:8">
      <c r="A9199" s="1" t="s">
        <v>25700</v>
      </c>
      <c r="B9199" t="s">
        <v>10088</v>
      </c>
    </row>
    <row r="9200" spans="1:8">
      <c r="A9200" s="1" t="s">
        <v>25701</v>
      </c>
      <c r="B9200" t="s">
        <v>8456</v>
      </c>
    </row>
    <row r="9201" spans="1:7">
      <c r="A9201" s="1" t="s">
        <v>25702</v>
      </c>
      <c r="B9201" t="s">
        <v>25703</v>
      </c>
    </row>
    <row r="9202" spans="1:7">
      <c r="A9202" s="1" t="s">
        <v>25704</v>
      </c>
      <c r="B9202" t="s">
        <v>25705</v>
      </c>
      <c r="C9202" t="s">
        <v>25706</v>
      </c>
    </row>
    <row r="9203" spans="1:7">
      <c r="A9203" s="1" t="s">
        <v>6259</v>
      </c>
      <c r="B9203" t="s">
        <v>25707</v>
      </c>
      <c r="C9203" t="s">
        <v>25707</v>
      </c>
      <c r="D9203" t="s">
        <v>25708</v>
      </c>
    </row>
    <row r="9204" spans="1:7">
      <c r="A9204" s="1" t="s">
        <v>6260</v>
      </c>
      <c r="B9204" t="s">
        <v>6261</v>
      </c>
    </row>
    <row r="9205" spans="1:7">
      <c r="A9205" s="1" t="s">
        <v>25709</v>
      </c>
      <c r="B9205" t="s">
        <v>15450</v>
      </c>
      <c r="C9205" t="s">
        <v>15451</v>
      </c>
    </row>
    <row r="9206" spans="1:7">
      <c r="A9206" s="1" t="s">
        <v>25710</v>
      </c>
      <c r="B9206" t="s">
        <v>7021</v>
      </c>
      <c r="C9206" t="s">
        <v>7022</v>
      </c>
      <c r="D9206" t="s">
        <v>25711</v>
      </c>
      <c r="E9206" t="s">
        <v>10512</v>
      </c>
      <c r="F9206" t="s">
        <v>9151</v>
      </c>
    </row>
    <row r="9207" spans="1:7">
      <c r="A9207" s="1" t="s">
        <v>25712</v>
      </c>
      <c r="B9207" t="s">
        <v>25713</v>
      </c>
      <c r="C9207" t="s">
        <v>25714</v>
      </c>
    </row>
    <row r="9208" spans="1:7">
      <c r="A9208" s="1" t="s">
        <v>25715</v>
      </c>
      <c r="B9208" t="s">
        <v>25716</v>
      </c>
    </row>
    <row r="9209" spans="1:7">
      <c r="A9209" s="1" t="s">
        <v>25717</v>
      </c>
      <c r="B9209" t="s">
        <v>25718</v>
      </c>
    </row>
    <row r="9210" spans="1:7">
      <c r="A9210" s="1" t="s">
        <v>25719</v>
      </c>
      <c r="B9210" t="s">
        <v>17727</v>
      </c>
      <c r="C9210" t="s">
        <v>17728</v>
      </c>
      <c r="D9210" t="s">
        <v>17729</v>
      </c>
    </row>
    <row r="9211" spans="1:7">
      <c r="A9211" s="1" t="s">
        <v>25720</v>
      </c>
      <c r="B9211" t="s">
        <v>17727</v>
      </c>
      <c r="C9211" t="s">
        <v>17728</v>
      </c>
      <c r="D9211" t="s">
        <v>17729</v>
      </c>
    </row>
    <row r="9212" spans="1:7">
      <c r="A9212" s="1" t="s">
        <v>25721</v>
      </c>
      <c r="B9212" t="s">
        <v>18982</v>
      </c>
      <c r="C9212" t="s">
        <v>18485</v>
      </c>
      <c r="D9212" t="s">
        <v>18983</v>
      </c>
      <c r="E9212" t="s">
        <v>18484</v>
      </c>
      <c r="F9212" t="s">
        <v>18984</v>
      </c>
      <c r="G9212" t="s">
        <v>18985</v>
      </c>
    </row>
    <row r="9213" spans="1:7">
      <c r="A9213" s="1" t="s">
        <v>25722</v>
      </c>
      <c r="B9213" t="s">
        <v>18982</v>
      </c>
      <c r="C9213" t="s">
        <v>18485</v>
      </c>
      <c r="D9213" t="s">
        <v>18983</v>
      </c>
      <c r="E9213" t="s">
        <v>18484</v>
      </c>
      <c r="F9213" t="s">
        <v>18984</v>
      </c>
      <c r="G9213" t="s">
        <v>18985</v>
      </c>
    </row>
    <row r="9214" spans="1:7">
      <c r="A9214" s="1" t="s">
        <v>25723</v>
      </c>
      <c r="B9214" t="s">
        <v>11442</v>
      </c>
    </row>
    <row r="9215" spans="1:7">
      <c r="A9215" s="1" t="s">
        <v>25724</v>
      </c>
      <c r="B9215" t="s">
        <v>25725</v>
      </c>
    </row>
    <row r="9216" spans="1:7">
      <c r="A9216" s="1" t="s">
        <v>25726</v>
      </c>
      <c r="B9216" t="s">
        <v>9757</v>
      </c>
    </row>
    <row r="9217" spans="1:10">
      <c r="A9217" s="1" t="s">
        <v>25727</v>
      </c>
      <c r="B9217" t="s">
        <v>25728</v>
      </c>
    </row>
    <row r="9218" spans="1:10">
      <c r="A9218" s="1" t="s">
        <v>25729</v>
      </c>
      <c r="B9218" t="s">
        <v>25730</v>
      </c>
    </row>
    <row r="9219" spans="1:10">
      <c r="A9219" s="1" t="s">
        <v>25731</v>
      </c>
      <c r="B9219" t="s">
        <v>12263</v>
      </c>
    </row>
    <row r="9220" spans="1:10">
      <c r="A9220" s="1" t="s">
        <v>25732</v>
      </c>
      <c r="B9220" t="s">
        <v>15226</v>
      </c>
      <c r="C9220" t="s">
        <v>15227</v>
      </c>
      <c r="D9220" t="s">
        <v>4619</v>
      </c>
    </row>
    <row r="9221" spans="1:10">
      <c r="A9221" s="1" t="s">
        <v>25733</v>
      </c>
      <c r="B9221" t="s">
        <v>25734</v>
      </c>
      <c r="C9221" t="s">
        <v>25735</v>
      </c>
    </row>
    <row r="9222" spans="1:10">
      <c r="A9222" s="1" t="s">
        <v>25736</v>
      </c>
      <c r="B9222" t="s">
        <v>25734</v>
      </c>
      <c r="C9222" t="s">
        <v>25735</v>
      </c>
    </row>
    <row r="9223" spans="1:10">
      <c r="A9223" s="1" t="s">
        <v>25737</v>
      </c>
      <c r="B9223" t="s">
        <v>25734</v>
      </c>
      <c r="C9223" t="s">
        <v>25735</v>
      </c>
    </row>
    <row r="9224" spans="1:10">
      <c r="A9224" s="1" t="s">
        <v>25738</v>
      </c>
      <c r="B9224" t="s">
        <v>25210</v>
      </c>
    </row>
    <row r="9225" spans="1:10">
      <c r="A9225" s="1" t="s">
        <v>25739</v>
      </c>
      <c r="B9225" t="s">
        <v>11036</v>
      </c>
      <c r="C9225" t="s">
        <v>11037</v>
      </c>
      <c r="D9225" t="s">
        <v>11038</v>
      </c>
      <c r="E9225" t="s">
        <v>11039</v>
      </c>
      <c r="F9225" t="s">
        <v>11040</v>
      </c>
      <c r="G9225" t="s">
        <v>11041</v>
      </c>
      <c r="H9225" t="s">
        <v>11042</v>
      </c>
    </row>
    <row r="9226" spans="1:10">
      <c r="A9226" s="1" t="s">
        <v>25740</v>
      </c>
      <c r="B9226" t="s">
        <v>15078</v>
      </c>
      <c r="C9226" t="s">
        <v>9493</v>
      </c>
      <c r="D9226" t="s">
        <v>14026</v>
      </c>
      <c r="E9226" t="s">
        <v>8943</v>
      </c>
    </row>
    <row r="9227" spans="1:10">
      <c r="A9227" s="1" t="s">
        <v>25741</v>
      </c>
      <c r="B9227" t="s">
        <v>17747</v>
      </c>
      <c r="C9227" t="s">
        <v>17748</v>
      </c>
      <c r="D9227" t="s">
        <v>17749</v>
      </c>
      <c r="E9227" t="s">
        <v>17750</v>
      </c>
    </row>
    <row r="9228" spans="1:10">
      <c r="A9228" s="1" t="s">
        <v>25742</v>
      </c>
      <c r="B9228" t="s">
        <v>25743</v>
      </c>
      <c r="C9228" t="s">
        <v>22434</v>
      </c>
      <c r="D9228" t="s">
        <v>24639</v>
      </c>
      <c r="E9228" t="s">
        <v>9339</v>
      </c>
      <c r="F9228" t="s">
        <v>16494</v>
      </c>
      <c r="G9228" t="s">
        <v>14962</v>
      </c>
      <c r="H9228" t="s">
        <v>2102</v>
      </c>
      <c r="I9228" t="s">
        <v>24640</v>
      </c>
      <c r="J9228" t="s">
        <v>24641</v>
      </c>
    </row>
    <row r="9229" spans="1:10">
      <c r="A9229" s="1" t="s">
        <v>25744</v>
      </c>
      <c r="B9229" t="s">
        <v>22434</v>
      </c>
      <c r="C9229" t="s">
        <v>24639</v>
      </c>
      <c r="D9229" t="s">
        <v>9339</v>
      </c>
      <c r="E9229" t="s">
        <v>16494</v>
      </c>
      <c r="F9229" t="s">
        <v>14962</v>
      </c>
      <c r="G9229" t="s">
        <v>2102</v>
      </c>
      <c r="H9229" t="s">
        <v>24640</v>
      </c>
      <c r="I9229" t="s">
        <v>24641</v>
      </c>
    </row>
    <row r="9230" spans="1:10">
      <c r="A9230" s="1" t="s">
        <v>25745</v>
      </c>
      <c r="B9230" t="s">
        <v>16992</v>
      </c>
      <c r="C9230" t="s">
        <v>16993</v>
      </c>
    </row>
    <row r="9231" spans="1:10">
      <c r="A9231" s="1" t="s">
        <v>25746</v>
      </c>
      <c r="B9231" t="s">
        <v>3934</v>
      </c>
      <c r="C9231" t="s">
        <v>24944</v>
      </c>
      <c r="D9231" t="s">
        <v>24945</v>
      </c>
    </row>
    <row r="9232" spans="1:10">
      <c r="A9232" s="1" t="s">
        <v>25747</v>
      </c>
      <c r="B9232" t="s">
        <v>25748</v>
      </c>
      <c r="C9232" t="s">
        <v>25749</v>
      </c>
    </row>
    <row r="9233" spans="1:8">
      <c r="A9233" s="1" t="s">
        <v>25750</v>
      </c>
      <c r="B9233" t="s">
        <v>11911</v>
      </c>
      <c r="C9233" t="s">
        <v>11912</v>
      </c>
    </row>
    <row r="9234" spans="1:8">
      <c r="A9234" s="1" t="s">
        <v>25751</v>
      </c>
      <c r="B9234" t="s">
        <v>24205</v>
      </c>
    </row>
    <row r="9235" spans="1:8">
      <c r="A9235" s="1" t="s">
        <v>25752</v>
      </c>
      <c r="B9235" t="s">
        <v>23583</v>
      </c>
      <c r="C9235" t="s">
        <v>18982</v>
      </c>
      <c r="D9235" t="s">
        <v>18485</v>
      </c>
      <c r="E9235" t="s">
        <v>18983</v>
      </c>
      <c r="F9235" t="s">
        <v>18484</v>
      </c>
      <c r="G9235" t="s">
        <v>18984</v>
      </c>
      <c r="H9235" t="s">
        <v>18985</v>
      </c>
    </row>
    <row r="9236" spans="1:8">
      <c r="A9236" s="1" t="s">
        <v>25753</v>
      </c>
      <c r="B9236" t="s">
        <v>25017</v>
      </c>
    </row>
    <row r="9237" spans="1:8">
      <c r="A9237" s="1" t="s">
        <v>6279</v>
      </c>
      <c r="B9237">
        <v>3</v>
      </c>
      <c r="C9237" t="s">
        <v>25754</v>
      </c>
      <c r="D9237" t="s">
        <v>25755</v>
      </c>
    </row>
    <row r="9238" spans="1:8">
      <c r="A9238" s="1" t="s">
        <v>25756</v>
      </c>
      <c r="B9238" t="s">
        <v>15642</v>
      </c>
      <c r="C9238" t="s">
        <v>15643</v>
      </c>
      <c r="D9238" t="s">
        <v>15644</v>
      </c>
    </row>
    <row r="9239" spans="1:8">
      <c r="A9239" s="1" t="s">
        <v>25757</v>
      </c>
      <c r="B9239" t="s">
        <v>8531</v>
      </c>
    </row>
    <row r="9240" spans="1:8">
      <c r="A9240" s="1" t="s">
        <v>25758</v>
      </c>
      <c r="B9240" t="s">
        <v>18386</v>
      </c>
      <c r="C9240" t="s">
        <v>18387</v>
      </c>
    </row>
    <row r="9241" spans="1:8">
      <c r="A9241" s="1" t="s">
        <v>6281</v>
      </c>
      <c r="B9241" t="s">
        <v>8627</v>
      </c>
    </row>
    <row r="9242" spans="1:8">
      <c r="A9242" s="1" t="s">
        <v>25759</v>
      </c>
      <c r="B9242" t="s">
        <v>10727</v>
      </c>
      <c r="C9242" t="s">
        <v>10728</v>
      </c>
      <c r="D9242" t="s">
        <v>10729</v>
      </c>
      <c r="E9242" t="s">
        <v>9448</v>
      </c>
      <c r="F9242" t="s">
        <v>24249</v>
      </c>
    </row>
    <row r="9243" spans="1:8">
      <c r="A9243" s="1" t="s">
        <v>25760</v>
      </c>
      <c r="B9243" t="s">
        <v>8627</v>
      </c>
    </row>
    <row r="9244" spans="1:8">
      <c r="A9244" s="1" t="s">
        <v>25761</v>
      </c>
      <c r="B9244" t="s">
        <v>25762</v>
      </c>
      <c r="C9244" t="s">
        <v>15479</v>
      </c>
      <c r="D9244" t="s">
        <v>15479</v>
      </c>
      <c r="E9244" t="s">
        <v>25763</v>
      </c>
      <c r="F9244" t="s">
        <v>15479</v>
      </c>
    </row>
    <row r="9245" spans="1:8">
      <c r="A9245" s="1" t="s">
        <v>25764</v>
      </c>
      <c r="B9245" t="s">
        <v>24197</v>
      </c>
    </row>
    <row r="9246" spans="1:8">
      <c r="A9246" s="1" t="s">
        <v>25765</v>
      </c>
      <c r="B9246" t="s">
        <v>25766</v>
      </c>
      <c r="C9246" t="s">
        <v>25767</v>
      </c>
      <c r="D9246" t="s">
        <v>25768</v>
      </c>
    </row>
    <row r="9247" spans="1:8">
      <c r="A9247" s="1" t="s">
        <v>25769</v>
      </c>
      <c r="B9247" t="s">
        <v>25770</v>
      </c>
    </row>
    <row r="9248" spans="1:8">
      <c r="A9248" s="1" t="s">
        <v>25771</v>
      </c>
      <c r="B9248" t="s">
        <v>21632</v>
      </c>
    </row>
    <row r="9249" spans="1:4">
      <c r="A9249" s="1" t="s">
        <v>25772</v>
      </c>
      <c r="B9249" t="s">
        <v>3934</v>
      </c>
      <c r="C9249" t="s">
        <v>24944</v>
      </c>
      <c r="D9249" t="s">
        <v>24945</v>
      </c>
    </row>
    <row r="9250" spans="1:4">
      <c r="A9250" s="1" t="s">
        <v>25773</v>
      </c>
      <c r="B9250" t="s">
        <v>3934</v>
      </c>
      <c r="C9250" t="s">
        <v>24944</v>
      </c>
      <c r="D9250" t="s">
        <v>24945</v>
      </c>
    </row>
    <row r="9251" spans="1:4">
      <c r="A9251" s="1" t="s">
        <v>25774</v>
      </c>
      <c r="B9251" t="s">
        <v>25775</v>
      </c>
    </row>
    <row r="9252" spans="1:4">
      <c r="A9252" s="1" t="s">
        <v>25776</v>
      </c>
      <c r="B9252" t="s">
        <v>24221</v>
      </c>
      <c r="C9252" t="s">
        <v>24222</v>
      </c>
    </row>
    <row r="9253" spans="1:4">
      <c r="A9253" s="1" t="s">
        <v>25777</v>
      </c>
      <c r="B9253" t="s">
        <v>25763</v>
      </c>
      <c r="C9253" t="s">
        <v>15479</v>
      </c>
    </row>
    <row r="9254" spans="1:4">
      <c r="A9254" s="1" t="s">
        <v>25778</v>
      </c>
      <c r="B9254" t="s">
        <v>15479</v>
      </c>
    </row>
    <row r="9255" spans="1:4">
      <c r="A9255" s="1" t="s">
        <v>25779</v>
      </c>
      <c r="B9255" t="s">
        <v>25748</v>
      </c>
      <c r="C9255" t="s">
        <v>25749</v>
      </c>
    </row>
    <row r="9256" spans="1:4">
      <c r="A9256" s="1" t="s">
        <v>25780</v>
      </c>
      <c r="B9256" t="s">
        <v>25748</v>
      </c>
      <c r="C9256" t="s">
        <v>25749</v>
      </c>
    </row>
    <row r="9257" spans="1:4">
      <c r="A9257" s="1" t="s">
        <v>25781</v>
      </c>
      <c r="B9257" t="s">
        <v>20946</v>
      </c>
    </row>
    <row r="9258" spans="1:4">
      <c r="A9258" s="1" t="s">
        <v>25782</v>
      </c>
      <c r="B9258" t="s">
        <v>25783</v>
      </c>
      <c r="C9258" t="s">
        <v>25784</v>
      </c>
    </row>
    <row r="9259" spans="1:4">
      <c r="A9259" s="1" t="s">
        <v>25785</v>
      </c>
      <c r="B9259" t="s">
        <v>17553</v>
      </c>
      <c r="C9259" t="s">
        <v>17553</v>
      </c>
    </row>
    <row r="9260" spans="1:4">
      <c r="A9260" s="1" t="s">
        <v>25786</v>
      </c>
      <c r="B9260" t="s">
        <v>17553</v>
      </c>
    </row>
    <row r="9261" spans="1:4">
      <c r="A9261" s="1" t="s">
        <v>25787</v>
      </c>
      <c r="B9261" t="s">
        <v>17553</v>
      </c>
      <c r="C9261" t="s">
        <v>17553</v>
      </c>
    </row>
    <row r="9262" spans="1:4">
      <c r="A9262" s="1" t="s">
        <v>25788</v>
      </c>
      <c r="B9262" t="s">
        <v>17553</v>
      </c>
      <c r="C9262" t="s">
        <v>17553</v>
      </c>
    </row>
    <row r="9263" spans="1:4">
      <c r="A9263" s="1" t="s">
        <v>25789</v>
      </c>
      <c r="B9263" t="s">
        <v>17553</v>
      </c>
    </row>
    <row r="9264" spans="1:4">
      <c r="A9264" s="1" t="s">
        <v>25790</v>
      </c>
      <c r="B9264" t="s">
        <v>11075</v>
      </c>
      <c r="C9264" t="s">
        <v>11076</v>
      </c>
    </row>
    <row r="9265" spans="1:9">
      <c r="A9265" s="1" t="s">
        <v>25791</v>
      </c>
      <c r="B9265" t="s">
        <v>16097</v>
      </c>
    </row>
    <row r="9266" spans="1:9">
      <c r="A9266" s="1" t="s">
        <v>25792</v>
      </c>
      <c r="B9266" t="s">
        <v>466</v>
      </c>
      <c r="C9266" t="s">
        <v>11450</v>
      </c>
      <c r="D9266" t="s">
        <v>25793</v>
      </c>
      <c r="E9266" t="s">
        <v>11599</v>
      </c>
      <c r="F9266" t="s">
        <v>11600</v>
      </c>
    </row>
    <row r="9267" spans="1:9">
      <c r="A9267" s="1" t="s">
        <v>25794</v>
      </c>
      <c r="B9267" t="s">
        <v>14909</v>
      </c>
    </row>
    <row r="9268" spans="1:9">
      <c r="A9268" s="1" t="s">
        <v>6289</v>
      </c>
      <c r="B9268" t="s">
        <v>6290</v>
      </c>
      <c r="C9268" t="s">
        <v>25795</v>
      </c>
      <c r="D9268" t="s">
        <v>25796</v>
      </c>
    </row>
    <row r="9269" spans="1:9">
      <c r="A9269" s="1" t="s">
        <v>25797</v>
      </c>
      <c r="B9269" t="s">
        <v>16029</v>
      </c>
      <c r="C9269" t="s">
        <v>16030</v>
      </c>
    </row>
    <row r="9270" spans="1:9">
      <c r="A9270" s="1" t="s">
        <v>25798</v>
      </c>
      <c r="B9270" t="s">
        <v>25796</v>
      </c>
    </row>
    <row r="9271" spans="1:9">
      <c r="A9271" s="1" t="s">
        <v>25799</v>
      </c>
      <c r="B9271" t="s">
        <v>25800</v>
      </c>
    </row>
    <row r="9272" spans="1:9">
      <c r="A9272" s="1" t="s">
        <v>25801</v>
      </c>
      <c r="B9272" t="s">
        <v>10177</v>
      </c>
      <c r="C9272" t="s">
        <v>10178</v>
      </c>
      <c r="D9272" t="s">
        <v>10179</v>
      </c>
      <c r="E9272" t="s">
        <v>10180</v>
      </c>
    </row>
    <row r="9273" spans="1:9">
      <c r="A9273" s="1" t="s">
        <v>25802</v>
      </c>
      <c r="B9273" t="s">
        <v>25803</v>
      </c>
      <c r="C9273" t="s">
        <v>25804</v>
      </c>
      <c r="D9273" t="s">
        <v>25805</v>
      </c>
    </row>
    <row r="9274" spans="1:9">
      <c r="A9274" s="1" t="s">
        <v>25806</v>
      </c>
      <c r="B9274" t="s">
        <v>20177</v>
      </c>
      <c r="C9274" t="s">
        <v>20181</v>
      </c>
      <c r="D9274" t="s">
        <v>20182</v>
      </c>
      <c r="E9274" t="s">
        <v>20183</v>
      </c>
      <c r="F9274" t="s">
        <v>20184</v>
      </c>
      <c r="G9274" t="s">
        <v>11826</v>
      </c>
      <c r="H9274" t="s">
        <v>20185</v>
      </c>
      <c r="I9274" t="s">
        <v>25807</v>
      </c>
    </row>
    <row r="9275" spans="1:9">
      <c r="A9275" s="1" t="s">
        <v>25808</v>
      </c>
      <c r="B9275" t="s">
        <v>20177</v>
      </c>
      <c r="C9275" t="s">
        <v>20181</v>
      </c>
      <c r="D9275" t="s">
        <v>20182</v>
      </c>
      <c r="E9275" t="s">
        <v>20183</v>
      </c>
      <c r="F9275" t="s">
        <v>20184</v>
      </c>
      <c r="G9275" t="s">
        <v>11826</v>
      </c>
      <c r="H9275" t="s">
        <v>20185</v>
      </c>
    </row>
    <row r="9276" spans="1:9">
      <c r="A9276" s="1" t="s">
        <v>25809</v>
      </c>
      <c r="B9276" t="s">
        <v>25810</v>
      </c>
      <c r="C9276" t="s">
        <v>25811</v>
      </c>
      <c r="D9276" t="s">
        <v>25812</v>
      </c>
    </row>
    <row r="9277" spans="1:9">
      <c r="A9277" s="1" t="s">
        <v>25813</v>
      </c>
      <c r="B9277" t="s">
        <v>12843</v>
      </c>
      <c r="C9277" t="s">
        <v>25814</v>
      </c>
    </row>
    <row r="9278" spans="1:9">
      <c r="A9278" s="1" t="s">
        <v>25815</v>
      </c>
      <c r="B9278" t="s">
        <v>14045</v>
      </c>
    </row>
    <row r="9279" spans="1:9">
      <c r="A9279" s="1" t="s">
        <v>25816</v>
      </c>
      <c r="B9279" t="s">
        <v>10576</v>
      </c>
      <c r="C9279" t="s">
        <v>10577</v>
      </c>
    </row>
    <row r="9280" spans="1:9">
      <c r="A9280" s="1" t="s">
        <v>25817</v>
      </c>
      <c r="B9280" t="s">
        <v>25818</v>
      </c>
      <c r="C9280" t="s">
        <v>25819</v>
      </c>
      <c r="D9280" t="s">
        <v>20401</v>
      </c>
      <c r="E9280" t="s">
        <v>20402</v>
      </c>
      <c r="F9280" t="s">
        <v>20403</v>
      </c>
      <c r="G9280" t="s">
        <v>20404</v>
      </c>
      <c r="H9280" t="s">
        <v>20405</v>
      </c>
    </row>
    <row r="9281" spans="1:14">
      <c r="A9281" s="1" t="s">
        <v>25820</v>
      </c>
      <c r="B9281" t="s">
        <v>20401</v>
      </c>
      <c r="C9281" t="s">
        <v>20402</v>
      </c>
      <c r="D9281" t="s">
        <v>20403</v>
      </c>
      <c r="E9281" t="s">
        <v>20404</v>
      </c>
      <c r="F9281" t="s">
        <v>20405</v>
      </c>
    </row>
    <row r="9282" spans="1:14">
      <c r="A9282" s="1" t="s">
        <v>25821</v>
      </c>
      <c r="B9282" t="s">
        <v>20401</v>
      </c>
      <c r="C9282" t="s">
        <v>20402</v>
      </c>
      <c r="D9282" t="s">
        <v>20403</v>
      </c>
      <c r="E9282" t="s">
        <v>20404</v>
      </c>
      <c r="F9282" t="s">
        <v>20405</v>
      </c>
    </row>
    <row r="9283" spans="1:14">
      <c r="A9283" s="1" t="s">
        <v>25822</v>
      </c>
      <c r="B9283" t="s">
        <v>16297</v>
      </c>
    </row>
    <row r="9284" spans="1:14">
      <c r="A9284" s="1" t="s">
        <v>25823</v>
      </c>
      <c r="B9284" t="s">
        <v>20977</v>
      </c>
    </row>
    <row r="9285" spans="1:14">
      <c r="A9285" s="1" t="s">
        <v>25824</v>
      </c>
      <c r="B9285" t="s">
        <v>9965</v>
      </c>
    </row>
    <row r="9286" spans="1:14">
      <c r="A9286" s="1" t="s">
        <v>6299</v>
      </c>
      <c r="B9286" t="s">
        <v>22535</v>
      </c>
    </row>
    <row r="9287" spans="1:14">
      <c r="A9287" s="1" t="s">
        <v>25825</v>
      </c>
      <c r="B9287" t="s">
        <v>9885</v>
      </c>
      <c r="C9287" t="s">
        <v>18386</v>
      </c>
      <c r="D9287" t="s">
        <v>18387</v>
      </c>
    </row>
    <row r="9288" spans="1:14">
      <c r="A9288" s="1" t="s">
        <v>25826</v>
      </c>
      <c r="B9288" t="s">
        <v>16319</v>
      </c>
      <c r="C9288" t="s">
        <v>16320</v>
      </c>
      <c r="D9288" t="s">
        <v>16321</v>
      </c>
      <c r="E9288" t="s">
        <v>16322</v>
      </c>
      <c r="F9288" t="s">
        <v>16323</v>
      </c>
    </row>
    <row r="9289" spans="1:14">
      <c r="A9289" s="1" t="s">
        <v>25827</v>
      </c>
      <c r="B9289" t="s">
        <v>16319</v>
      </c>
      <c r="C9289" t="s">
        <v>16320</v>
      </c>
      <c r="D9289" t="s">
        <v>16321</v>
      </c>
      <c r="E9289" t="s">
        <v>16322</v>
      </c>
      <c r="F9289" t="s">
        <v>16323</v>
      </c>
    </row>
    <row r="9290" spans="1:14">
      <c r="A9290" s="1" t="s">
        <v>25828</v>
      </c>
      <c r="B9290" t="s">
        <v>25829</v>
      </c>
    </row>
    <row r="9291" spans="1:14">
      <c r="A9291" s="1" t="s">
        <v>25830</v>
      </c>
      <c r="B9291" t="s">
        <v>20375</v>
      </c>
      <c r="C9291" t="s">
        <v>20376</v>
      </c>
    </row>
    <row r="9292" spans="1:14">
      <c r="A9292" s="1" t="s">
        <v>25831</v>
      </c>
      <c r="B9292" t="s">
        <v>13655</v>
      </c>
      <c r="C9292" t="s">
        <v>13656</v>
      </c>
      <c r="D9292" t="s">
        <v>13657</v>
      </c>
      <c r="E9292" t="s">
        <v>13658</v>
      </c>
      <c r="F9292" t="s">
        <v>13659</v>
      </c>
      <c r="G9292" t="s">
        <v>13660</v>
      </c>
      <c r="H9292" t="s">
        <v>13661</v>
      </c>
      <c r="I9292" t="s">
        <v>13662</v>
      </c>
      <c r="J9292" t="s">
        <v>13663</v>
      </c>
      <c r="K9292" t="s">
        <v>13664</v>
      </c>
      <c r="L9292" t="s">
        <v>13665</v>
      </c>
      <c r="M9292" t="s">
        <v>13660</v>
      </c>
      <c r="N9292" t="s">
        <v>20915</v>
      </c>
    </row>
    <row r="9293" spans="1:14">
      <c r="A9293" s="1" t="s">
        <v>25832</v>
      </c>
      <c r="B9293" t="s">
        <v>19862</v>
      </c>
      <c r="C9293" t="s">
        <v>11861</v>
      </c>
      <c r="D9293" t="s">
        <v>19863</v>
      </c>
      <c r="E9293" t="s">
        <v>10208</v>
      </c>
      <c r="F9293" t="s">
        <v>19862</v>
      </c>
      <c r="G9293" t="s">
        <v>25833</v>
      </c>
      <c r="H9293" t="s">
        <v>19863</v>
      </c>
      <c r="I9293" t="s">
        <v>13805</v>
      </c>
      <c r="J9293" t="s">
        <v>14555</v>
      </c>
      <c r="K9293" t="s">
        <v>25834</v>
      </c>
    </row>
    <row r="9294" spans="1:14">
      <c r="A9294" s="1" t="s">
        <v>25835</v>
      </c>
      <c r="B9294" t="s">
        <v>19862</v>
      </c>
      <c r="C9294" t="s">
        <v>11861</v>
      </c>
      <c r="D9294" t="s">
        <v>19863</v>
      </c>
    </row>
    <row r="9295" spans="1:14">
      <c r="A9295" s="1" t="s">
        <v>25836</v>
      </c>
      <c r="B9295" t="s">
        <v>25837</v>
      </c>
    </row>
    <row r="9296" spans="1:14">
      <c r="A9296" s="1" t="s">
        <v>25838</v>
      </c>
      <c r="B9296" t="s">
        <v>19189</v>
      </c>
      <c r="C9296" t="s">
        <v>13413</v>
      </c>
      <c r="D9296" t="s">
        <v>10497</v>
      </c>
    </row>
    <row r="9297" spans="1:8">
      <c r="A9297" s="1" t="s">
        <v>25839</v>
      </c>
      <c r="B9297" t="s">
        <v>25840</v>
      </c>
      <c r="C9297" t="s">
        <v>25841</v>
      </c>
    </row>
    <row r="9298" spans="1:8">
      <c r="A9298" s="1" t="s">
        <v>25842</v>
      </c>
      <c r="B9298" t="s">
        <v>12549</v>
      </c>
      <c r="C9298" t="s">
        <v>12550</v>
      </c>
      <c r="D9298" t="s">
        <v>12551</v>
      </c>
      <c r="E9298" t="s">
        <v>12552</v>
      </c>
      <c r="F9298" t="s">
        <v>12553</v>
      </c>
      <c r="G9298" t="s">
        <v>12554</v>
      </c>
      <c r="H9298" t="s">
        <v>12555</v>
      </c>
    </row>
    <row r="9299" spans="1:8">
      <c r="A9299" s="1" t="s">
        <v>25843</v>
      </c>
      <c r="B9299" t="s">
        <v>25840</v>
      </c>
      <c r="C9299" t="s">
        <v>25841</v>
      </c>
    </row>
    <row r="9300" spans="1:8">
      <c r="A9300" s="1" t="s">
        <v>25844</v>
      </c>
      <c r="B9300" t="s">
        <v>13679</v>
      </c>
    </row>
    <row r="9301" spans="1:8">
      <c r="A9301" s="1" t="s">
        <v>25845</v>
      </c>
      <c r="B9301" t="s">
        <v>16698</v>
      </c>
    </row>
    <row r="9302" spans="1:8">
      <c r="A9302" s="1" t="s">
        <v>25846</v>
      </c>
      <c r="B9302" t="s">
        <v>12204</v>
      </c>
      <c r="C9302" t="s">
        <v>12205</v>
      </c>
      <c r="D9302" t="s">
        <v>12206</v>
      </c>
      <c r="E9302" t="s">
        <v>12207</v>
      </c>
      <c r="F9302" t="s">
        <v>25847</v>
      </c>
    </row>
    <row r="9303" spans="1:8">
      <c r="A9303" s="1" t="s">
        <v>25848</v>
      </c>
      <c r="B9303" t="s">
        <v>10361</v>
      </c>
    </row>
    <row r="9304" spans="1:8">
      <c r="A9304" s="1" t="s">
        <v>25849</v>
      </c>
      <c r="B9304" t="s">
        <v>25850</v>
      </c>
      <c r="C9304" t="s">
        <v>25851</v>
      </c>
      <c r="D9304" t="s">
        <v>25852</v>
      </c>
    </row>
    <row r="9305" spans="1:8">
      <c r="A9305" s="1" t="s">
        <v>25853</v>
      </c>
      <c r="B9305" t="s">
        <v>11903</v>
      </c>
    </row>
    <row r="9306" spans="1:8">
      <c r="A9306" s="1" t="s">
        <v>25854</v>
      </c>
      <c r="B9306" t="s">
        <v>14621</v>
      </c>
    </row>
    <row r="9307" spans="1:8">
      <c r="A9307" s="1" t="s">
        <v>25855</v>
      </c>
      <c r="B9307" t="s">
        <v>14621</v>
      </c>
    </row>
    <row r="9308" spans="1:8">
      <c r="A9308" s="1" t="s">
        <v>25856</v>
      </c>
      <c r="B9308" t="s">
        <v>14621</v>
      </c>
    </row>
    <row r="9309" spans="1:8">
      <c r="A9309" s="1" t="s">
        <v>25857</v>
      </c>
      <c r="B9309" t="s">
        <v>10250</v>
      </c>
      <c r="C9309" t="s">
        <v>10251</v>
      </c>
      <c r="D9309" t="s">
        <v>10252</v>
      </c>
    </row>
    <row r="9310" spans="1:8">
      <c r="A9310" s="1" t="s">
        <v>25858</v>
      </c>
      <c r="B9310" t="s">
        <v>20921</v>
      </c>
      <c r="C9310" t="s">
        <v>20922</v>
      </c>
    </row>
    <row r="9311" spans="1:8">
      <c r="A9311" s="1" t="s">
        <v>25859</v>
      </c>
      <c r="B9311" t="s">
        <v>9482</v>
      </c>
    </row>
    <row r="9312" spans="1:8">
      <c r="A9312" s="1" t="s">
        <v>25860</v>
      </c>
      <c r="B9312" t="s">
        <v>10250</v>
      </c>
      <c r="C9312" t="s">
        <v>10251</v>
      </c>
      <c r="D9312" t="s">
        <v>10252</v>
      </c>
      <c r="E9312" t="s">
        <v>10361</v>
      </c>
    </row>
    <row r="9313" spans="1:10">
      <c r="A9313" s="1" t="s">
        <v>25861</v>
      </c>
      <c r="B9313" t="s">
        <v>25862</v>
      </c>
    </row>
    <row r="9314" spans="1:10">
      <c r="A9314" s="1" t="s">
        <v>25863</v>
      </c>
      <c r="B9314" t="s">
        <v>24911</v>
      </c>
    </row>
    <row r="9315" spans="1:10">
      <c r="A9315" s="1" t="s">
        <v>25864</v>
      </c>
      <c r="B9315" t="s">
        <v>25865</v>
      </c>
      <c r="C9315" t="s">
        <v>20894</v>
      </c>
    </row>
    <row r="9316" spans="1:10">
      <c r="A9316" s="1" t="s">
        <v>25866</v>
      </c>
      <c r="B9316" t="s">
        <v>20148</v>
      </c>
      <c r="C9316" t="s">
        <v>10742</v>
      </c>
      <c r="D9316" t="s">
        <v>10197</v>
      </c>
      <c r="E9316" t="s">
        <v>25867</v>
      </c>
      <c r="F9316" t="s">
        <v>25868</v>
      </c>
      <c r="G9316" t="s">
        <v>16516</v>
      </c>
      <c r="H9316" t="s">
        <v>16517</v>
      </c>
      <c r="I9316" t="s">
        <v>15817</v>
      </c>
      <c r="J9316" t="s">
        <v>20147</v>
      </c>
    </row>
    <row r="9317" spans="1:10">
      <c r="A9317" s="1" t="s">
        <v>25869</v>
      </c>
      <c r="B9317" t="s">
        <v>11334</v>
      </c>
      <c r="C9317" t="s">
        <v>11335</v>
      </c>
      <c r="D9317" t="s">
        <v>11336</v>
      </c>
    </row>
    <row r="9318" spans="1:10">
      <c r="A9318" s="1" t="s">
        <v>25870</v>
      </c>
      <c r="B9318" t="s">
        <v>20624</v>
      </c>
    </row>
    <row r="9319" spans="1:10">
      <c r="A9319" s="1" t="s">
        <v>25871</v>
      </c>
      <c r="B9319" t="s">
        <v>20624</v>
      </c>
    </row>
    <row r="9320" spans="1:10">
      <c r="A9320" s="1" t="s">
        <v>25872</v>
      </c>
      <c r="B9320" t="s">
        <v>14309</v>
      </c>
      <c r="C9320" t="s">
        <v>14310</v>
      </c>
      <c r="D9320" t="s">
        <v>14311</v>
      </c>
    </row>
    <row r="9321" spans="1:10">
      <c r="A9321" s="1" t="s">
        <v>25873</v>
      </c>
      <c r="B9321" t="s">
        <v>22997</v>
      </c>
      <c r="C9321" t="s">
        <v>14381</v>
      </c>
      <c r="D9321" t="s">
        <v>25874</v>
      </c>
    </row>
    <row r="9322" spans="1:10">
      <c r="A9322" s="1" t="s">
        <v>25875</v>
      </c>
      <c r="B9322" t="s">
        <v>14381</v>
      </c>
    </row>
    <row r="9323" spans="1:10">
      <c r="A9323" s="1" t="s">
        <v>25876</v>
      </c>
      <c r="B9323" t="s">
        <v>20139</v>
      </c>
      <c r="C9323" t="s">
        <v>20140</v>
      </c>
    </row>
    <row r="9324" spans="1:10">
      <c r="A9324" s="1" t="s">
        <v>25877</v>
      </c>
      <c r="B9324" t="s">
        <v>11612</v>
      </c>
      <c r="C9324" t="s">
        <v>10670</v>
      </c>
      <c r="D9324" t="s">
        <v>11613</v>
      </c>
      <c r="E9324" t="s">
        <v>11614</v>
      </c>
      <c r="F9324" t="s">
        <v>11610</v>
      </c>
    </row>
    <row r="9325" spans="1:10">
      <c r="A9325" s="1" t="s">
        <v>25878</v>
      </c>
      <c r="B9325" t="s">
        <v>11612</v>
      </c>
      <c r="C9325" t="s">
        <v>10670</v>
      </c>
      <c r="D9325" t="s">
        <v>11613</v>
      </c>
      <c r="E9325" t="s">
        <v>11614</v>
      </c>
      <c r="F9325" t="s">
        <v>11610</v>
      </c>
    </row>
    <row r="9326" spans="1:10">
      <c r="A9326" s="1" t="s">
        <v>25879</v>
      </c>
      <c r="B9326" t="s">
        <v>24572</v>
      </c>
    </row>
    <row r="9327" spans="1:10">
      <c r="A9327" s="1" t="s">
        <v>25880</v>
      </c>
      <c r="B9327" t="s">
        <v>25881</v>
      </c>
      <c r="C9327" t="s">
        <v>25882</v>
      </c>
      <c r="D9327" t="s">
        <v>25883</v>
      </c>
    </row>
    <row r="9328" spans="1:10">
      <c r="A9328" s="1" t="s">
        <v>25884</v>
      </c>
      <c r="B9328" t="s">
        <v>25539</v>
      </c>
      <c r="C9328" t="s">
        <v>25540</v>
      </c>
    </row>
    <row r="9329" spans="1:6">
      <c r="A9329" s="1" t="s">
        <v>25885</v>
      </c>
      <c r="B9329" t="s">
        <v>24107</v>
      </c>
      <c r="C9329" t="s">
        <v>24108</v>
      </c>
      <c r="D9329" t="s">
        <v>16901</v>
      </c>
      <c r="E9329" t="s">
        <v>24843</v>
      </c>
    </row>
    <row r="9330" spans="1:6">
      <c r="A9330" s="1" t="s">
        <v>25886</v>
      </c>
      <c r="B9330" t="s">
        <v>11130</v>
      </c>
      <c r="C9330" t="s">
        <v>11014</v>
      </c>
      <c r="D9330" t="s">
        <v>11015</v>
      </c>
    </row>
    <row r="9331" spans="1:6">
      <c r="A9331" s="1" t="s">
        <v>25887</v>
      </c>
      <c r="B9331" t="s">
        <v>19862</v>
      </c>
      <c r="C9331" t="s">
        <v>11861</v>
      </c>
      <c r="D9331" t="s">
        <v>19863</v>
      </c>
    </row>
    <row r="9332" spans="1:6">
      <c r="A9332" s="1" t="s">
        <v>25888</v>
      </c>
      <c r="B9332" t="s">
        <v>19862</v>
      </c>
      <c r="C9332" t="s">
        <v>11861</v>
      </c>
      <c r="D9332" t="s">
        <v>19863</v>
      </c>
    </row>
    <row r="9333" spans="1:6">
      <c r="A9333" s="1" t="s">
        <v>25889</v>
      </c>
      <c r="B9333" t="s">
        <v>22613</v>
      </c>
    </row>
    <row r="9334" spans="1:6">
      <c r="A9334" s="1" t="s">
        <v>25890</v>
      </c>
      <c r="B9334" t="s">
        <v>25891</v>
      </c>
    </row>
    <row r="9335" spans="1:6">
      <c r="A9335" s="1" t="s">
        <v>25892</v>
      </c>
      <c r="B9335" t="s">
        <v>25893</v>
      </c>
    </row>
    <row r="9336" spans="1:6">
      <c r="A9336" s="1" t="s">
        <v>25894</v>
      </c>
      <c r="B9336" t="s">
        <v>10311</v>
      </c>
      <c r="C9336" t="s">
        <v>10312</v>
      </c>
      <c r="D9336" t="s">
        <v>10313</v>
      </c>
      <c r="E9336" t="s">
        <v>10314</v>
      </c>
    </row>
    <row r="9337" spans="1:6">
      <c r="A9337" s="1" t="s">
        <v>25895</v>
      </c>
      <c r="B9337" t="s">
        <v>10620</v>
      </c>
      <c r="C9337" t="s">
        <v>10621</v>
      </c>
      <c r="D9337" t="s">
        <v>10622</v>
      </c>
      <c r="E9337" t="s">
        <v>10623</v>
      </c>
      <c r="F9337" t="s">
        <v>10624</v>
      </c>
    </row>
    <row r="9338" spans="1:6">
      <c r="A9338" s="1" t="s">
        <v>25896</v>
      </c>
      <c r="B9338" t="s">
        <v>9588</v>
      </c>
    </row>
    <row r="9339" spans="1:6">
      <c r="A9339" s="1" t="s">
        <v>25897</v>
      </c>
      <c r="B9339" t="s">
        <v>25893</v>
      </c>
    </row>
    <row r="9340" spans="1:6">
      <c r="A9340" s="1" t="s">
        <v>25898</v>
      </c>
      <c r="B9340" t="s">
        <v>25893</v>
      </c>
    </row>
    <row r="9341" spans="1:6">
      <c r="A9341" s="1" t="s">
        <v>25899</v>
      </c>
      <c r="B9341" t="s">
        <v>16871</v>
      </c>
    </row>
    <row r="9342" spans="1:6">
      <c r="A9342" s="1" t="s">
        <v>25900</v>
      </c>
      <c r="B9342" t="s">
        <v>25901</v>
      </c>
    </row>
    <row r="9343" spans="1:6">
      <c r="A9343" s="1" t="s">
        <v>25902</v>
      </c>
      <c r="B9343" t="s">
        <v>25903</v>
      </c>
    </row>
    <row r="9344" spans="1:6">
      <c r="A9344" s="1" t="s">
        <v>6326</v>
      </c>
      <c r="B9344" t="s">
        <v>25904</v>
      </c>
      <c r="C9344" t="s">
        <v>16287</v>
      </c>
      <c r="D9344" t="s">
        <v>10448</v>
      </c>
      <c r="E9344" t="s">
        <v>10449</v>
      </c>
      <c r="F9344" t="s">
        <v>10450</v>
      </c>
    </row>
    <row r="9345" spans="1:16">
      <c r="A9345" s="1" t="s">
        <v>25905</v>
      </c>
      <c r="B9345" t="s">
        <v>25904</v>
      </c>
      <c r="C9345" t="s">
        <v>16287</v>
      </c>
    </row>
    <row r="9346" spans="1:16">
      <c r="A9346" s="1" t="s">
        <v>25906</v>
      </c>
      <c r="B9346" t="s">
        <v>11492</v>
      </c>
      <c r="C9346" t="s">
        <v>11493</v>
      </c>
      <c r="D9346" t="s">
        <v>11494</v>
      </c>
      <c r="E9346" t="s">
        <v>11495</v>
      </c>
      <c r="F9346" t="s">
        <v>11496</v>
      </c>
    </row>
    <row r="9347" spans="1:16">
      <c r="A9347" s="1" t="s">
        <v>25907</v>
      </c>
      <c r="B9347" t="s">
        <v>20147</v>
      </c>
    </row>
    <row r="9348" spans="1:16">
      <c r="A9348" s="1" t="s">
        <v>25908</v>
      </c>
      <c r="B9348" t="s">
        <v>25909</v>
      </c>
      <c r="C9348" t="s">
        <v>25910</v>
      </c>
      <c r="D9348" t="s">
        <v>25911</v>
      </c>
      <c r="E9348" t="s">
        <v>25912</v>
      </c>
      <c r="F9348" t="s">
        <v>25913</v>
      </c>
      <c r="G9348" t="s">
        <v>25914</v>
      </c>
      <c r="H9348" t="s">
        <v>25915</v>
      </c>
      <c r="I9348" t="s">
        <v>11400</v>
      </c>
      <c r="J9348" t="s">
        <v>11401</v>
      </c>
      <c r="K9348" t="s">
        <v>11402</v>
      </c>
    </row>
    <row r="9349" spans="1:16">
      <c r="A9349" s="1" t="s">
        <v>25916</v>
      </c>
      <c r="B9349" t="s">
        <v>25917</v>
      </c>
      <c r="C9349" t="s">
        <v>25918</v>
      </c>
      <c r="D9349" t="s">
        <v>25919</v>
      </c>
    </row>
    <row r="9350" spans="1:16">
      <c r="A9350" s="1" t="s">
        <v>25920</v>
      </c>
      <c r="B9350" t="s">
        <v>25909</v>
      </c>
      <c r="C9350" t="s">
        <v>25910</v>
      </c>
      <c r="D9350" t="s">
        <v>25911</v>
      </c>
      <c r="E9350" t="s">
        <v>25912</v>
      </c>
      <c r="F9350" t="s">
        <v>25913</v>
      </c>
      <c r="G9350" t="s">
        <v>25914</v>
      </c>
    </row>
    <row r="9351" spans="1:16">
      <c r="A9351" s="1" t="s">
        <v>25921</v>
      </c>
      <c r="B9351" t="s">
        <v>24831</v>
      </c>
      <c r="C9351" t="s">
        <v>25803</v>
      </c>
      <c r="D9351" t="s">
        <v>25804</v>
      </c>
      <c r="E9351" t="s">
        <v>25805</v>
      </c>
    </row>
    <row r="9352" spans="1:16">
      <c r="A9352" s="1" t="s">
        <v>25922</v>
      </c>
      <c r="B9352" t="s">
        <v>24831</v>
      </c>
      <c r="C9352" t="s">
        <v>25803</v>
      </c>
      <c r="D9352" t="s">
        <v>25804</v>
      </c>
      <c r="E9352" t="s">
        <v>25805</v>
      </c>
    </row>
    <row r="9353" spans="1:16">
      <c r="A9353" s="1" t="s">
        <v>25923</v>
      </c>
      <c r="B9353" t="s">
        <v>16359</v>
      </c>
    </row>
    <row r="9354" spans="1:16">
      <c r="A9354" s="1" t="s">
        <v>25924</v>
      </c>
      <c r="B9354" t="s">
        <v>25925</v>
      </c>
      <c r="C9354" t="s">
        <v>25926</v>
      </c>
      <c r="D9354" t="s">
        <v>25927</v>
      </c>
      <c r="E9354" t="s">
        <v>25928</v>
      </c>
      <c r="F9354" t="s">
        <v>25929</v>
      </c>
      <c r="G9354" t="s">
        <v>25930</v>
      </c>
    </row>
    <row r="9355" spans="1:16">
      <c r="A9355" s="1" t="s">
        <v>25931</v>
      </c>
      <c r="B9355" t="s">
        <v>17473</v>
      </c>
    </row>
    <row r="9356" spans="1:16">
      <c r="A9356" s="1" t="s">
        <v>25932</v>
      </c>
      <c r="B9356" t="s">
        <v>19308</v>
      </c>
      <c r="C9356" t="s">
        <v>25933</v>
      </c>
    </row>
    <row r="9357" spans="1:16">
      <c r="A9357" s="1" t="s">
        <v>25934</v>
      </c>
      <c r="B9357" t="s">
        <v>9181</v>
      </c>
      <c r="C9357" t="s">
        <v>9182</v>
      </c>
    </row>
    <row r="9358" spans="1:16">
      <c r="A9358" s="1" t="s">
        <v>25935</v>
      </c>
      <c r="B9358" t="s">
        <v>22819</v>
      </c>
      <c r="C9358" t="s">
        <v>21490</v>
      </c>
    </row>
    <row r="9359" spans="1:16">
      <c r="A9359" s="1" t="s">
        <v>6335</v>
      </c>
      <c r="B9359" t="s">
        <v>17057</v>
      </c>
      <c r="C9359" t="s">
        <v>17058</v>
      </c>
      <c r="D9359" t="s">
        <v>12478</v>
      </c>
      <c r="E9359" t="s">
        <v>3743</v>
      </c>
      <c r="F9359" t="s">
        <v>3749</v>
      </c>
      <c r="G9359" t="s">
        <v>2170</v>
      </c>
      <c r="H9359" t="s">
        <v>3752</v>
      </c>
      <c r="I9359" t="s">
        <v>3754</v>
      </c>
      <c r="J9359" t="s">
        <v>3755</v>
      </c>
      <c r="K9359" t="s">
        <v>3745</v>
      </c>
      <c r="L9359" t="s">
        <v>3744</v>
      </c>
      <c r="M9359" t="s">
        <v>19845</v>
      </c>
      <c r="N9359" t="s">
        <v>19846</v>
      </c>
      <c r="O9359" t="s">
        <v>6341</v>
      </c>
      <c r="P9359" t="s">
        <v>25936</v>
      </c>
    </row>
    <row r="9360" spans="1:16">
      <c r="A9360" s="1" t="s">
        <v>25937</v>
      </c>
      <c r="B9360" t="s">
        <v>11453</v>
      </c>
      <c r="C9360" t="s">
        <v>11454</v>
      </c>
    </row>
    <row r="9361" spans="1:6">
      <c r="A9361" s="1" t="s">
        <v>25938</v>
      </c>
      <c r="B9361" t="s">
        <v>6341</v>
      </c>
    </row>
    <row r="9362" spans="1:6">
      <c r="A9362" s="1" t="s">
        <v>25939</v>
      </c>
      <c r="B9362" t="s">
        <v>25940</v>
      </c>
    </row>
    <row r="9363" spans="1:6">
      <c r="A9363" s="1" t="s">
        <v>25941</v>
      </c>
      <c r="B9363" t="s">
        <v>10572</v>
      </c>
    </row>
    <row r="9364" spans="1:6">
      <c r="A9364" s="1" t="s">
        <v>25942</v>
      </c>
      <c r="B9364" t="s">
        <v>25940</v>
      </c>
    </row>
    <row r="9365" spans="1:6">
      <c r="A9365" s="1" t="s">
        <v>25943</v>
      </c>
      <c r="B9365" t="s">
        <v>10572</v>
      </c>
    </row>
    <row r="9366" spans="1:6">
      <c r="A9366" s="1" t="s">
        <v>25944</v>
      </c>
      <c r="B9366" t="s">
        <v>25940</v>
      </c>
    </row>
    <row r="9367" spans="1:6">
      <c r="A9367" s="1" t="s">
        <v>25945</v>
      </c>
      <c r="B9367" t="s">
        <v>25946</v>
      </c>
      <c r="C9367" t="s">
        <v>25947</v>
      </c>
      <c r="D9367" t="s">
        <v>25948</v>
      </c>
      <c r="E9367" t="s">
        <v>25949</v>
      </c>
    </row>
    <row r="9368" spans="1:6">
      <c r="A9368" s="1" t="s">
        <v>25950</v>
      </c>
      <c r="B9368" t="s">
        <v>9114</v>
      </c>
      <c r="C9368" t="s">
        <v>25951</v>
      </c>
      <c r="D9368" t="s">
        <v>25952</v>
      </c>
      <c r="E9368" t="s">
        <v>14216</v>
      </c>
    </row>
    <row r="9369" spans="1:6">
      <c r="A9369" s="1" t="s">
        <v>25953</v>
      </c>
      <c r="B9369" t="s">
        <v>9938</v>
      </c>
    </row>
    <row r="9370" spans="1:6">
      <c r="A9370" s="1" t="s">
        <v>25954</v>
      </c>
      <c r="B9370" t="s">
        <v>24804</v>
      </c>
    </row>
    <row r="9371" spans="1:6">
      <c r="A9371" s="1" t="s">
        <v>25955</v>
      </c>
      <c r="B9371" t="s">
        <v>12645</v>
      </c>
    </row>
    <row r="9372" spans="1:6">
      <c r="A9372" s="1" t="s">
        <v>25956</v>
      </c>
      <c r="B9372" t="s">
        <v>24596</v>
      </c>
    </row>
    <row r="9373" spans="1:6">
      <c r="A9373" s="1" t="s">
        <v>25957</v>
      </c>
      <c r="B9373" t="s">
        <v>17446</v>
      </c>
    </row>
    <row r="9374" spans="1:6">
      <c r="A9374" s="1" t="s">
        <v>25958</v>
      </c>
      <c r="B9374" t="s">
        <v>24664</v>
      </c>
    </row>
    <row r="9375" spans="1:6">
      <c r="A9375" s="1" t="s">
        <v>25959</v>
      </c>
      <c r="B9375" t="s">
        <v>22432</v>
      </c>
    </row>
    <row r="9376" spans="1:6">
      <c r="A9376" s="1" t="s">
        <v>25960</v>
      </c>
      <c r="B9376" t="s">
        <v>18560</v>
      </c>
      <c r="C9376" t="s">
        <v>18561</v>
      </c>
      <c r="D9376" t="s">
        <v>18562</v>
      </c>
      <c r="E9376" t="s">
        <v>18563</v>
      </c>
      <c r="F9376" t="s">
        <v>11269</v>
      </c>
    </row>
    <row r="9377" spans="1:4">
      <c r="A9377" s="1" t="s">
        <v>25961</v>
      </c>
      <c r="B9377" t="s">
        <v>17839</v>
      </c>
      <c r="C9377" t="s">
        <v>17840</v>
      </c>
      <c r="D9377" t="s">
        <v>17841</v>
      </c>
    </row>
    <row r="9378" spans="1:4">
      <c r="A9378" s="1" t="s">
        <v>25962</v>
      </c>
      <c r="B9378" t="s">
        <v>17839</v>
      </c>
      <c r="C9378" t="s">
        <v>17840</v>
      </c>
      <c r="D9378" t="s">
        <v>17841</v>
      </c>
    </row>
    <row r="9379" spans="1:4">
      <c r="A9379" s="1" t="s">
        <v>25963</v>
      </c>
      <c r="B9379" t="s">
        <v>10576</v>
      </c>
      <c r="C9379" t="s">
        <v>10577</v>
      </c>
    </row>
    <row r="9380" spans="1:4">
      <c r="A9380" s="1" t="s">
        <v>25964</v>
      </c>
      <c r="B9380" t="s">
        <v>9588</v>
      </c>
    </row>
    <row r="9381" spans="1:4">
      <c r="A9381" s="1" t="s">
        <v>25965</v>
      </c>
      <c r="B9381" t="s">
        <v>16356</v>
      </c>
      <c r="C9381" t="s">
        <v>14725</v>
      </c>
      <c r="D9381" t="s">
        <v>19907</v>
      </c>
    </row>
    <row r="9382" spans="1:4">
      <c r="A9382" s="1" t="s">
        <v>25966</v>
      </c>
      <c r="B9382" t="s">
        <v>11536</v>
      </c>
      <c r="C9382" t="s">
        <v>11537</v>
      </c>
    </row>
    <row r="9383" spans="1:4">
      <c r="A9383" s="1" t="s">
        <v>25967</v>
      </c>
      <c r="B9383" t="s">
        <v>25968</v>
      </c>
    </row>
    <row r="9384" spans="1:4">
      <c r="A9384" s="1" t="s">
        <v>25969</v>
      </c>
      <c r="B9384" t="s">
        <v>25970</v>
      </c>
      <c r="C9384" t="s">
        <v>10683</v>
      </c>
      <c r="D9384" t="s">
        <v>25971</v>
      </c>
    </row>
    <row r="9385" spans="1:4">
      <c r="A9385" s="1" t="s">
        <v>25972</v>
      </c>
      <c r="B9385" t="s">
        <v>12929</v>
      </c>
    </row>
    <row r="9386" spans="1:4">
      <c r="A9386" s="1" t="s">
        <v>25973</v>
      </c>
      <c r="B9386" t="s">
        <v>12929</v>
      </c>
    </row>
    <row r="9387" spans="1:4">
      <c r="A9387" s="1" t="s">
        <v>25974</v>
      </c>
      <c r="B9387" t="s">
        <v>16719</v>
      </c>
    </row>
    <row r="9388" spans="1:4">
      <c r="A9388" s="1" t="s">
        <v>25975</v>
      </c>
      <c r="B9388" t="s">
        <v>25976</v>
      </c>
    </row>
    <row r="9389" spans="1:4">
      <c r="A9389" s="1" t="s">
        <v>25977</v>
      </c>
      <c r="B9389" t="s">
        <v>25976</v>
      </c>
    </row>
    <row r="9390" spans="1:4">
      <c r="A9390" s="1" t="s">
        <v>25978</v>
      </c>
      <c r="B9390" t="s">
        <v>10860</v>
      </c>
    </row>
    <row r="9391" spans="1:4">
      <c r="A9391" s="1" t="s">
        <v>25979</v>
      </c>
      <c r="B9391" t="s">
        <v>10860</v>
      </c>
    </row>
    <row r="9392" spans="1:4">
      <c r="A9392" s="1" t="s">
        <v>25980</v>
      </c>
      <c r="B9392" t="s">
        <v>19281</v>
      </c>
      <c r="C9392" t="s">
        <v>19282</v>
      </c>
      <c r="D9392" t="s">
        <v>19283</v>
      </c>
    </row>
    <row r="9393" spans="1:10">
      <c r="A9393" s="1" t="s">
        <v>25981</v>
      </c>
      <c r="B9393" t="s">
        <v>12186</v>
      </c>
    </row>
    <row r="9394" spans="1:10">
      <c r="A9394" s="1" t="s">
        <v>25982</v>
      </c>
      <c r="B9394" t="s">
        <v>24685</v>
      </c>
    </row>
    <row r="9395" spans="1:10">
      <c r="A9395" s="1" t="s">
        <v>25983</v>
      </c>
      <c r="B9395" t="s">
        <v>18560</v>
      </c>
      <c r="C9395" t="s">
        <v>18561</v>
      </c>
      <c r="D9395" t="s">
        <v>18562</v>
      </c>
      <c r="E9395" t="s">
        <v>18563</v>
      </c>
      <c r="F9395" t="s">
        <v>11269</v>
      </c>
    </row>
    <row r="9396" spans="1:10">
      <c r="A9396" s="1" t="s">
        <v>25984</v>
      </c>
      <c r="B9396" t="s">
        <v>20421</v>
      </c>
      <c r="C9396" t="s">
        <v>20422</v>
      </c>
      <c r="D9396" t="s">
        <v>20423</v>
      </c>
      <c r="E9396" t="s">
        <v>3657</v>
      </c>
      <c r="F9396" t="s">
        <v>20424</v>
      </c>
      <c r="G9396" t="s">
        <v>20425</v>
      </c>
      <c r="H9396" t="s">
        <v>6339</v>
      </c>
      <c r="I9396" t="s">
        <v>20426</v>
      </c>
    </row>
    <row r="9397" spans="1:10">
      <c r="A9397" s="1" t="s">
        <v>25985</v>
      </c>
      <c r="B9397" t="s">
        <v>25986</v>
      </c>
    </row>
    <row r="9398" spans="1:10">
      <c r="A9398" s="1" t="s">
        <v>25987</v>
      </c>
      <c r="B9398" t="s">
        <v>25988</v>
      </c>
      <c r="C9398" t="s">
        <v>25989</v>
      </c>
      <c r="D9398" t="s">
        <v>25990</v>
      </c>
      <c r="E9398" t="s">
        <v>25991</v>
      </c>
    </row>
    <row r="9399" spans="1:10">
      <c r="A9399" s="1" t="s">
        <v>25992</v>
      </c>
      <c r="B9399" t="s">
        <v>25993</v>
      </c>
    </row>
    <row r="9400" spans="1:10">
      <c r="A9400" s="1" t="s">
        <v>25994</v>
      </c>
      <c r="B9400" t="s">
        <v>23240</v>
      </c>
      <c r="C9400" t="s">
        <v>23241</v>
      </c>
      <c r="D9400" t="s">
        <v>18880</v>
      </c>
      <c r="E9400" t="s">
        <v>13694</v>
      </c>
    </row>
    <row r="9401" spans="1:10">
      <c r="A9401" s="1" t="s">
        <v>25995</v>
      </c>
      <c r="B9401" t="s">
        <v>25996</v>
      </c>
      <c r="C9401" t="s">
        <v>25997</v>
      </c>
      <c r="D9401" t="s">
        <v>25998</v>
      </c>
    </row>
    <row r="9402" spans="1:10">
      <c r="A9402" s="1" t="s">
        <v>25999</v>
      </c>
      <c r="B9402" t="s">
        <v>23106</v>
      </c>
      <c r="C9402" t="s">
        <v>23107</v>
      </c>
      <c r="D9402" t="s">
        <v>24685</v>
      </c>
    </row>
    <row r="9403" spans="1:10">
      <c r="A9403" s="1" t="s">
        <v>26000</v>
      </c>
      <c r="B9403" t="s">
        <v>20152</v>
      </c>
    </row>
    <row r="9404" spans="1:10">
      <c r="A9404" s="1" t="s">
        <v>26001</v>
      </c>
      <c r="B9404" t="s">
        <v>20152</v>
      </c>
    </row>
    <row r="9405" spans="1:10">
      <c r="A9405" s="1" t="s">
        <v>26002</v>
      </c>
      <c r="B9405" t="s">
        <v>23106</v>
      </c>
      <c r="C9405" t="s">
        <v>23107</v>
      </c>
    </row>
    <row r="9406" spans="1:10">
      <c r="A9406" s="1" t="s">
        <v>26003</v>
      </c>
      <c r="B9406" t="s">
        <v>23932</v>
      </c>
    </row>
    <row r="9407" spans="1:10">
      <c r="A9407" s="1" t="s">
        <v>26004</v>
      </c>
      <c r="B9407" t="s">
        <v>26005</v>
      </c>
      <c r="C9407" t="s">
        <v>26005</v>
      </c>
      <c r="D9407" t="s">
        <v>26006</v>
      </c>
      <c r="E9407" t="s">
        <v>4772</v>
      </c>
      <c r="F9407" t="s">
        <v>26007</v>
      </c>
      <c r="G9407" t="s">
        <v>26008</v>
      </c>
      <c r="H9407" t="s">
        <v>4772</v>
      </c>
      <c r="I9407" t="s">
        <v>26005</v>
      </c>
      <c r="J9407" t="s">
        <v>4772</v>
      </c>
    </row>
    <row r="9408" spans="1:10">
      <c r="A9408" s="1" t="s">
        <v>26009</v>
      </c>
      <c r="B9408" t="s">
        <v>9842</v>
      </c>
      <c r="C9408" t="s">
        <v>9843</v>
      </c>
    </row>
    <row r="9409" spans="1:9">
      <c r="A9409" s="1" t="s">
        <v>26010</v>
      </c>
      <c r="B9409" t="s">
        <v>10318</v>
      </c>
      <c r="C9409" t="s">
        <v>10319</v>
      </c>
      <c r="D9409" t="s">
        <v>10320</v>
      </c>
    </row>
    <row r="9410" spans="1:9">
      <c r="A9410" s="1" t="s">
        <v>26011</v>
      </c>
      <c r="B9410" t="s">
        <v>18614</v>
      </c>
      <c r="C9410" t="s">
        <v>18615</v>
      </c>
      <c r="D9410" t="s">
        <v>10577</v>
      </c>
      <c r="E9410" t="s">
        <v>18616</v>
      </c>
    </row>
    <row r="9411" spans="1:9">
      <c r="A9411" s="1" t="s">
        <v>26012</v>
      </c>
      <c r="B9411" t="s">
        <v>9268</v>
      </c>
    </row>
    <row r="9412" spans="1:9">
      <c r="A9412" s="1" t="s">
        <v>26013</v>
      </c>
      <c r="B9412" t="s">
        <v>9845</v>
      </c>
      <c r="C9412" t="s">
        <v>9846</v>
      </c>
      <c r="D9412" t="s">
        <v>9847</v>
      </c>
    </row>
    <row r="9413" spans="1:9">
      <c r="A9413" s="1" t="s">
        <v>26014</v>
      </c>
      <c r="B9413" t="s">
        <v>22185</v>
      </c>
      <c r="C9413" t="s">
        <v>18914</v>
      </c>
      <c r="D9413" t="s">
        <v>18912</v>
      </c>
      <c r="E9413" t="s">
        <v>18911</v>
      </c>
      <c r="F9413" t="s">
        <v>18915</v>
      </c>
      <c r="G9413" t="s">
        <v>26015</v>
      </c>
      <c r="H9413" t="s">
        <v>26016</v>
      </c>
      <c r="I9413" t="s">
        <v>16277</v>
      </c>
    </row>
    <row r="9414" spans="1:9">
      <c r="A9414" s="1" t="s">
        <v>26017</v>
      </c>
      <c r="B9414" t="s">
        <v>18897</v>
      </c>
    </row>
    <row r="9415" spans="1:9">
      <c r="A9415" s="1" t="s">
        <v>26018</v>
      </c>
      <c r="B9415" t="s">
        <v>19856</v>
      </c>
    </row>
    <row r="9416" spans="1:9">
      <c r="A9416" s="1" t="s">
        <v>26019</v>
      </c>
      <c r="B9416" t="s">
        <v>19680</v>
      </c>
      <c r="C9416" t="s">
        <v>10069</v>
      </c>
      <c r="D9416" t="s">
        <v>10068</v>
      </c>
      <c r="E9416" t="s">
        <v>26020</v>
      </c>
      <c r="F9416" t="s">
        <v>26021</v>
      </c>
      <c r="G9416" t="s">
        <v>14963</v>
      </c>
      <c r="H9416" t="s">
        <v>10069</v>
      </c>
      <c r="I9416" t="s">
        <v>10069</v>
      </c>
    </row>
    <row r="9417" spans="1:9">
      <c r="A9417" s="1" t="s">
        <v>26022</v>
      </c>
      <c r="B9417" t="s">
        <v>26023</v>
      </c>
    </row>
    <row r="9418" spans="1:9">
      <c r="A9418" s="1" t="s">
        <v>26024</v>
      </c>
      <c r="B9418" t="s">
        <v>10333</v>
      </c>
      <c r="C9418" t="s">
        <v>10334</v>
      </c>
    </row>
    <row r="9419" spans="1:9">
      <c r="A9419" s="1" t="s">
        <v>26025</v>
      </c>
      <c r="B9419" t="s">
        <v>16060</v>
      </c>
    </row>
    <row r="9420" spans="1:9">
      <c r="A9420" s="1" t="s">
        <v>26026</v>
      </c>
      <c r="B9420" t="s">
        <v>19356</v>
      </c>
      <c r="C9420" t="s">
        <v>19357</v>
      </c>
    </row>
    <row r="9421" spans="1:9">
      <c r="A9421" s="1" t="s">
        <v>26027</v>
      </c>
      <c r="B9421" t="s">
        <v>19596</v>
      </c>
    </row>
    <row r="9422" spans="1:9">
      <c r="A9422" s="1" t="s">
        <v>26028</v>
      </c>
      <c r="B9422" t="s">
        <v>10069</v>
      </c>
    </row>
    <row r="9423" spans="1:9">
      <c r="A9423" s="1" t="s">
        <v>26029</v>
      </c>
      <c r="B9423" t="s">
        <v>19596</v>
      </c>
    </row>
    <row r="9424" spans="1:9">
      <c r="A9424" s="1" t="s">
        <v>26030</v>
      </c>
      <c r="B9424" t="s">
        <v>18328</v>
      </c>
    </row>
    <row r="9425" spans="1:6">
      <c r="A9425" s="1" t="s">
        <v>26031</v>
      </c>
      <c r="B9425" t="s">
        <v>14078</v>
      </c>
      <c r="C9425" t="s">
        <v>26032</v>
      </c>
    </row>
    <row r="9426" spans="1:6">
      <c r="A9426" s="1" t="s">
        <v>26033</v>
      </c>
      <c r="B9426" t="s">
        <v>26034</v>
      </c>
      <c r="C9426" t="s">
        <v>25834</v>
      </c>
      <c r="D9426" t="s">
        <v>9596</v>
      </c>
      <c r="E9426" t="s">
        <v>8873</v>
      </c>
      <c r="F9426" t="s">
        <v>8874</v>
      </c>
    </row>
    <row r="9427" spans="1:6">
      <c r="A9427" s="1" t="s">
        <v>26035</v>
      </c>
      <c r="B9427" t="s">
        <v>12602</v>
      </c>
      <c r="C9427" t="s">
        <v>23234</v>
      </c>
    </row>
    <row r="9428" spans="1:6">
      <c r="A9428" s="1" t="s">
        <v>26036</v>
      </c>
      <c r="B9428" t="s">
        <v>23132</v>
      </c>
      <c r="C9428" t="s">
        <v>23133</v>
      </c>
    </row>
    <row r="9429" spans="1:6">
      <c r="A9429" s="1" t="s">
        <v>26037</v>
      </c>
      <c r="B9429" t="s">
        <v>17573</v>
      </c>
      <c r="C9429" t="s">
        <v>26038</v>
      </c>
      <c r="D9429" t="s">
        <v>26039</v>
      </c>
    </row>
    <row r="9430" spans="1:6">
      <c r="A9430" s="1" t="s">
        <v>26040</v>
      </c>
      <c r="B9430" t="s">
        <v>12366</v>
      </c>
    </row>
    <row r="9431" spans="1:6">
      <c r="A9431" s="1" t="s">
        <v>26041</v>
      </c>
      <c r="B9431" t="s">
        <v>16621</v>
      </c>
      <c r="C9431" t="s">
        <v>16622</v>
      </c>
    </row>
    <row r="9432" spans="1:6">
      <c r="A9432" s="1" t="s">
        <v>26042</v>
      </c>
      <c r="B9432" t="s">
        <v>19856</v>
      </c>
    </row>
    <row r="9433" spans="1:6">
      <c r="A9433" s="1" t="s">
        <v>26043</v>
      </c>
      <c r="B9433" t="s">
        <v>25988</v>
      </c>
      <c r="C9433" t="s">
        <v>25989</v>
      </c>
      <c r="D9433" t="s">
        <v>25990</v>
      </c>
      <c r="E9433" t="s">
        <v>25991</v>
      </c>
    </row>
    <row r="9434" spans="1:6">
      <c r="A9434" s="1" t="s">
        <v>26044</v>
      </c>
      <c r="B9434" t="s">
        <v>26045</v>
      </c>
      <c r="C9434" t="s">
        <v>26046</v>
      </c>
    </row>
    <row r="9435" spans="1:6">
      <c r="A9435" s="1" t="s">
        <v>26047</v>
      </c>
      <c r="B9435" t="s">
        <v>19878</v>
      </c>
      <c r="C9435" t="s">
        <v>19879</v>
      </c>
      <c r="D9435" t="s">
        <v>19880</v>
      </c>
      <c r="E9435" t="s">
        <v>19881</v>
      </c>
    </row>
    <row r="9436" spans="1:6">
      <c r="A9436" s="1" t="s">
        <v>26048</v>
      </c>
      <c r="B9436" t="s">
        <v>26049</v>
      </c>
      <c r="C9436" t="s">
        <v>26050</v>
      </c>
    </row>
    <row r="9437" spans="1:6">
      <c r="A9437" s="1" t="s">
        <v>26051</v>
      </c>
      <c r="B9437" t="s">
        <v>26052</v>
      </c>
    </row>
    <row r="9438" spans="1:6">
      <c r="A9438" s="1" t="s">
        <v>26053</v>
      </c>
      <c r="B9438" t="s">
        <v>26054</v>
      </c>
      <c r="C9438" t="s">
        <v>26055</v>
      </c>
      <c r="D9438" t="s">
        <v>26056</v>
      </c>
    </row>
    <row r="9439" spans="1:6">
      <c r="A9439" s="1" t="s">
        <v>26057</v>
      </c>
      <c r="B9439" t="s">
        <v>12416</v>
      </c>
    </row>
    <row r="9440" spans="1:6">
      <c r="A9440" s="1" t="s">
        <v>26058</v>
      </c>
      <c r="B9440" t="s">
        <v>11219</v>
      </c>
      <c r="C9440" t="s">
        <v>18033</v>
      </c>
      <c r="D9440" t="s">
        <v>18239</v>
      </c>
      <c r="E9440" t="s">
        <v>11218</v>
      </c>
    </row>
    <row r="9441" spans="1:19">
      <c r="A9441" s="1" t="s">
        <v>26059</v>
      </c>
      <c r="B9441" t="s">
        <v>15024</v>
      </c>
    </row>
    <row r="9442" spans="1:19">
      <c r="A9442" s="1" t="s">
        <v>26060</v>
      </c>
      <c r="B9442" t="s">
        <v>26061</v>
      </c>
      <c r="C9442" t="s">
        <v>16184</v>
      </c>
      <c r="D9442" t="s">
        <v>26062</v>
      </c>
    </row>
    <row r="9443" spans="1:19">
      <c r="A9443" s="1" t="s">
        <v>26063</v>
      </c>
      <c r="B9443" t="s">
        <v>11219</v>
      </c>
      <c r="C9443" t="s">
        <v>18033</v>
      </c>
      <c r="D9443" t="s">
        <v>18239</v>
      </c>
      <c r="E9443" t="s">
        <v>11218</v>
      </c>
    </row>
    <row r="9444" spans="1:19">
      <c r="A9444" s="1" t="s">
        <v>26064</v>
      </c>
      <c r="B9444" t="s">
        <v>10537</v>
      </c>
    </row>
    <row r="9445" spans="1:19">
      <c r="A9445" s="1" t="s">
        <v>26065</v>
      </c>
      <c r="B9445" t="s">
        <v>26066</v>
      </c>
      <c r="C9445" t="s">
        <v>26067</v>
      </c>
    </row>
    <row r="9446" spans="1:19">
      <c r="A9446" s="1" t="s">
        <v>26068</v>
      </c>
      <c r="B9446" t="s">
        <v>16719</v>
      </c>
      <c r="C9446" t="s">
        <v>16907</v>
      </c>
      <c r="D9446" t="s">
        <v>16908</v>
      </c>
    </row>
    <row r="9447" spans="1:19">
      <c r="A9447" s="1" t="s">
        <v>26069</v>
      </c>
      <c r="B9447" t="s">
        <v>14325</v>
      </c>
    </row>
    <row r="9448" spans="1:19">
      <c r="A9448" s="1" t="s">
        <v>26070</v>
      </c>
      <c r="B9448" t="s">
        <v>15768</v>
      </c>
      <c r="C9448" t="s">
        <v>15769</v>
      </c>
      <c r="D9448" t="s">
        <v>17872</v>
      </c>
    </row>
    <row r="9449" spans="1:19">
      <c r="A9449" s="1" t="s">
        <v>26071</v>
      </c>
      <c r="B9449" t="s">
        <v>18006</v>
      </c>
      <c r="C9449" t="s">
        <v>18007</v>
      </c>
    </row>
    <row r="9450" spans="1:19">
      <c r="A9450" s="1" t="s">
        <v>26072</v>
      </c>
      <c r="B9450" t="s">
        <v>26073</v>
      </c>
    </row>
    <row r="9451" spans="1:19">
      <c r="A9451" s="1" t="s">
        <v>26074</v>
      </c>
      <c r="B9451" t="s">
        <v>18009</v>
      </c>
    </row>
    <row r="9452" spans="1:19">
      <c r="A9452" s="1" t="s">
        <v>26075</v>
      </c>
      <c r="B9452" t="s">
        <v>25615</v>
      </c>
    </row>
    <row r="9453" spans="1:19">
      <c r="A9453" s="1" t="s">
        <v>26076</v>
      </c>
      <c r="B9453" t="s">
        <v>26077</v>
      </c>
      <c r="C9453" t="s">
        <v>26078</v>
      </c>
      <c r="D9453" t="s">
        <v>26079</v>
      </c>
      <c r="E9453" t="s">
        <v>26080</v>
      </c>
      <c r="F9453" t="s">
        <v>26081</v>
      </c>
      <c r="G9453" t="s">
        <v>26082</v>
      </c>
      <c r="H9453" t="s">
        <v>26083</v>
      </c>
      <c r="I9453" t="s">
        <v>26084</v>
      </c>
      <c r="J9453" t="s">
        <v>26085</v>
      </c>
      <c r="K9453" t="s">
        <v>26086</v>
      </c>
      <c r="L9453" t="s">
        <v>26087</v>
      </c>
      <c r="M9453" t="s">
        <v>26088</v>
      </c>
      <c r="N9453" t="s">
        <v>26089</v>
      </c>
      <c r="O9453" t="s">
        <v>26090</v>
      </c>
      <c r="P9453" t="s">
        <v>26091</v>
      </c>
      <c r="Q9453" t="s">
        <v>26092</v>
      </c>
      <c r="R9453" t="s">
        <v>26093</v>
      </c>
      <c r="S9453" t="s">
        <v>26094</v>
      </c>
    </row>
    <row r="9454" spans="1:19">
      <c r="A9454" s="1" t="s">
        <v>26095</v>
      </c>
      <c r="B9454" t="s">
        <v>987</v>
      </c>
    </row>
    <row r="9455" spans="1:19">
      <c r="A9455" s="1" t="s">
        <v>26096</v>
      </c>
      <c r="B9455" t="s">
        <v>26097</v>
      </c>
    </row>
    <row r="9456" spans="1:19">
      <c r="A9456" s="1" t="s">
        <v>26098</v>
      </c>
      <c r="B9456" t="s">
        <v>10361</v>
      </c>
      <c r="C9456" t="s">
        <v>14392</v>
      </c>
      <c r="D9456" t="s">
        <v>14393</v>
      </c>
      <c r="E9456" t="s">
        <v>14394</v>
      </c>
    </row>
    <row r="9457" spans="1:7">
      <c r="A9457" s="1" t="s">
        <v>26099</v>
      </c>
      <c r="B9457" t="s">
        <v>26100</v>
      </c>
      <c r="C9457" t="s">
        <v>26101</v>
      </c>
    </row>
    <row r="9458" spans="1:7">
      <c r="A9458" s="1" t="s">
        <v>26102</v>
      </c>
      <c r="B9458" t="s">
        <v>18840</v>
      </c>
      <c r="C9458" t="s">
        <v>18842</v>
      </c>
      <c r="D9458" t="s">
        <v>20165</v>
      </c>
      <c r="E9458" t="s">
        <v>18841</v>
      </c>
    </row>
    <row r="9459" spans="1:7">
      <c r="A9459" s="1" t="s">
        <v>26103</v>
      </c>
      <c r="B9459" t="s">
        <v>22433</v>
      </c>
      <c r="C9459" t="s">
        <v>22434</v>
      </c>
      <c r="D9459" t="s">
        <v>9340</v>
      </c>
      <c r="E9459" t="s">
        <v>22435</v>
      </c>
      <c r="F9459" t="s">
        <v>11024</v>
      </c>
      <c r="G9459" t="s">
        <v>11025</v>
      </c>
    </row>
    <row r="9460" spans="1:7">
      <c r="A9460" s="1" t="s">
        <v>26104</v>
      </c>
      <c r="B9460" t="s">
        <v>26105</v>
      </c>
      <c r="C9460" t="s">
        <v>10361</v>
      </c>
    </row>
    <row r="9461" spans="1:7">
      <c r="A9461" s="1" t="s">
        <v>26106</v>
      </c>
      <c r="B9461" t="s">
        <v>24846</v>
      </c>
    </row>
    <row r="9462" spans="1:7">
      <c r="A9462" s="1" t="s">
        <v>26107</v>
      </c>
      <c r="B9462" t="s">
        <v>26108</v>
      </c>
    </row>
    <row r="9463" spans="1:7">
      <c r="A9463" s="1" t="s">
        <v>26109</v>
      </c>
      <c r="B9463" t="s">
        <v>26110</v>
      </c>
    </row>
    <row r="9464" spans="1:7">
      <c r="A9464" s="1" t="s">
        <v>26111</v>
      </c>
      <c r="B9464" t="s">
        <v>26112</v>
      </c>
      <c r="C9464" t="s">
        <v>26113</v>
      </c>
    </row>
    <row r="9465" spans="1:7">
      <c r="A9465" s="1" t="s">
        <v>26114</v>
      </c>
      <c r="B9465" t="s">
        <v>26112</v>
      </c>
      <c r="C9465" t="s">
        <v>26113</v>
      </c>
    </row>
    <row r="9466" spans="1:7">
      <c r="A9466" s="1" t="s">
        <v>26115</v>
      </c>
      <c r="B9466" t="s">
        <v>26116</v>
      </c>
    </row>
    <row r="9467" spans="1:7">
      <c r="A9467" s="1" t="s">
        <v>6377</v>
      </c>
      <c r="B9467" t="s">
        <v>9965</v>
      </c>
    </row>
    <row r="9468" spans="1:7">
      <c r="A9468" s="1" t="s">
        <v>26117</v>
      </c>
      <c r="B9468" t="s">
        <v>10275</v>
      </c>
      <c r="C9468" t="s">
        <v>10276</v>
      </c>
    </row>
    <row r="9469" spans="1:7">
      <c r="A9469" s="1" t="s">
        <v>26118</v>
      </c>
      <c r="B9469" t="s">
        <v>8484</v>
      </c>
      <c r="C9469" t="s">
        <v>8485</v>
      </c>
      <c r="D9469" t="s">
        <v>11539</v>
      </c>
      <c r="E9469" t="s">
        <v>8484</v>
      </c>
      <c r="F9469" t="s">
        <v>8485</v>
      </c>
    </row>
    <row r="9470" spans="1:7">
      <c r="A9470" s="1" t="s">
        <v>26119</v>
      </c>
      <c r="B9470" t="s">
        <v>15562</v>
      </c>
      <c r="C9470" t="s">
        <v>15563</v>
      </c>
    </row>
    <row r="9471" spans="1:7">
      <c r="A9471" s="1" t="s">
        <v>26120</v>
      </c>
      <c r="B9471" t="s">
        <v>24428</v>
      </c>
      <c r="C9471" t="s">
        <v>26121</v>
      </c>
      <c r="D9471" t="s">
        <v>15876</v>
      </c>
    </row>
    <row r="9472" spans="1:7">
      <c r="A9472" s="1" t="s">
        <v>26122</v>
      </c>
      <c r="B9472" t="s">
        <v>26123</v>
      </c>
      <c r="C9472" t="s">
        <v>26124</v>
      </c>
    </row>
    <row r="9473" spans="1:7">
      <c r="A9473" s="1" t="s">
        <v>26125</v>
      </c>
      <c r="B9473" t="s">
        <v>26126</v>
      </c>
      <c r="C9473" t="s">
        <v>26127</v>
      </c>
      <c r="D9473" t="s">
        <v>12040</v>
      </c>
      <c r="E9473" t="s">
        <v>12041</v>
      </c>
    </row>
    <row r="9474" spans="1:7">
      <c r="A9474" s="1" t="s">
        <v>26128</v>
      </c>
      <c r="B9474" t="s">
        <v>26129</v>
      </c>
      <c r="C9474" t="s">
        <v>26130</v>
      </c>
      <c r="D9474" t="s">
        <v>26131</v>
      </c>
      <c r="E9474" t="s">
        <v>17178</v>
      </c>
    </row>
    <row r="9475" spans="1:7">
      <c r="A9475" s="1" t="s">
        <v>26132</v>
      </c>
      <c r="B9475" t="s">
        <v>26129</v>
      </c>
      <c r="C9475" t="s">
        <v>26130</v>
      </c>
      <c r="D9475" t="s">
        <v>26131</v>
      </c>
    </row>
    <row r="9476" spans="1:7">
      <c r="A9476" s="1" t="s">
        <v>26133</v>
      </c>
      <c r="B9476" t="s">
        <v>8604</v>
      </c>
      <c r="C9476" t="s">
        <v>26134</v>
      </c>
      <c r="D9476" t="s">
        <v>26135</v>
      </c>
    </row>
    <row r="9477" spans="1:7">
      <c r="A9477" s="1" t="s">
        <v>26136</v>
      </c>
      <c r="B9477" t="s">
        <v>17044</v>
      </c>
      <c r="C9477" t="s">
        <v>26137</v>
      </c>
      <c r="D9477" t="s">
        <v>26138</v>
      </c>
      <c r="E9477" t="s">
        <v>26139</v>
      </c>
    </row>
    <row r="9478" spans="1:7">
      <c r="A9478" s="1" t="s">
        <v>26140</v>
      </c>
      <c r="B9478" t="s">
        <v>12878</v>
      </c>
    </row>
    <row r="9479" spans="1:7">
      <c r="A9479" s="1" t="s">
        <v>26141</v>
      </c>
      <c r="B9479" t="s">
        <v>25285</v>
      </c>
    </row>
    <row r="9480" spans="1:7">
      <c r="A9480" s="1" t="s">
        <v>26142</v>
      </c>
      <c r="B9480" t="s">
        <v>20740</v>
      </c>
    </row>
    <row r="9481" spans="1:7">
      <c r="A9481" s="1" t="s">
        <v>26143</v>
      </c>
      <c r="B9481" t="s">
        <v>17044</v>
      </c>
      <c r="C9481" t="s">
        <v>26137</v>
      </c>
      <c r="D9481" t="s">
        <v>26138</v>
      </c>
      <c r="E9481" t="s">
        <v>26139</v>
      </c>
    </row>
    <row r="9482" spans="1:7">
      <c r="A9482" s="1" t="s">
        <v>26144</v>
      </c>
      <c r="B9482" t="s">
        <v>16816</v>
      </c>
      <c r="C9482" t="s">
        <v>16817</v>
      </c>
    </row>
    <row r="9483" spans="1:7">
      <c r="A9483" s="1" t="s">
        <v>26145</v>
      </c>
      <c r="B9483" t="s">
        <v>26146</v>
      </c>
      <c r="C9483" t="s">
        <v>12954</v>
      </c>
      <c r="D9483" t="s">
        <v>26147</v>
      </c>
      <c r="E9483" t="s">
        <v>26148</v>
      </c>
      <c r="F9483" t="s">
        <v>26149</v>
      </c>
      <c r="G9483" t="s">
        <v>26150</v>
      </c>
    </row>
    <row r="9484" spans="1:7">
      <c r="A9484" s="1" t="s">
        <v>26151</v>
      </c>
      <c r="B9484" t="s">
        <v>15508</v>
      </c>
    </row>
    <row r="9485" spans="1:7">
      <c r="A9485" s="1" t="s">
        <v>26152</v>
      </c>
      <c r="B9485" t="s">
        <v>21653</v>
      </c>
      <c r="C9485" t="s">
        <v>21654</v>
      </c>
      <c r="D9485" t="s">
        <v>21655</v>
      </c>
      <c r="E9485" t="s">
        <v>21656</v>
      </c>
      <c r="F9485" t="s">
        <v>16816</v>
      </c>
      <c r="G9485" t="s">
        <v>16817</v>
      </c>
    </row>
    <row r="9486" spans="1:7">
      <c r="A9486" s="1" t="s">
        <v>26153</v>
      </c>
      <c r="B9486" t="s">
        <v>21658</v>
      </c>
    </row>
    <row r="9487" spans="1:7">
      <c r="A9487" s="1" t="s">
        <v>26154</v>
      </c>
      <c r="B9487" t="s">
        <v>13825</v>
      </c>
    </row>
    <row r="9488" spans="1:7">
      <c r="A9488" s="1" t="s">
        <v>26155</v>
      </c>
      <c r="B9488" t="s">
        <v>17044</v>
      </c>
      <c r="C9488" t="s">
        <v>26137</v>
      </c>
      <c r="D9488" t="s">
        <v>26138</v>
      </c>
      <c r="E9488" t="s">
        <v>26139</v>
      </c>
    </row>
    <row r="9489" spans="1:7">
      <c r="A9489" s="1" t="s">
        <v>26156</v>
      </c>
      <c r="B9489" t="s">
        <v>26157</v>
      </c>
      <c r="C9489" t="s">
        <v>26158</v>
      </c>
    </row>
    <row r="9490" spans="1:7">
      <c r="A9490" s="1" t="s">
        <v>26159</v>
      </c>
      <c r="B9490" t="s">
        <v>17617</v>
      </c>
    </row>
    <row r="9491" spans="1:7">
      <c r="A9491" s="1" t="s">
        <v>26160</v>
      </c>
      <c r="B9491" t="s">
        <v>9965</v>
      </c>
    </row>
    <row r="9492" spans="1:7">
      <c r="A9492" s="1" t="s">
        <v>26161</v>
      </c>
      <c r="B9492" t="s">
        <v>26162</v>
      </c>
      <c r="C9492" t="s">
        <v>26163</v>
      </c>
      <c r="D9492" t="s">
        <v>26164</v>
      </c>
    </row>
    <row r="9493" spans="1:7">
      <c r="A9493" s="1" t="s">
        <v>26165</v>
      </c>
      <c r="B9493" t="s">
        <v>25755</v>
      </c>
    </row>
    <row r="9494" spans="1:7">
      <c r="A9494" s="1" t="s">
        <v>26166</v>
      </c>
      <c r="B9494" t="s">
        <v>3758</v>
      </c>
      <c r="C9494" t="s">
        <v>3759</v>
      </c>
    </row>
    <row r="9495" spans="1:7">
      <c r="A9495" s="1" t="s">
        <v>26167</v>
      </c>
      <c r="B9495" t="s">
        <v>17262</v>
      </c>
      <c r="C9495" t="s">
        <v>15930</v>
      </c>
      <c r="D9495" t="s">
        <v>17263</v>
      </c>
      <c r="E9495" t="s">
        <v>17264</v>
      </c>
    </row>
    <row r="9496" spans="1:7">
      <c r="A9496" s="1" t="s">
        <v>26168</v>
      </c>
      <c r="B9496" t="s">
        <v>10974</v>
      </c>
    </row>
    <row r="9497" spans="1:7">
      <c r="A9497" s="1" t="s">
        <v>26169</v>
      </c>
      <c r="B9497" t="s">
        <v>26170</v>
      </c>
      <c r="C9497" t="s">
        <v>26170</v>
      </c>
    </row>
    <row r="9498" spans="1:7">
      <c r="A9498" s="1" t="s">
        <v>26171</v>
      </c>
      <c r="B9498" t="s">
        <v>17893</v>
      </c>
      <c r="C9498" t="s">
        <v>15406</v>
      </c>
    </row>
    <row r="9499" spans="1:7">
      <c r="A9499" s="1" t="s">
        <v>26172</v>
      </c>
      <c r="B9499" t="s">
        <v>10974</v>
      </c>
    </row>
    <row r="9500" spans="1:7">
      <c r="A9500" s="1" t="s">
        <v>26173</v>
      </c>
      <c r="B9500" t="s">
        <v>16377</v>
      </c>
      <c r="C9500" t="s">
        <v>24249</v>
      </c>
      <c r="D9500" t="s">
        <v>16829</v>
      </c>
      <c r="E9500" t="s">
        <v>15142</v>
      </c>
      <c r="F9500" t="s">
        <v>16830</v>
      </c>
    </row>
    <row r="9501" spans="1:7">
      <c r="A9501" s="1" t="s">
        <v>26174</v>
      </c>
      <c r="B9501" t="s">
        <v>12749</v>
      </c>
      <c r="C9501" t="s">
        <v>13891</v>
      </c>
    </row>
    <row r="9502" spans="1:7">
      <c r="A9502" s="1" t="s">
        <v>26175</v>
      </c>
      <c r="B9502" t="s">
        <v>26176</v>
      </c>
      <c r="C9502" t="s">
        <v>26177</v>
      </c>
    </row>
    <row r="9503" spans="1:7">
      <c r="A9503" s="1" t="s">
        <v>26178</v>
      </c>
      <c r="B9503" t="s">
        <v>16932</v>
      </c>
      <c r="C9503" t="s">
        <v>15963</v>
      </c>
      <c r="D9503" t="s">
        <v>16933</v>
      </c>
      <c r="E9503" t="s">
        <v>10742</v>
      </c>
      <c r="F9503" t="s">
        <v>15966</v>
      </c>
      <c r="G9503" t="s">
        <v>15501</v>
      </c>
    </row>
    <row r="9504" spans="1:7">
      <c r="A9504" s="1" t="s">
        <v>26179</v>
      </c>
      <c r="B9504" t="s">
        <v>26180</v>
      </c>
      <c r="C9504" t="s">
        <v>26181</v>
      </c>
      <c r="D9504" t="s">
        <v>26182</v>
      </c>
      <c r="E9504" t="s">
        <v>16858</v>
      </c>
      <c r="F9504" t="s">
        <v>15963</v>
      </c>
    </row>
    <row r="9505" spans="1:8">
      <c r="A9505" s="1" t="s">
        <v>26183</v>
      </c>
      <c r="B9505" t="s">
        <v>26184</v>
      </c>
      <c r="C9505" t="s">
        <v>26185</v>
      </c>
    </row>
    <row r="9506" spans="1:8">
      <c r="A9506" s="1" t="s">
        <v>26186</v>
      </c>
      <c r="B9506" t="s">
        <v>18406</v>
      </c>
      <c r="C9506" t="s">
        <v>18407</v>
      </c>
      <c r="D9506" t="s">
        <v>18408</v>
      </c>
    </row>
    <row r="9507" spans="1:8">
      <c r="A9507" s="1" t="s">
        <v>26187</v>
      </c>
      <c r="B9507" t="s">
        <v>15377</v>
      </c>
    </row>
    <row r="9508" spans="1:8">
      <c r="A9508" s="1" t="s">
        <v>26188</v>
      </c>
      <c r="B9508">
        <v>2</v>
      </c>
    </row>
    <row r="9509" spans="1:8">
      <c r="A9509" s="1" t="s">
        <v>26189</v>
      </c>
      <c r="B9509" t="s">
        <v>8789</v>
      </c>
      <c r="C9509" t="s">
        <v>8790</v>
      </c>
      <c r="D9509" t="s">
        <v>8791</v>
      </c>
    </row>
    <row r="9510" spans="1:8">
      <c r="A9510" s="1" t="s">
        <v>26190</v>
      </c>
      <c r="B9510" t="s">
        <v>10486</v>
      </c>
    </row>
    <row r="9511" spans="1:8">
      <c r="A9511" s="1" t="s">
        <v>26191</v>
      </c>
      <c r="B9511" t="s">
        <v>26192</v>
      </c>
      <c r="C9511" t="s">
        <v>26193</v>
      </c>
    </row>
    <row r="9512" spans="1:8">
      <c r="A9512" s="1" t="s">
        <v>26194</v>
      </c>
      <c r="B9512" t="s">
        <v>26192</v>
      </c>
      <c r="C9512" t="s">
        <v>26193</v>
      </c>
    </row>
    <row r="9513" spans="1:8">
      <c r="A9513" s="1" t="s">
        <v>26195</v>
      </c>
      <c r="B9513" t="s">
        <v>11334</v>
      </c>
      <c r="C9513" t="s">
        <v>11335</v>
      </c>
      <c r="D9513" t="s">
        <v>11336</v>
      </c>
    </row>
    <row r="9514" spans="1:8">
      <c r="A9514" s="1" t="s">
        <v>26196</v>
      </c>
      <c r="B9514" t="s">
        <v>9938</v>
      </c>
    </row>
    <row r="9515" spans="1:8">
      <c r="A9515" s="1" t="s">
        <v>26197</v>
      </c>
      <c r="B9515" t="s">
        <v>26198</v>
      </c>
      <c r="C9515" t="s">
        <v>9294</v>
      </c>
    </row>
    <row r="9516" spans="1:8">
      <c r="A9516" s="1" t="s">
        <v>26199</v>
      </c>
      <c r="B9516" t="s">
        <v>10592</v>
      </c>
      <c r="C9516" t="s">
        <v>10593</v>
      </c>
      <c r="D9516" t="s">
        <v>10594</v>
      </c>
      <c r="E9516" t="s">
        <v>10595</v>
      </c>
      <c r="F9516" t="s">
        <v>10596</v>
      </c>
      <c r="G9516" t="s">
        <v>10597</v>
      </c>
      <c r="H9516" t="s">
        <v>10598</v>
      </c>
    </row>
    <row r="9517" spans="1:8">
      <c r="A9517" s="1" t="s">
        <v>26200</v>
      </c>
      <c r="B9517" t="s">
        <v>17585</v>
      </c>
    </row>
    <row r="9518" spans="1:8">
      <c r="A9518" s="1" t="s">
        <v>26201</v>
      </c>
      <c r="B9518" t="s">
        <v>22290</v>
      </c>
    </row>
    <row r="9519" spans="1:8">
      <c r="A9519" s="1" t="s">
        <v>26202</v>
      </c>
      <c r="B9519" t="s">
        <v>26203</v>
      </c>
    </row>
    <row r="9520" spans="1:8">
      <c r="A9520" s="1" t="s">
        <v>26204</v>
      </c>
      <c r="B9520" t="s">
        <v>21513</v>
      </c>
      <c r="C9520" t="s">
        <v>21514</v>
      </c>
      <c r="D9520" t="s">
        <v>21515</v>
      </c>
      <c r="E9520" t="s">
        <v>11771</v>
      </c>
      <c r="F9520" t="s">
        <v>11772</v>
      </c>
      <c r="G9520" t="s">
        <v>11773</v>
      </c>
    </row>
    <row r="9521" spans="1:10">
      <c r="A9521" s="1" t="s">
        <v>26205</v>
      </c>
      <c r="B9521" t="s">
        <v>9813</v>
      </c>
    </row>
    <row r="9522" spans="1:10">
      <c r="A9522" s="1" t="s">
        <v>26206</v>
      </c>
      <c r="B9522" t="s">
        <v>15322</v>
      </c>
      <c r="C9522" t="s">
        <v>15323</v>
      </c>
    </row>
    <row r="9523" spans="1:10">
      <c r="A9523" s="1" t="s">
        <v>26207</v>
      </c>
      <c r="B9523" t="s">
        <v>22339</v>
      </c>
      <c r="C9523" t="s">
        <v>22338</v>
      </c>
      <c r="D9523" t="s">
        <v>26208</v>
      </c>
      <c r="E9523" t="s">
        <v>26209</v>
      </c>
      <c r="F9523" t="s">
        <v>26210</v>
      </c>
      <c r="G9523" t="s">
        <v>26211</v>
      </c>
      <c r="H9523" t="s">
        <v>26212</v>
      </c>
      <c r="I9523" t="s">
        <v>24118</v>
      </c>
      <c r="J9523" t="s">
        <v>8865</v>
      </c>
    </row>
    <row r="9524" spans="1:10">
      <c r="A9524" s="1" t="s">
        <v>26213</v>
      </c>
      <c r="B9524" t="s">
        <v>20825</v>
      </c>
      <c r="C9524" t="s">
        <v>12772</v>
      </c>
      <c r="D9524" t="s">
        <v>11247</v>
      </c>
      <c r="E9524" t="s">
        <v>20826</v>
      </c>
    </row>
    <row r="9525" spans="1:10">
      <c r="A9525" s="1" t="s">
        <v>26214</v>
      </c>
      <c r="B9525" t="s">
        <v>12325</v>
      </c>
      <c r="C9525" t="s">
        <v>26215</v>
      </c>
    </row>
    <row r="9526" spans="1:10">
      <c r="A9526" s="1" t="s">
        <v>26216</v>
      </c>
      <c r="B9526" t="s">
        <v>25933</v>
      </c>
    </row>
    <row r="9527" spans="1:10">
      <c r="A9527" s="1" t="s">
        <v>26217</v>
      </c>
      <c r="B9527" t="s">
        <v>10674</v>
      </c>
      <c r="C9527" t="s">
        <v>10675</v>
      </c>
      <c r="D9527" t="s">
        <v>10676</v>
      </c>
      <c r="E9527" t="s">
        <v>10677</v>
      </c>
      <c r="F9527" t="s">
        <v>10678</v>
      </c>
    </row>
    <row r="9528" spans="1:10">
      <c r="A9528" s="1" t="s">
        <v>26218</v>
      </c>
      <c r="B9528" t="s">
        <v>11589</v>
      </c>
    </row>
    <row r="9529" spans="1:10">
      <c r="A9529" s="1" t="s">
        <v>26219</v>
      </c>
      <c r="B9529" t="s">
        <v>26220</v>
      </c>
    </row>
    <row r="9530" spans="1:10">
      <c r="A9530" s="1" t="s">
        <v>26221</v>
      </c>
      <c r="B9530" t="s">
        <v>14494</v>
      </c>
    </row>
    <row r="9531" spans="1:10">
      <c r="A9531" s="1" t="s">
        <v>26222</v>
      </c>
      <c r="B9531" t="s">
        <v>25993</v>
      </c>
    </row>
    <row r="9532" spans="1:10">
      <c r="A9532" s="1" t="s">
        <v>26223</v>
      </c>
      <c r="B9532" t="s">
        <v>16314</v>
      </c>
      <c r="C9532" t="s">
        <v>16315</v>
      </c>
      <c r="D9532" t="s">
        <v>16316</v>
      </c>
    </row>
    <row r="9533" spans="1:10">
      <c r="A9533" s="1" t="s">
        <v>26224</v>
      </c>
      <c r="B9533" t="s">
        <v>16314</v>
      </c>
      <c r="C9533" t="s">
        <v>16315</v>
      </c>
      <c r="D9533" t="s">
        <v>16316</v>
      </c>
    </row>
    <row r="9534" spans="1:10">
      <c r="A9534" s="1" t="s">
        <v>26225</v>
      </c>
      <c r="B9534" t="s">
        <v>174</v>
      </c>
      <c r="C9534" t="s">
        <v>25444</v>
      </c>
      <c r="D9534" t="s">
        <v>26226</v>
      </c>
      <c r="E9534" t="s">
        <v>13741</v>
      </c>
      <c r="F9534" t="s">
        <v>26227</v>
      </c>
      <c r="G9534" t="s">
        <v>21306</v>
      </c>
    </row>
    <row r="9535" spans="1:10">
      <c r="A9535" s="1" t="s">
        <v>26228</v>
      </c>
      <c r="B9535" t="s">
        <v>15230</v>
      </c>
      <c r="C9535" t="s">
        <v>22884</v>
      </c>
    </row>
    <row r="9536" spans="1:10">
      <c r="A9536" s="1" t="s">
        <v>26229</v>
      </c>
      <c r="B9536" t="s">
        <v>26230</v>
      </c>
    </row>
    <row r="9537" spans="1:13">
      <c r="A9537" s="1" t="s">
        <v>26231</v>
      </c>
      <c r="B9537" t="s">
        <v>9627</v>
      </c>
      <c r="C9537" t="s">
        <v>24984</v>
      </c>
      <c r="D9537" t="s">
        <v>24985</v>
      </c>
    </row>
    <row r="9538" spans="1:13">
      <c r="A9538" s="1" t="s">
        <v>6414</v>
      </c>
      <c r="B9538" t="s">
        <v>8867</v>
      </c>
      <c r="C9538" t="s">
        <v>21653</v>
      </c>
      <c r="D9538" t="s">
        <v>8865</v>
      </c>
      <c r="E9538" t="s">
        <v>13366</v>
      </c>
      <c r="F9538" t="s">
        <v>26232</v>
      </c>
      <c r="G9538" t="s">
        <v>8865</v>
      </c>
      <c r="H9538" t="s">
        <v>13023</v>
      </c>
      <c r="I9538" t="s">
        <v>13024</v>
      </c>
      <c r="J9538" t="s">
        <v>21670</v>
      </c>
      <c r="K9538" t="s">
        <v>13022</v>
      </c>
      <c r="L9538" t="s">
        <v>21671</v>
      </c>
      <c r="M9538" t="s">
        <v>26233</v>
      </c>
    </row>
    <row r="9539" spans="1:13">
      <c r="A9539" s="1" t="s">
        <v>26234</v>
      </c>
      <c r="B9539" t="s">
        <v>8865</v>
      </c>
    </row>
    <row r="9540" spans="1:13">
      <c r="A9540" s="1" t="s">
        <v>26235</v>
      </c>
      <c r="B9540" t="s">
        <v>8691</v>
      </c>
    </row>
    <row r="9541" spans="1:13">
      <c r="A9541" s="1" t="s">
        <v>26236</v>
      </c>
      <c r="B9541" t="s">
        <v>8865</v>
      </c>
    </row>
    <row r="9542" spans="1:13">
      <c r="A9542" s="1" t="s">
        <v>26237</v>
      </c>
      <c r="B9542" t="s">
        <v>13679</v>
      </c>
    </row>
    <row r="9543" spans="1:13">
      <c r="A9543" s="1" t="s">
        <v>26238</v>
      </c>
      <c r="B9543" t="s">
        <v>22209</v>
      </c>
      <c r="C9543" t="s">
        <v>13679</v>
      </c>
    </row>
    <row r="9544" spans="1:13">
      <c r="A9544" s="1" t="s">
        <v>26239</v>
      </c>
      <c r="B9544" t="s">
        <v>26240</v>
      </c>
    </row>
    <row r="9545" spans="1:13">
      <c r="A9545" s="1" t="s">
        <v>26241</v>
      </c>
      <c r="B9545" t="s">
        <v>15230</v>
      </c>
      <c r="C9545" t="s">
        <v>22884</v>
      </c>
    </row>
    <row r="9546" spans="1:13">
      <c r="A9546" s="1" t="s">
        <v>6421</v>
      </c>
      <c r="B9546" t="s">
        <v>987</v>
      </c>
    </row>
    <row r="9547" spans="1:13">
      <c r="A9547" s="1" t="s">
        <v>26242</v>
      </c>
      <c r="B9547" t="s">
        <v>26243</v>
      </c>
      <c r="C9547" t="s">
        <v>26244</v>
      </c>
    </row>
    <row r="9548" spans="1:13">
      <c r="A9548" s="1" t="s">
        <v>26245</v>
      </c>
      <c r="B9548" t="s">
        <v>24985</v>
      </c>
    </row>
    <row r="9549" spans="1:13">
      <c r="A9549" s="1" t="s">
        <v>26246</v>
      </c>
      <c r="B9549" t="s">
        <v>987</v>
      </c>
    </row>
    <row r="9550" spans="1:13">
      <c r="A9550" s="1" t="s">
        <v>26247</v>
      </c>
      <c r="B9550" t="s">
        <v>26248</v>
      </c>
    </row>
    <row r="9551" spans="1:13">
      <c r="A9551" s="1" t="s">
        <v>26249</v>
      </c>
      <c r="B9551" t="s">
        <v>20873</v>
      </c>
      <c r="C9551" t="s">
        <v>15869</v>
      </c>
      <c r="D9551" t="s">
        <v>20874</v>
      </c>
      <c r="E9551" t="s">
        <v>15700</v>
      </c>
      <c r="F9551" t="s">
        <v>11801</v>
      </c>
      <c r="G9551" t="s">
        <v>10657</v>
      </c>
      <c r="H9551" t="s">
        <v>20875</v>
      </c>
    </row>
    <row r="9552" spans="1:13">
      <c r="A9552" s="1" t="s">
        <v>26250</v>
      </c>
      <c r="B9552" t="s">
        <v>12746</v>
      </c>
      <c r="C9552" t="s">
        <v>12747</v>
      </c>
    </row>
    <row r="9553" spans="1:3">
      <c r="A9553" s="1" t="s">
        <v>26251</v>
      </c>
      <c r="B9553" t="s">
        <v>13453</v>
      </c>
    </row>
    <row r="9554" spans="1:3">
      <c r="A9554" s="1" t="s">
        <v>26252</v>
      </c>
      <c r="B9554" t="s">
        <v>10535</v>
      </c>
    </row>
    <row r="9555" spans="1:3">
      <c r="A9555" s="1" t="s">
        <v>26253</v>
      </c>
      <c r="B9555" t="s">
        <v>26254</v>
      </c>
    </row>
    <row r="9556" spans="1:3">
      <c r="A9556" s="1" t="s">
        <v>26255</v>
      </c>
      <c r="B9556" t="s">
        <v>21816</v>
      </c>
    </row>
    <row r="9557" spans="1:3">
      <c r="A9557" s="1" t="s">
        <v>26256</v>
      </c>
      <c r="B9557" t="s">
        <v>21165</v>
      </c>
      <c r="C9557" t="s">
        <v>21166</v>
      </c>
    </row>
    <row r="9558" spans="1:3">
      <c r="A9558" s="1" t="s">
        <v>26257</v>
      </c>
      <c r="B9558" t="s">
        <v>26258</v>
      </c>
    </row>
    <row r="9559" spans="1:3">
      <c r="A9559" s="1" t="s">
        <v>26259</v>
      </c>
      <c r="B9559" t="s">
        <v>26258</v>
      </c>
    </row>
    <row r="9560" spans="1:3">
      <c r="A9560" s="1" t="s">
        <v>26260</v>
      </c>
      <c r="B9560" t="s">
        <v>26258</v>
      </c>
    </row>
    <row r="9561" spans="1:3">
      <c r="A9561" s="1" t="s">
        <v>26261</v>
      </c>
      <c r="B9561" t="s">
        <v>26262</v>
      </c>
      <c r="C9561" t="s">
        <v>26263</v>
      </c>
    </row>
    <row r="9562" spans="1:3">
      <c r="A9562" s="1" t="s">
        <v>26264</v>
      </c>
      <c r="B9562" t="s">
        <v>16142</v>
      </c>
      <c r="C9562" t="s">
        <v>334</v>
      </c>
    </row>
    <row r="9563" spans="1:3">
      <c r="A9563" s="1" t="s">
        <v>26265</v>
      </c>
      <c r="B9563" t="s">
        <v>12933</v>
      </c>
    </row>
    <row r="9564" spans="1:3">
      <c r="A9564" s="1" t="s">
        <v>26266</v>
      </c>
      <c r="B9564" t="s">
        <v>12933</v>
      </c>
    </row>
    <row r="9565" spans="1:3">
      <c r="A9565" s="1" t="s">
        <v>26267</v>
      </c>
      <c r="B9565" t="s">
        <v>18232</v>
      </c>
    </row>
    <row r="9566" spans="1:3">
      <c r="A9566" s="1" t="s">
        <v>26268</v>
      </c>
      <c r="B9566" t="s">
        <v>24205</v>
      </c>
    </row>
    <row r="9567" spans="1:3">
      <c r="A9567" s="1" t="s">
        <v>26269</v>
      </c>
      <c r="B9567" t="s">
        <v>23268</v>
      </c>
      <c r="C9567" t="s">
        <v>23269</v>
      </c>
    </row>
    <row r="9568" spans="1:3">
      <c r="A9568" s="1" t="s">
        <v>26270</v>
      </c>
      <c r="B9568" t="s">
        <v>22762</v>
      </c>
    </row>
    <row r="9569" spans="1:7">
      <c r="A9569" s="1" t="s">
        <v>26271</v>
      </c>
      <c r="B9569" t="s">
        <v>25310</v>
      </c>
      <c r="C9569" t="s">
        <v>25311</v>
      </c>
      <c r="D9569" t="s">
        <v>25310</v>
      </c>
      <c r="E9569" t="s">
        <v>25312</v>
      </c>
      <c r="F9569" t="s">
        <v>25311</v>
      </c>
    </row>
    <row r="9570" spans="1:7">
      <c r="A9570" s="1" t="s">
        <v>26272</v>
      </c>
      <c r="B9570" t="s">
        <v>20784</v>
      </c>
      <c r="C9570" t="s">
        <v>20785</v>
      </c>
    </row>
    <row r="9571" spans="1:7">
      <c r="A9571" s="1" t="s">
        <v>26273</v>
      </c>
      <c r="B9571" t="s">
        <v>26274</v>
      </c>
    </row>
    <row r="9572" spans="1:7">
      <c r="A9572" s="1" t="s">
        <v>26275</v>
      </c>
      <c r="B9572" t="s">
        <v>23248</v>
      </c>
    </row>
    <row r="9573" spans="1:7">
      <c r="A9573" s="1" t="s">
        <v>26276</v>
      </c>
      <c r="B9573" t="s">
        <v>24374</v>
      </c>
    </row>
    <row r="9574" spans="1:7">
      <c r="A9574" s="1" t="s">
        <v>6431</v>
      </c>
      <c r="B9574" t="s">
        <v>6432</v>
      </c>
    </row>
    <row r="9575" spans="1:7">
      <c r="A9575" s="1" t="s">
        <v>26277</v>
      </c>
      <c r="B9575" t="s">
        <v>12256</v>
      </c>
      <c r="C9575" t="s">
        <v>12257</v>
      </c>
    </row>
    <row r="9576" spans="1:7">
      <c r="A9576" s="1" t="s">
        <v>26278</v>
      </c>
      <c r="B9576" t="s">
        <v>24620</v>
      </c>
    </row>
    <row r="9577" spans="1:7">
      <c r="A9577" s="1" t="s">
        <v>26279</v>
      </c>
      <c r="B9577" t="s">
        <v>24620</v>
      </c>
    </row>
    <row r="9578" spans="1:7">
      <c r="A9578" s="1" t="s">
        <v>26280</v>
      </c>
      <c r="B9578" t="s">
        <v>13645</v>
      </c>
      <c r="C9578" t="s">
        <v>26281</v>
      </c>
      <c r="D9578" t="s">
        <v>26282</v>
      </c>
    </row>
    <row r="9579" spans="1:7">
      <c r="A9579" s="1" t="s">
        <v>26283</v>
      </c>
      <c r="B9579" t="s">
        <v>15023</v>
      </c>
      <c r="C9579" t="s">
        <v>18746</v>
      </c>
    </row>
    <row r="9580" spans="1:7">
      <c r="A9580" s="1" t="s">
        <v>26284</v>
      </c>
      <c r="B9580" t="s">
        <v>25019</v>
      </c>
      <c r="C9580" t="s">
        <v>25020</v>
      </c>
    </row>
    <row r="9581" spans="1:7">
      <c r="A9581" s="1" t="s">
        <v>26285</v>
      </c>
      <c r="B9581" t="s">
        <v>24864</v>
      </c>
    </row>
    <row r="9582" spans="1:7">
      <c r="A9582" s="1" t="s">
        <v>26286</v>
      </c>
      <c r="B9582" t="s">
        <v>12373</v>
      </c>
      <c r="C9582" t="s">
        <v>12374</v>
      </c>
      <c r="D9582" t="s">
        <v>12375</v>
      </c>
      <c r="E9582" t="s">
        <v>12376</v>
      </c>
      <c r="F9582" t="s">
        <v>12377</v>
      </c>
      <c r="G9582" t="s">
        <v>13576</v>
      </c>
    </row>
    <row r="9583" spans="1:7">
      <c r="A9583" s="1" t="s">
        <v>26287</v>
      </c>
      <c r="B9583" t="s">
        <v>13576</v>
      </c>
    </row>
    <row r="9584" spans="1:7">
      <c r="A9584" s="1" t="s">
        <v>26288</v>
      </c>
      <c r="B9584" t="s">
        <v>26289</v>
      </c>
      <c r="C9584" t="s">
        <v>23287</v>
      </c>
    </row>
    <row r="9585" spans="1:6">
      <c r="A9585" s="1" t="s">
        <v>26290</v>
      </c>
      <c r="B9585" t="s">
        <v>26289</v>
      </c>
      <c r="C9585" t="s">
        <v>23287</v>
      </c>
    </row>
    <row r="9586" spans="1:6">
      <c r="A9586" s="1" t="s">
        <v>26291</v>
      </c>
      <c r="B9586" t="s">
        <v>10302</v>
      </c>
    </row>
    <row r="9587" spans="1:6">
      <c r="A9587" s="1" t="s">
        <v>26292</v>
      </c>
      <c r="B9587" t="s">
        <v>26293</v>
      </c>
    </row>
    <row r="9588" spans="1:6">
      <c r="A9588" s="1" t="s">
        <v>26294</v>
      </c>
      <c r="B9588" t="s">
        <v>26295</v>
      </c>
    </row>
    <row r="9589" spans="1:6">
      <c r="A9589" s="1" t="s">
        <v>26296</v>
      </c>
      <c r="B9589" t="s">
        <v>9901</v>
      </c>
    </row>
    <row r="9590" spans="1:6">
      <c r="A9590" s="1" t="s">
        <v>26297</v>
      </c>
      <c r="B9590" t="s">
        <v>26295</v>
      </c>
    </row>
    <row r="9591" spans="1:6">
      <c r="A9591" s="1" t="s">
        <v>26298</v>
      </c>
      <c r="B9591" t="s">
        <v>9901</v>
      </c>
    </row>
    <row r="9592" spans="1:6">
      <c r="A9592" s="1" t="s">
        <v>26299</v>
      </c>
      <c r="B9592" t="s">
        <v>20844</v>
      </c>
      <c r="C9592" t="s">
        <v>26300</v>
      </c>
    </row>
    <row r="9593" spans="1:6">
      <c r="A9593" s="1" t="s">
        <v>26301</v>
      </c>
      <c r="B9593" t="s">
        <v>21541</v>
      </c>
      <c r="C9593" t="s">
        <v>21542</v>
      </c>
    </row>
    <row r="9594" spans="1:6">
      <c r="A9594" s="1" t="s">
        <v>26302</v>
      </c>
      <c r="B9594" t="s">
        <v>26303</v>
      </c>
      <c r="C9594" t="s">
        <v>26304</v>
      </c>
    </row>
    <row r="9595" spans="1:6">
      <c r="A9595" s="1" t="s">
        <v>26305</v>
      </c>
      <c r="B9595" t="s">
        <v>9254</v>
      </c>
      <c r="C9595" t="s">
        <v>8722</v>
      </c>
      <c r="D9595" t="s">
        <v>8931</v>
      </c>
      <c r="E9595" t="s">
        <v>26306</v>
      </c>
      <c r="F9595" t="s">
        <v>25714</v>
      </c>
    </row>
    <row r="9596" spans="1:6">
      <c r="A9596" s="1" t="s">
        <v>26307</v>
      </c>
      <c r="B9596" t="s">
        <v>9254</v>
      </c>
    </row>
    <row r="9597" spans="1:6">
      <c r="A9597" s="1" t="s">
        <v>26308</v>
      </c>
      <c r="B9597" t="s">
        <v>26309</v>
      </c>
    </row>
    <row r="9598" spans="1:6">
      <c r="A9598" s="1" t="s">
        <v>26310</v>
      </c>
      <c r="B9598" t="s">
        <v>8722</v>
      </c>
    </row>
    <row r="9599" spans="1:6">
      <c r="A9599" s="1" t="s">
        <v>26311</v>
      </c>
      <c r="B9599" t="s">
        <v>8636</v>
      </c>
    </row>
    <row r="9600" spans="1:6">
      <c r="A9600" s="1" t="s">
        <v>26312</v>
      </c>
      <c r="B9600" t="s">
        <v>23448</v>
      </c>
    </row>
    <row r="9601" spans="1:26">
      <c r="A9601" s="1" t="s">
        <v>26313</v>
      </c>
      <c r="B9601" t="s">
        <v>26314</v>
      </c>
      <c r="C9601" t="s">
        <v>26315</v>
      </c>
      <c r="D9601" t="s">
        <v>26316</v>
      </c>
      <c r="E9601" t="s">
        <v>26317</v>
      </c>
      <c r="F9601" t="s">
        <v>26318</v>
      </c>
      <c r="G9601" t="s">
        <v>26319</v>
      </c>
      <c r="H9601" t="s">
        <v>10665</v>
      </c>
      <c r="I9601" t="s">
        <v>26320</v>
      </c>
      <c r="J9601" t="s">
        <v>26321</v>
      </c>
      <c r="K9601" t="s">
        <v>26322</v>
      </c>
      <c r="L9601" t="s">
        <v>2207</v>
      </c>
      <c r="M9601" t="s">
        <v>26323</v>
      </c>
      <c r="N9601" t="s">
        <v>26324</v>
      </c>
      <c r="O9601" t="s">
        <v>26325</v>
      </c>
      <c r="P9601" t="s">
        <v>26326</v>
      </c>
      <c r="Q9601" t="s">
        <v>26327</v>
      </c>
      <c r="R9601" t="s">
        <v>26328</v>
      </c>
      <c r="S9601" t="s">
        <v>26329</v>
      </c>
      <c r="T9601" t="s">
        <v>26330</v>
      </c>
      <c r="U9601" t="s">
        <v>26331</v>
      </c>
      <c r="V9601" t="s">
        <v>26332</v>
      </c>
      <c r="W9601" t="s">
        <v>3688</v>
      </c>
      <c r="X9601" t="s">
        <v>26314</v>
      </c>
      <c r="Y9601" t="s">
        <v>26314</v>
      </c>
      <c r="Z9601" t="s">
        <v>15304</v>
      </c>
    </row>
    <row r="9602" spans="1:26">
      <c r="A9602" s="1" t="s">
        <v>26333</v>
      </c>
      <c r="B9602" t="s">
        <v>21356</v>
      </c>
    </row>
    <row r="9603" spans="1:26">
      <c r="A9603" s="1" t="s">
        <v>26334</v>
      </c>
      <c r="B9603" t="s">
        <v>10201</v>
      </c>
    </row>
    <row r="9604" spans="1:26">
      <c r="A9604" s="1" t="s">
        <v>26335</v>
      </c>
      <c r="B9604" t="s">
        <v>16083</v>
      </c>
    </row>
    <row r="9605" spans="1:26">
      <c r="A9605" s="1" t="s">
        <v>26336</v>
      </c>
      <c r="B9605" t="s">
        <v>15304</v>
      </c>
    </row>
    <row r="9606" spans="1:26">
      <c r="A9606" s="1" t="s">
        <v>26337</v>
      </c>
      <c r="B9606" t="s">
        <v>26338</v>
      </c>
    </row>
    <row r="9607" spans="1:26">
      <c r="A9607" s="1" t="s">
        <v>26339</v>
      </c>
      <c r="B9607" t="s">
        <v>18234</v>
      </c>
    </row>
    <row r="9608" spans="1:26">
      <c r="A9608" s="1" t="s">
        <v>26340</v>
      </c>
      <c r="B9608" t="s">
        <v>26332</v>
      </c>
      <c r="C9608" t="s">
        <v>3688</v>
      </c>
    </row>
    <row r="9609" spans="1:26">
      <c r="A9609" s="1" t="s">
        <v>26341</v>
      </c>
      <c r="B9609" t="s">
        <v>26342</v>
      </c>
      <c r="C9609" t="s">
        <v>26342</v>
      </c>
    </row>
    <row r="9610" spans="1:26">
      <c r="A9610" s="1" t="s">
        <v>26343</v>
      </c>
      <c r="B9610" t="s">
        <v>26342</v>
      </c>
    </row>
    <row r="9611" spans="1:26">
      <c r="A9611" s="1" t="s">
        <v>26344</v>
      </c>
      <c r="B9611" t="s">
        <v>26342</v>
      </c>
    </row>
    <row r="9612" spans="1:26">
      <c r="A9612" s="1" t="s">
        <v>26345</v>
      </c>
      <c r="B9612" t="s">
        <v>12754</v>
      </c>
      <c r="C9612" t="s">
        <v>12755</v>
      </c>
      <c r="D9612" t="s">
        <v>12756</v>
      </c>
      <c r="E9612" t="s">
        <v>12757</v>
      </c>
    </row>
    <row r="9613" spans="1:26">
      <c r="A9613" s="1" t="s">
        <v>26346</v>
      </c>
      <c r="B9613" t="s">
        <v>26342</v>
      </c>
    </row>
    <row r="9614" spans="1:26">
      <c r="A9614" s="1" t="s">
        <v>26347</v>
      </c>
      <c r="B9614" t="s">
        <v>10115</v>
      </c>
      <c r="C9614" t="s">
        <v>26348</v>
      </c>
      <c r="D9614" t="s">
        <v>26348</v>
      </c>
    </row>
    <row r="9615" spans="1:26">
      <c r="A9615" s="1" t="s">
        <v>26349</v>
      </c>
      <c r="B9615" t="s">
        <v>26338</v>
      </c>
    </row>
    <row r="9616" spans="1:26">
      <c r="A9616" s="1" t="s">
        <v>26350</v>
      </c>
      <c r="B9616" t="s">
        <v>10201</v>
      </c>
    </row>
    <row r="9617" spans="1:7">
      <c r="A9617" s="1" t="s">
        <v>26351</v>
      </c>
      <c r="B9617" t="s">
        <v>26332</v>
      </c>
      <c r="C9617" t="s">
        <v>3688</v>
      </c>
      <c r="D9617" t="s">
        <v>12754</v>
      </c>
      <c r="E9617" t="s">
        <v>12755</v>
      </c>
      <c r="F9617" t="s">
        <v>12756</v>
      </c>
      <c r="G9617" t="s">
        <v>12757</v>
      </c>
    </row>
    <row r="9618" spans="1:7">
      <c r="A9618" s="1" t="s">
        <v>26352</v>
      </c>
      <c r="B9618" t="s">
        <v>19122</v>
      </c>
    </row>
    <row r="9619" spans="1:7">
      <c r="A9619" s="1" t="s">
        <v>26353</v>
      </c>
      <c r="B9619" t="s">
        <v>10115</v>
      </c>
    </row>
    <row r="9620" spans="1:7">
      <c r="A9620" s="1" t="s">
        <v>26354</v>
      </c>
      <c r="B9620" t="s">
        <v>16670</v>
      </c>
      <c r="C9620" t="s">
        <v>16672</v>
      </c>
      <c r="D9620" t="s">
        <v>16673</v>
      </c>
    </row>
    <row r="9621" spans="1:7">
      <c r="A9621" s="1" t="s">
        <v>26355</v>
      </c>
      <c r="B9621" t="s">
        <v>26356</v>
      </c>
      <c r="C9621" t="s">
        <v>26357</v>
      </c>
    </row>
    <row r="9622" spans="1:7">
      <c r="A9622" s="1" t="s">
        <v>26358</v>
      </c>
      <c r="B9622" t="s">
        <v>11682</v>
      </c>
      <c r="C9622" t="s">
        <v>11683</v>
      </c>
      <c r="D9622" t="s">
        <v>11684</v>
      </c>
      <c r="E9622" t="s">
        <v>11685</v>
      </c>
      <c r="F9622" t="s">
        <v>11686</v>
      </c>
    </row>
    <row r="9623" spans="1:7">
      <c r="A9623" s="1" t="s">
        <v>26359</v>
      </c>
      <c r="B9623" t="s">
        <v>22338</v>
      </c>
      <c r="C9623" t="s">
        <v>22339</v>
      </c>
    </row>
    <row r="9624" spans="1:7">
      <c r="A9624" s="1" t="s">
        <v>26360</v>
      </c>
      <c r="B9624" t="s">
        <v>22336</v>
      </c>
    </row>
    <row r="9625" spans="1:7">
      <c r="A9625" s="1" t="s">
        <v>26361</v>
      </c>
      <c r="B9625" t="s">
        <v>17172</v>
      </c>
      <c r="C9625" t="s">
        <v>5966</v>
      </c>
      <c r="D9625" t="s">
        <v>17173</v>
      </c>
      <c r="E9625" t="s">
        <v>17174</v>
      </c>
    </row>
    <row r="9626" spans="1:7">
      <c r="A9626" s="1" t="s">
        <v>26362</v>
      </c>
      <c r="B9626" t="s">
        <v>18336</v>
      </c>
      <c r="C9626" t="s">
        <v>18337</v>
      </c>
      <c r="D9626" t="s">
        <v>18338</v>
      </c>
    </row>
    <row r="9627" spans="1:7">
      <c r="A9627" s="1" t="s">
        <v>26363</v>
      </c>
      <c r="B9627" t="s">
        <v>8636</v>
      </c>
    </row>
    <row r="9628" spans="1:7">
      <c r="A9628" s="1" t="s">
        <v>6449</v>
      </c>
      <c r="B9628" t="s">
        <v>16297</v>
      </c>
    </row>
    <row r="9629" spans="1:7">
      <c r="A9629" s="1" t="s">
        <v>26364</v>
      </c>
      <c r="B9629" t="s">
        <v>17172</v>
      </c>
      <c r="C9629" t="s">
        <v>5966</v>
      </c>
      <c r="D9629" t="s">
        <v>17173</v>
      </c>
      <c r="E9629" t="s">
        <v>17174</v>
      </c>
    </row>
    <row r="9630" spans="1:7">
      <c r="A9630" s="1" t="s">
        <v>26365</v>
      </c>
      <c r="B9630" t="s">
        <v>26366</v>
      </c>
      <c r="C9630" t="s">
        <v>26367</v>
      </c>
    </row>
    <row r="9631" spans="1:7">
      <c r="A9631" s="1" t="s">
        <v>26368</v>
      </c>
      <c r="B9631" t="s">
        <v>26366</v>
      </c>
      <c r="C9631" t="s">
        <v>26367</v>
      </c>
    </row>
    <row r="9632" spans="1:7">
      <c r="A9632" s="1" t="s">
        <v>26369</v>
      </c>
      <c r="B9632" t="s">
        <v>22338</v>
      </c>
      <c r="C9632" t="s">
        <v>22339</v>
      </c>
    </row>
    <row r="9633" spans="1:13">
      <c r="A9633" s="1" t="s">
        <v>26370</v>
      </c>
      <c r="B9633" t="s">
        <v>22338</v>
      </c>
      <c r="C9633" t="s">
        <v>22339</v>
      </c>
    </row>
    <row r="9634" spans="1:13">
      <c r="A9634" s="1" t="s">
        <v>26371</v>
      </c>
      <c r="B9634" t="s">
        <v>23300</v>
      </c>
    </row>
    <row r="9635" spans="1:13">
      <c r="A9635" s="1" t="s">
        <v>26372</v>
      </c>
      <c r="B9635" t="s">
        <v>23552</v>
      </c>
    </row>
    <row r="9636" spans="1:13">
      <c r="A9636" s="1" t="s">
        <v>26373</v>
      </c>
      <c r="B9636" t="s">
        <v>23552</v>
      </c>
    </row>
    <row r="9637" spans="1:13">
      <c r="A9637" s="1" t="s">
        <v>26374</v>
      </c>
      <c r="B9637" t="s">
        <v>13307</v>
      </c>
      <c r="C9637" t="s">
        <v>24031</v>
      </c>
      <c r="D9637" t="s">
        <v>8582</v>
      </c>
      <c r="E9637" t="s">
        <v>7668</v>
      </c>
      <c r="F9637" t="s">
        <v>8583</v>
      </c>
    </row>
    <row r="9638" spans="1:13">
      <c r="A9638" s="1" t="s">
        <v>26375</v>
      </c>
      <c r="B9638" t="s">
        <v>8774</v>
      </c>
      <c r="C9638" t="s">
        <v>22613</v>
      </c>
      <c r="D9638" t="s">
        <v>1995</v>
      </c>
      <c r="E9638" t="s">
        <v>9816</v>
      </c>
      <c r="F9638" t="s">
        <v>400</v>
      </c>
    </row>
    <row r="9639" spans="1:13">
      <c r="A9639" s="1" t="s">
        <v>26376</v>
      </c>
      <c r="B9639" t="s">
        <v>13655</v>
      </c>
      <c r="C9639" t="s">
        <v>13656</v>
      </c>
      <c r="D9639" t="s">
        <v>13657</v>
      </c>
      <c r="E9639" t="s">
        <v>13658</v>
      </c>
      <c r="F9639" t="s">
        <v>13659</v>
      </c>
      <c r="G9639" t="s">
        <v>13660</v>
      </c>
      <c r="H9639" t="s">
        <v>13661</v>
      </c>
      <c r="I9639" t="s">
        <v>13662</v>
      </c>
      <c r="J9639" t="s">
        <v>13663</v>
      </c>
      <c r="K9639" t="s">
        <v>13664</v>
      </c>
      <c r="L9639" t="s">
        <v>13665</v>
      </c>
      <c r="M9639" t="s">
        <v>13660</v>
      </c>
    </row>
    <row r="9640" spans="1:13">
      <c r="A9640" s="1" t="s">
        <v>26377</v>
      </c>
      <c r="B9640" t="s">
        <v>16564</v>
      </c>
    </row>
    <row r="9641" spans="1:13">
      <c r="A9641" s="1" t="s">
        <v>26378</v>
      </c>
      <c r="B9641" t="s">
        <v>8803</v>
      </c>
      <c r="C9641" t="s">
        <v>8804</v>
      </c>
    </row>
    <row r="9642" spans="1:13">
      <c r="A9642" s="1" t="s">
        <v>26379</v>
      </c>
      <c r="B9642" t="s">
        <v>26380</v>
      </c>
      <c r="C9642" t="s">
        <v>18328</v>
      </c>
    </row>
    <row r="9643" spans="1:13">
      <c r="A9643" s="1" t="s">
        <v>26381</v>
      </c>
      <c r="B9643" t="s">
        <v>26380</v>
      </c>
    </row>
    <row r="9644" spans="1:13">
      <c r="A9644" s="1" t="s">
        <v>26382</v>
      </c>
      <c r="B9644" t="s">
        <v>11984</v>
      </c>
    </row>
    <row r="9645" spans="1:13">
      <c r="A9645" s="1" t="s">
        <v>26383</v>
      </c>
      <c r="B9645" t="s">
        <v>9823</v>
      </c>
      <c r="C9645" t="s">
        <v>26384</v>
      </c>
      <c r="D9645" t="s">
        <v>26385</v>
      </c>
    </row>
    <row r="9646" spans="1:13">
      <c r="A9646" s="1" t="s">
        <v>26386</v>
      </c>
      <c r="B9646" t="s">
        <v>17879</v>
      </c>
      <c r="C9646" t="s">
        <v>17880</v>
      </c>
    </row>
    <row r="9647" spans="1:13">
      <c r="A9647" s="1" t="s">
        <v>26387</v>
      </c>
      <c r="B9647" t="s">
        <v>15596</v>
      </c>
    </row>
    <row r="9648" spans="1:13">
      <c r="A9648" s="1" t="s">
        <v>26388</v>
      </c>
      <c r="B9648" t="s">
        <v>9581</v>
      </c>
    </row>
    <row r="9649" spans="1:13">
      <c r="A9649" s="1" t="s">
        <v>26389</v>
      </c>
      <c r="B9649" t="s">
        <v>16209</v>
      </c>
    </row>
    <row r="9650" spans="1:13">
      <c r="A9650" s="1" t="s">
        <v>26390</v>
      </c>
      <c r="B9650" t="s">
        <v>22189</v>
      </c>
      <c r="C9650" t="s">
        <v>22194</v>
      </c>
      <c r="D9650" t="s">
        <v>22195</v>
      </c>
      <c r="E9650" t="s">
        <v>22196</v>
      </c>
    </row>
    <row r="9651" spans="1:13">
      <c r="A9651" s="1" t="s">
        <v>26391</v>
      </c>
      <c r="B9651" t="s">
        <v>22194</v>
      </c>
      <c r="C9651" t="s">
        <v>22195</v>
      </c>
      <c r="D9651" t="s">
        <v>22196</v>
      </c>
    </row>
    <row r="9652" spans="1:13">
      <c r="A9652" s="1" t="s">
        <v>26392</v>
      </c>
      <c r="B9652" t="s">
        <v>22194</v>
      </c>
      <c r="C9652" t="s">
        <v>22195</v>
      </c>
      <c r="D9652" t="s">
        <v>22196</v>
      </c>
    </row>
    <row r="9653" spans="1:13">
      <c r="A9653" s="1" t="s">
        <v>26393</v>
      </c>
      <c r="B9653" t="s">
        <v>22194</v>
      </c>
      <c r="C9653" t="s">
        <v>22195</v>
      </c>
      <c r="D9653" t="s">
        <v>22196</v>
      </c>
    </row>
    <row r="9654" spans="1:13">
      <c r="A9654" s="1" t="s">
        <v>26394</v>
      </c>
      <c r="B9654" t="s">
        <v>15531</v>
      </c>
    </row>
    <row r="9655" spans="1:13">
      <c r="A9655" s="1" t="s">
        <v>26395</v>
      </c>
      <c r="B9655" t="s">
        <v>15531</v>
      </c>
    </row>
    <row r="9656" spans="1:13">
      <c r="A9656" s="1" t="s">
        <v>26396</v>
      </c>
      <c r="B9656" t="s">
        <v>13655</v>
      </c>
      <c r="C9656" t="s">
        <v>13656</v>
      </c>
      <c r="D9656" t="s">
        <v>13657</v>
      </c>
      <c r="E9656" t="s">
        <v>13658</v>
      </c>
      <c r="F9656" t="s">
        <v>13659</v>
      </c>
      <c r="G9656" t="s">
        <v>13660</v>
      </c>
      <c r="H9656" t="s">
        <v>13661</v>
      </c>
      <c r="I9656" t="s">
        <v>13662</v>
      </c>
      <c r="J9656" t="s">
        <v>13663</v>
      </c>
      <c r="K9656" t="s">
        <v>13664</v>
      </c>
      <c r="L9656" t="s">
        <v>13665</v>
      </c>
      <c r="M9656" t="s">
        <v>13660</v>
      </c>
    </row>
    <row r="9657" spans="1:13">
      <c r="A9657" s="1" t="s">
        <v>26397</v>
      </c>
      <c r="B9657" t="s">
        <v>13655</v>
      </c>
      <c r="C9657" t="s">
        <v>13656</v>
      </c>
      <c r="D9657" t="s">
        <v>13657</v>
      </c>
      <c r="E9657" t="s">
        <v>13658</v>
      </c>
      <c r="F9657" t="s">
        <v>13659</v>
      </c>
      <c r="G9657" t="s">
        <v>13660</v>
      </c>
      <c r="H9657" t="s">
        <v>13661</v>
      </c>
      <c r="I9657" t="s">
        <v>13662</v>
      </c>
      <c r="J9657" t="s">
        <v>13663</v>
      </c>
      <c r="K9657" t="s">
        <v>13664</v>
      </c>
      <c r="L9657" t="s">
        <v>13665</v>
      </c>
      <c r="M9657" t="s">
        <v>13660</v>
      </c>
    </row>
    <row r="9658" spans="1:13">
      <c r="A9658" s="1" t="s">
        <v>26398</v>
      </c>
      <c r="B9658" t="s">
        <v>13312</v>
      </c>
    </row>
    <row r="9659" spans="1:13">
      <c r="A9659" s="1" t="s">
        <v>26399</v>
      </c>
      <c r="B9659" t="s">
        <v>26400</v>
      </c>
    </row>
    <row r="9660" spans="1:13">
      <c r="A9660" s="1" t="s">
        <v>26401</v>
      </c>
      <c r="B9660" t="s">
        <v>12202</v>
      </c>
    </row>
    <row r="9661" spans="1:13">
      <c r="A9661" s="1" t="s">
        <v>26402</v>
      </c>
      <c r="B9661" t="s">
        <v>22339</v>
      </c>
      <c r="C9661" t="s">
        <v>22338</v>
      </c>
      <c r="D9661" t="s">
        <v>26208</v>
      </c>
      <c r="E9661" t="s">
        <v>26209</v>
      </c>
      <c r="F9661" t="s">
        <v>26210</v>
      </c>
      <c r="G9661" t="s">
        <v>26211</v>
      </c>
      <c r="H9661" t="s">
        <v>26212</v>
      </c>
      <c r="I9661" t="s">
        <v>15264</v>
      </c>
    </row>
    <row r="9662" spans="1:13">
      <c r="A9662" s="1" t="s">
        <v>26403</v>
      </c>
      <c r="B9662" t="s">
        <v>26314</v>
      </c>
      <c r="C9662" t="s">
        <v>26404</v>
      </c>
    </row>
    <row r="9663" spans="1:13">
      <c r="A9663" s="1" t="s">
        <v>26405</v>
      </c>
      <c r="B9663" t="s">
        <v>11202</v>
      </c>
    </row>
    <row r="9664" spans="1:13">
      <c r="A9664" s="1" t="s">
        <v>26406</v>
      </c>
      <c r="B9664" t="s">
        <v>14619</v>
      </c>
    </row>
    <row r="9665" spans="1:9">
      <c r="A9665" s="1" t="s">
        <v>26407</v>
      </c>
      <c r="B9665" t="s">
        <v>26408</v>
      </c>
    </row>
    <row r="9666" spans="1:9">
      <c r="A9666" s="1" t="s">
        <v>26409</v>
      </c>
      <c r="B9666" t="s">
        <v>8574</v>
      </c>
      <c r="C9666" t="s">
        <v>8575</v>
      </c>
      <c r="D9666" t="s">
        <v>8576</v>
      </c>
      <c r="E9666" t="s">
        <v>8577</v>
      </c>
      <c r="F9666" t="s">
        <v>8578</v>
      </c>
      <c r="G9666" t="s">
        <v>8579</v>
      </c>
      <c r="H9666" t="s">
        <v>8580</v>
      </c>
    </row>
    <row r="9667" spans="1:9">
      <c r="A9667" s="1" t="s">
        <v>26410</v>
      </c>
      <c r="B9667" t="s">
        <v>564</v>
      </c>
      <c r="C9667" t="s">
        <v>8574</v>
      </c>
      <c r="D9667" t="s">
        <v>8575</v>
      </c>
      <c r="E9667" t="s">
        <v>8576</v>
      </c>
      <c r="F9667" t="s">
        <v>8577</v>
      </c>
      <c r="G9667" t="s">
        <v>8578</v>
      </c>
      <c r="H9667" t="s">
        <v>8579</v>
      </c>
      <c r="I9667" t="s">
        <v>8580</v>
      </c>
    </row>
    <row r="9668" spans="1:9">
      <c r="A9668" s="1" t="s">
        <v>26411</v>
      </c>
      <c r="B9668" t="s">
        <v>8574</v>
      </c>
      <c r="C9668" t="s">
        <v>8575</v>
      </c>
      <c r="D9668" t="s">
        <v>8576</v>
      </c>
      <c r="E9668" t="s">
        <v>8577</v>
      </c>
      <c r="F9668" t="s">
        <v>8578</v>
      </c>
      <c r="G9668" t="s">
        <v>8579</v>
      </c>
      <c r="H9668" t="s">
        <v>8580</v>
      </c>
    </row>
    <row r="9669" spans="1:9">
      <c r="A9669" s="1" t="s">
        <v>26412</v>
      </c>
      <c r="B9669" t="s">
        <v>26413</v>
      </c>
      <c r="C9669" t="s">
        <v>26414</v>
      </c>
    </row>
    <row r="9670" spans="1:9">
      <c r="A9670" s="1" t="s">
        <v>26415</v>
      </c>
      <c r="B9670" t="s">
        <v>26416</v>
      </c>
    </row>
    <row r="9671" spans="1:9">
      <c r="A9671" s="1" t="s">
        <v>26417</v>
      </c>
      <c r="B9671" t="s">
        <v>19697</v>
      </c>
    </row>
    <row r="9672" spans="1:9">
      <c r="A9672" s="1" t="s">
        <v>26418</v>
      </c>
      <c r="B9672" t="s">
        <v>24864</v>
      </c>
    </row>
    <row r="9673" spans="1:9">
      <c r="A9673" s="1" t="s">
        <v>26419</v>
      </c>
      <c r="B9673" t="s">
        <v>25748</v>
      </c>
      <c r="C9673" t="s">
        <v>25749</v>
      </c>
    </row>
    <row r="9674" spans="1:9">
      <c r="A9674" s="1" t="s">
        <v>26420</v>
      </c>
      <c r="B9674" t="s">
        <v>26421</v>
      </c>
      <c r="C9674" t="s">
        <v>26422</v>
      </c>
    </row>
    <row r="9675" spans="1:9">
      <c r="A9675" s="1" t="s">
        <v>26423</v>
      </c>
      <c r="B9675" t="s">
        <v>10664</v>
      </c>
      <c r="C9675" t="s">
        <v>10665</v>
      </c>
      <c r="D9675" t="s">
        <v>10666</v>
      </c>
      <c r="E9675" t="s">
        <v>10667</v>
      </c>
      <c r="F9675" t="s">
        <v>10668</v>
      </c>
    </row>
    <row r="9676" spans="1:9">
      <c r="A9676" s="1" t="s">
        <v>26424</v>
      </c>
      <c r="B9676" t="s">
        <v>26356</v>
      </c>
      <c r="C9676" t="s">
        <v>26357</v>
      </c>
    </row>
    <row r="9677" spans="1:9">
      <c r="A9677" s="1" t="s">
        <v>26425</v>
      </c>
      <c r="B9677" t="s">
        <v>26426</v>
      </c>
    </row>
    <row r="9678" spans="1:9">
      <c r="A9678" s="1" t="s">
        <v>26427</v>
      </c>
      <c r="B9678" t="s">
        <v>17998</v>
      </c>
    </row>
    <row r="9679" spans="1:9">
      <c r="A9679" s="1" t="s">
        <v>26428</v>
      </c>
      <c r="B9679" t="s">
        <v>24575</v>
      </c>
    </row>
    <row r="9680" spans="1:9">
      <c r="A9680" s="1" t="s">
        <v>26429</v>
      </c>
      <c r="B9680" t="s">
        <v>19695</v>
      </c>
    </row>
    <row r="9681" spans="1:9">
      <c r="A9681" s="1" t="s">
        <v>26430</v>
      </c>
      <c r="B9681" t="s">
        <v>22762</v>
      </c>
      <c r="C9681" t="s">
        <v>987</v>
      </c>
      <c r="D9681" t="s">
        <v>10055</v>
      </c>
      <c r="E9681" t="s">
        <v>15685</v>
      </c>
      <c r="F9681" t="s">
        <v>9339</v>
      </c>
      <c r="G9681" t="s">
        <v>15686</v>
      </c>
      <c r="H9681" t="s">
        <v>15687</v>
      </c>
      <c r="I9681" t="s">
        <v>15688</v>
      </c>
    </row>
    <row r="9682" spans="1:9">
      <c r="A9682" s="1" t="s">
        <v>26431</v>
      </c>
      <c r="B9682" t="s">
        <v>26432</v>
      </c>
    </row>
    <row r="9683" spans="1:9">
      <c r="A9683" s="1" t="s">
        <v>26433</v>
      </c>
      <c r="B9683" t="s">
        <v>6467</v>
      </c>
      <c r="C9683" t="s">
        <v>26434</v>
      </c>
    </row>
    <row r="9684" spans="1:9">
      <c r="A9684" s="1" t="s">
        <v>26435</v>
      </c>
      <c r="B9684" t="s">
        <v>19697</v>
      </c>
    </row>
    <row r="9685" spans="1:9">
      <c r="A9685" s="1" t="s">
        <v>6466</v>
      </c>
      <c r="B9685" t="s">
        <v>6467</v>
      </c>
      <c r="C9685" t="s">
        <v>26436</v>
      </c>
    </row>
    <row r="9686" spans="1:9">
      <c r="A9686" s="1" t="s">
        <v>26437</v>
      </c>
      <c r="B9686" t="s">
        <v>26438</v>
      </c>
      <c r="C9686" t="s">
        <v>26439</v>
      </c>
    </row>
    <row r="9687" spans="1:9">
      <c r="A9687" s="1" t="s">
        <v>6468</v>
      </c>
      <c r="B9687" t="s">
        <v>8901</v>
      </c>
      <c r="C9687" t="s">
        <v>13645</v>
      </c>
      <c r="D9687" t="s">
        <v>26281</v>
      </c>
      <c r="E9687" t="s">
        <v>26282</v>
      </c>
    </row>
    <row r="9688" spans="1:9">
      <c r="A9688" s="1" t="s">
        <v>26440</v>
      </c>
      <c r="B9688" t="s">
        <v>9149</v>
      </c>
    </row>
    <row r="9689" spans="1:9">
      <c r="A9689" s="1" t="s">
        <v>26441</v>
      </c>
      <c r="B9689" t="s">
        <v>10544</v>
      </c>
    </row>
    <row r="9690" spans="1:9">
      <c r="A9690" s="1" t="s">
        <v>26442</v>
      </c>
      <c r="B9690" t="s">
        <v>13041</v>
      </c>
      <c r="C9690" t="s">
        <v>13042</v>
      </c>
    </row>
    <row r="9691" spans="1:9">
      <c r="A9691" s="1" t="s">
        <v>26443</v>
      </c>
      <c r="B9691" t="s">
        <v>13041</v>
      </c>
      <c r="C9691" t="s">
        <v>13042</v>
      </c>
    </row>
    <row r="9692" spans="1:9">
      <c r="A9692" s="1" t="s">
        <v>26444</v>
      </c>
      <c r="B9692" t="s">
        <v>14250</v>
      </c>
      <c r="C9692" t="s">
        <v>14251</v>
      </c>
      <c r="D9692" t="s">
        <v>16901</v>
      </c>
    </row>
    <row r="9693" spans="1:9">
      <c r="A9693" s="1" t="s">
        <v>26445</v>
      </c>
      <c r="B9693" t="s">
        <v>14250</v>
      </c>
      <c r="C9693" t="s">
        <v>14251</v>
      </c>
    </row>
    <row r="9694" spans="1:9">
      <c r="A9694" s="1" t="s">
        <v>26446</v>
      </c>
      <c r="B9694" t="s">
        <v>26447</v>
      </c>
    </row>
    <row r="9695" spans="1:9">
      <c r="A9695" s="1" t="s">
        <v>26448</v>
      </c>
      <c r="B9695" t="s">
        <v>10779</v>
      </c>
      <c r="C9695" t="s">
        <v>10780</v>
      </c>
      <c r="D9695" t="s">
        <v>10781</v>
      </c>
    </row>
    <row r="9696" spans="1:9">
      <c r="A9696" s="1" t="s">
        <v>26449</v>
      </c>
      <c r="B9696" t="s">
        <v>10779</v>
      </c>
      <c r="C9696" t="s">
        <v>10780</v>
      </c>
      <c r="D9696" t="s">
        <v>10781</v>
      </c>
    </row>
    <row r="9697" spans="1:8">
      <c r="A9697" s="1" t="s">
        <v>26450</v>
      </c>
      <c r="B9697" t="s">
        <v>19285</v>
      </c>
      <c r="C9697" t="s">
        <v>19285</v>
      </c>
      <c r="D9697" t="s">
        <v>26451</v>
      </c>
    </row>
    <row r="9698" spans="1:8">
      <c r="A9698" s="1" t="s">
        <v>26452</v>
      </c>
      <c r="B9698" t="s">
        <v>19285</v>
      </c>
    </row>
    <row r="9699" spans="1:8">
      <c r="A9699" s="1" t="s">
        <v>26453</v>
      </c>
      <c r="B9699" t="s">
        <v>11088</v>
      </c>
      <c r="C9699" t="s">
        <v>11089</v>
      </c>
      <c r="D9699" t="s">
        <v>11090</v>
      </c>
      <c r="E9699" t="s">
        <v>11091</v>
      </c>
      <c r="F9699" t="s">
        <v>11092</v>
      </c>
      <c r="G9699" t="s">
        <v>11093</v>
      </c>
      <c r="H9699" t="s">
        <v>11094</v>
      </c>
    </row>
    <row r="9700" spans="1:8">
      <c r="A9700" s="1" t="s">
        <v>26454</v>
      </c>
      <c r="B9700" t="s">
        <v>26455</v>
      </c>
      <c r="C9700" t="s">
        <v>26456</v>
      </c>
    </row>
    <row r="9701" spans="1:8">
      <c r="A9701" s="1" t="s">
        <v>26457</v>
      </c>
      <c r="B9701" t="s">
        <v>26455</v>
      </c>
      <c r="C9701" t="s">
        <v>26456</v>
      </c>
    </row>
    <row r="9702" spans="1:8">
      <c r="A9702" s="1" t="s">
        <v>26458</v>
      </c>
      <c r="B9702" t="s">
        <v>10674</v>
      </c>
      <c r="C9702" t="s">
        <v>10675</v>
      </c>
      <c r="D9702" t="s">
        <v>10676</v>
      </c>
      <c r="E9702" t="s">
        <v>10677</v>
      </c>
      <c r="F9702" t="s">
        <v>10678</v>
      </c>
    </row>
    <row r="9703" spans="1:8">
      <c r="A9703" s="1" t="s">
        <v>26459</v>
      </c>
      <c r="B9703" t="s">
        <v>13645</v>
      </c>
      <c r="C9703" t="s">
        <v>26281</v>
      </c>
      <c r="D9703" t="s">
        <v>26282</v>
      </c>
    </row>
    <row r="9704" spans="1:8">
      <c r="A9704" s="1" t="s">
        <v>26460</v>
      </c>
      <c r="B9704" t="s">
        <v>20449</v>
      </c>
    </row>
    <row r="9705" spans="1:8">
      <c r="A9705" s="1" t="s">
        <v>26461</v>
      </c>
      <c r="B9705" t="s">
        <v>26462</v>
      </c>
    </row>
    <row r="9706" spans="1:8">
      <c r="A9706" s="1" t="s">
        <v>26463</v>
      </c>
      <c r="B9706" t="s">
        <v>10582</v>
      </c>
    </row>
    <row r="9707" spans="1:8">
      <c r="A9707" s="1" t="s">
        <v>26464</v>
      </c>
      <c r="B9707" t="s">
        <v>26462</v>
      </c>
    </row>
    <row r="9708" spans="1:8">
      <c r="A9708" s="1" t="s">
        <v>26465</v>
      </c>
      <c r="B9708" t="s">
        <v>21668</v>
      </c>
    </row>
    <row r="9709" spans="1:8">
      <c r="A9709" s="1" t="s">
        <v>26466</v>
      </c>
      <c r="B9709" t="s">
        <v>21668</v>
      </c>
    </row>
    <row r="9710" spans="1:8">
      <c r="A9710" s="1" t="s">
        <v>26467</v>
      </c>
      <c r="B9710" t="s">
        <v>18025</v>
      </c>
      <c r="C9710" t="s">
        <v>26408</v>
      </c>
      <c r="D9710" t="s">
        <v>26468</v>
      </c>
      <c r="E9710" t="s">
        <v>26469</v>
      </c>
      <c r="F9710" t="s">
        <v>26470</v>
      </c>
      <c r="G9710" t="s">
        <v>19467</v>
      </c>
      <c r="H9710" t="s">
        <v>19468</v>
      </c>
    </row>
    <row r="9711" spans="1:8">
      <c r="A9711" s="1" t="s">
        <v>26471</v>
      </c>
      <c r="B9711" t="s">
        <v>19467</v>
      </c>
      <c r="C9711" t="s">
        <v>19468</v>
      </c>
    </row>
    <row r="9712" spans="1:8">
      <c r="A9712" s="1" t="s">
        <v>26472</v>
      </c>
      <c r="B9712" t="s">
        <v>26470</v>
      </c>
    </row>
    <row r="9713" spans="1:4">
      <c r="A9713" s="1" t="s">
        <v>26473</v>
      </c>
      <c r="B9713" t="s">
        <v>26474</v>
      </c>
      <c r="C9713" t="s">
        <v>26475</v>
      </c>
      <c r="D9713" t="s">
        <v>26476</v>
      </c>
    </row>
    <row r="9714" spans="1:4">
      <c r="A9714" s="1" t="s">
        <v>26477</v>
      </c>
      <c r="B9714" t="s">
        <v>24864</v>
      </c>
    </row>
    <row r="9715" spans="1:4">
      <c r="A9715" s="1" t="s">
        <v>26478</v>
      </c>
      <c r="B9715" t="s">
        <v>987</v>
      </c>
    </row>
    <row r="9716" spans="1:4">
      <c r="A9716" s="1" t="s">
        <v>26479</v>
      </c>
      <c r="B9716" t="s">
        <v>24864</v>
      </c>
    </row>
    <row r="9717" spans="1:4">
      <c r="A9717" s="1" t="s">
        <v>26480</v>
      </c>
      <c r="B9717" t="s">
        <v>14650</v>
      </c>
      <c r="C9717" t="s">
        <v>14651</v>
      </c>
    </row>
    <row r="9718" spans="1:4">
      <c r="A9718" s="1" t="s">
        <v>26481</v>
      </c>
      <c r="B9718" t="s">
        <v>26482</v>
      </c>
      <c r="C9718" t="s">
        <v>26483</v>
      </c>
      <c r="D9718" t="s">
        <v>26484</v>
      </c>
    </row>
    <row r="9719" spans="1:4">
      <c r="A9719" s="1" t="s">
        <v>26485</v>
      </c>
      <c r="B9719" t="s">
        <v>26486</v>
      </c>
    </row>
    <row r="9720" spans="1:4">
      <c r="A9720" s="1" t="s">
        <v>26487</v>
      </c>
      <c r="B9720" t="s">
        <v>26486</v>
      </c>
    </row>
    <row r="9721" spans="1:4">
      <c r="A9721" s="1" t="s">
        <v>26488</v>
      </c>
      <c r="B9721" t="s">
        <v>16594</v>
      </c>
      <c r="C9721" t="s">
        <v>16595</v>
      </c>
      <c r="D9721" t="s">
        <v>16596</v>
      </c>
    </row>
    <row r="9722" spans="1:4">
      <c r="A9722" s="1" t="s">
        <v>26489</v>
      </c>
      <c r="B9722" t="s">
        <v>16594</v>
      </c>
      <c r="C9722" t="s">
        <v>16595</v>
      </c>
      <c r="D9722" t="s">
        <v>16596</v>
      </c>
    </row>
    <row r="9723" spans="1:4">
      <c r="A9723" s="1" t="s">
        <v>26490</v>
      </c>
      <c r="B9723" t="s">
        <v>26491</v>
      </c>
    </row>
    <row r="9724" spans="1:4">
      <c r="A9724" s="1" t="s">
        <v>26492</v>
      </c>
      <c r="B9724" t="s">
        <v>13993</v>
      </c>
      <c r="C9724" t="s">
        <v>13994</v>
      </c>
    </row>
    <row r="9725" spans="1:4">
      <c r="A9725" s="1" t="s">
        <v>26493</v>
      </c>
      <c r="B9725" t="s">
        <v>16527</v>
      </c>
    </row>
    <row r="9726" spans="1:4">
      <c r="A9726" s="1" t="s">
        <v>26494</v>
      </c>
      <c r="B9726" t="s">
        <v>10082</v>
      </c>
    </row>
    <row r="9727" spans="1:4">
      <c r="A9727" s="1" t="s">
        <v>26495</v>
      </c>
      <c r="B9727" t="s">
        <v>14650</v>
      </c>
      <c r="C9727" t="s">
        <v>14651</v>
      </c>
    </row>
    <row r="9728" spans="1:4">
      <c r="A9728" s="1" t="s">
        <v>26496</v>
      </c>
      <c r="B9728" t="s">
        <v>13708</v>
      </c>
    </row>
    <row r="9729" spans="1:10">
      <c r="A9729" s="1" t="s">
        <v>26497</v>
      </c>
      <c r="B9729" t="s">
        <v>20453</v>
      </c>
    </row>
    <row r="9730" spans="1:10">
      <c r="A9730" s="1" t="s">
        <v>26498</v>
      </c>
      <c r="B9730" t="s">
        <v>15643</v>
      </c>
      <c r="C9730" t="s">
        <v>6475</v>
      </c>
      <c r="D9730" t="s">
        <v>6476</v>
      </c>
    </row>
    <row r="9731" spans="1:10">
      <c r="A9731" s="1" t="s">
        <v>26499</v>
      </c>
      <c r="B9731" t="s">
        <v>8531</v>
      </c>
      <c r="C9731" t="s">
        <v>8532</v>
      </c>
      <c r="D9731" t="s">
        <v>8533</v>
      </c>
    </row>
    <row r="9732" spans="1:10">
      <c r="A9732" s="1" t="s">
        <v>26500</v>
      </c>
      <c r="B9732" t="s">
        <v>17669</v>
      </c>
      <c r="C9732" t="s">
        <v>17670</v>
      </c>
      <c r="D9732" t="s">
        <v>17671</v>
      </c>
      <c r="E9732" t="s">
        <v>17672</v>
      </c>
    </row>
    <row r="9733" spans="1:10">
      <c r="A9733" s="1" t="s">
        <v>26501</v>
      </c>
      <c r="B9733" t="s">
        <v>22838</v>
      </c>
    </row>
    <row r="9734" spans="1:10">
      <c r="A9734" s="1" t="s">
        <v>26502</v>
      </c>
      <c r="B9734" t="s">
        <v>23285</v>
      </c>
      <c r="C9734" t="s">
        <v>18198</v>
      </c>
      <c r="D9734" t="s">
        <v>18197</v>
      </c>
    </row>
    <row r="9735" spans="1:10">
      <c r="A9735" s="1" t="s">
        <v>26503</v>
      </c>
      <c r="B9735" t="s">
        <v>23285</v>
      </c>
      <c r="C9735" t="s">
        <v>18198</v>
      </c>
      <c r="D9735" t="s">
        <v>18197</v>
      </c>
    </row>
    <row r="9736" spans="1:10">
      <c r="A9736" s="1" t="s">
        <v>26504</v>
      </c>
      <c r="B9736" t="s">
        <v>26505</v>
      </c>
    </row>
    <row r="9737" spans="1:10">
      <c r="A9737" s="1" t="s">
        <v>26506</v>
      </c>
      <c r="B9737" t="s">
        <v>26505</v>
      </c>
    </row>
    <row r="9738" spans="1:10">
      <c r="A9738" s="1" t="s">
        <v>26507</v>
      </c>
      <c r="B9738" t="s">
        <v>23267</v>
      </c>
    </row>
    <row r="9739" spans="1:10">
      <c r="A9739" s="1" t="s">
        <v>26508</v>
      </c>
      <c r="B9739" t="s">
        <v>25143</v>
      </c>
      <c r="C9739" t="s">
        <v>26509</v>
      </c>
    </row>
    <row r="9740" spans="1:10">
      <c r="A9740" s="1" t="s">
        <v>26510</v>
      </c>
      <c r="B9740" t="s">
        <v>13935</v>
      </c>
      <c r="C9740" t="s">
        <v>26511</v>
      </c>
      <c r="D9740" t="s">
        <v>13290</v>
      </c>
      <c r="E9740" t="s">
        <v>13291</v>
      </c>
      <c r="F9740" t="s">
        <v>19134</v>
      </c>
      <c r="G9740" t="s">
        <v>26512</v>
      </c>
      <c r="H9740" t="s">
        <v>8952</v>
      </c>
      <c r="I9740" t="s">
        <v>8952</v>
      </c>
      <c r="J9740" t="s">
        <v>8770</v>
      </c>
    </row>
    <row r="9741" spans="1:10">
      <c r="A9741" s="1" t="s">
        <v>26513</v>
      </c>
      <c r="B9741" t="s">
        <v>26511</v>
      </c>
      <c r="C9741" t="s">
        <v>13290</v>
      </c>
      <c r="D9741" t="s">
        <v>13291</v>
      </c>
    </row>
    <row r="9742" spans="1:10">
      <c r="A9742" s="1" t="s">
        <v>26514</v>
      </c>
      <c r="B9742" t="s">
        <v>14968</v>
      </c>
    </row>
    <row r="9743" spans="1:10">
      <c r="A9743" s="1" t="s">
        <v>26515</v>
      </c>
      <c r="B9743" t="s">
        <v>14968</v>
      </c>
    </row>
    <row r="9744" spans="1:10">
      <c r="A9744" s="1" t="s">
        <v>26516</v>
      </c>
      <c r="B9744" t="s">
        <v>20485</v>
      </c>
    </row>
    <row r="9745" spans="1:5">
      <c r="A9745" s="1" t="s">
        <v>26517</v>
      </c>
      <c r="B9745" t="s">
        <v>21764</v>
      </c>
    </row>
    <row r="9746" spans="1:5">
      <c r="A9746" s="1" t="s">
        <v>26518</v>
      </c>
      <c r="B9746" t="s">
        <v>24252</v>
      </c>
    </row>
    <row r="9747" spans="1:5">
      <c r="A9747" s="1" t="s">
        <v>26519</v>
      </c>
      <c r="B9747" t="s">
        <v>13193</v>
      </c>
    </row>
    <row r="9748" spans="1:5">
      <c r="A9748" s="1" t="s">
        <v>26520</v>
      </c>
      <c r="B9748" t="s">
        <v>21042</v>
      </c>
    </row>
    <row r="9749" spans="1:5">
      <c r="A9749" s="1" t="s">
        <v>26521</v>
      </c>
      <c r="B9749" t="s">
        <v>14575</v>
      </c>
    </row>
    <row r="9750" spans="1:5">
      <c r="A9750" s="1" t="s">
        <v>26522</v>
      </c>
      <c r="B9750" t="s">
        <v>11769</v>
      </c>
    </row>
    <row r="9751" spans="1:5">
      <c r="A9751" s="1" t="s">
        <v>26523</v>
      </c>
      <c r="B9751" t="s">
        <v>26524</v>
      </c>
      <c r="C9751" t="s">
        <v>26525</v>
      </c>
      <c r="D9751" t="s">
        <v>26526</v>
      </c>
      <c r="E9751" t="s">
        <v>26527</v>
      </c>
    </row>
    <row r="9752" spans="1:5">
      <c r="A9752" s="1" t="s">
        <v>26528</v>
      </c>
      <c r="B9752" t="s">
        <v>10573</v>
      </c>
    </row>
    <row r="9753" spans="1:5">
      <c r="A9753" s="1" t="s">
        <v>26529</v>
      </c>
      <c r="B9753" t="s">
        <v>10573</v>
      </c>
    </row>
    <row r="9754" spans="1:5">
      <c r="A9754" s="1" t="s">
        <v>26530</v>
      </c>
      <c r="B9754" t="s">
        <v>987</v>
      </c>
    </row>
    <row r="9755" spans="1:5">
      <c r="A9755" s="1" t="s">
        <v>26531</v>
      </c>
      <c r="B9755" t="s">
        <v>22925</v>
      </c>
    </row>
    <row r="9756" spans="1:5">
      <c r="A9756" s="1" t="s">
        <v>26532</v>
      </c>
      <c r="B9756" t="s">
        <v>24837</v>
      </c>
    </row>
    <row r="9757" spans="1:5">
      <c r="A9757" s="1" t="s">
        <v>26533</v>
      </c>
      <c r="B9757" t="s">
        <v>26534</v>
      </c>
      <c r="C9757" t="s">
        <v>26535</v>
      </c>
    </row>
    <row r="9758" spans="1:5">
      <c r="A9758" s="1" t="s">
        <v>26536</v>
      </c>
      <c r="B9758" t="s">
        <v>23012</v>
      </c>
      <c r="C9758" t="s">
        <v>609</v>
      </c>
    </row>
    <row r="9759" spans="1:5">
      <c r="A9759" s="1" t="s">
        <v>26537</v>
      </c>
      <c r="B9759" t="s">
        <v>26538</v>
      </c>
      <c r="C9759" t="s">
        <v>26539</v>
      </c>
      <c r="D9759" t="s">
        <v>11769</v>
      </c>
    </row>
    <row r="9760" spans="1:5">
      <c r="A9760" s="1" t="s">
        <v>26540</v>
      </c>
      <c r="B9760" t="s">
        <v>26524</v>
      </c>
      <c r="C9760" t="s">
        <v>26525</v>
      </c>
    </row>
    <row r="9761" spans="1:6">
      <c r="A9761" s="1" t="s">
        <v>26541</v>
      </c>
      <c r="B9761" t="s">
        <v>13316</v>
      </c>
      <c r="C9761" t="s">
        <v>13317</v>
      </c>
    </row>
    <row r="9762" spans="1:6">
      <c r="A9762" s="1" t="s">
        <v>26542</v>
      </c>
      <c r="B9762" t="s">
        <v>26543</v>
      </c>
      <c r="C9762" t="s">
        <v>26544</v>
      </c>
      <c r="D9762" t="s">
        <v>26545</v>
      </c>
    </row>
    <row r="9763" spans="1:6">
      <c r="A9763" s="1" t="s">
        <v>26546</v>
      </c>
      <c r="B9763" t="s">
        <v>26543</v>
      </c>
      <c r="C9763" t="s">
        <v>26544</v>
      </c>
      <c r="D9763" t="s">
        <v>26545</v>
      </c>
    </row>
    <row r="9764" spans="1:6">
      <c r="A9764" s="1" t="s">
        <v>26547</v>
      </c>
      <c r="B9764" t="s">
        <v>20672</v>
      </c>
    </row>
    <row r="9765" spans="1:6">
      <c r="A9765" s="1" t="s">
        <v>26548</v>
      </c>
      <c r="B9765" t="s">
        <v>20672</v>
      </c>
    </row>
    <row r="9766" spans="1:6">
      <c r="A9766" s="1" t="s">
        <v>26549</v>
      </c>
      <c r="B9766" t="s">
        <v>24200</v>
      </c>
    </row>
    <row r="9767" spans="1:6">
      <c r="A9767" s="1" t="s">
        <v>26550</v>
      </c>
      <c r="B9767" t="s">
        <v>26551</v>
      </c>
      <c r="C9767" t="s">
        <v>24200</v>
      </c>
      <c r="D9767" t="s">
        <v>26551</v>
      </c>
      <c r="E9767" t="s">
        <v>26551</v>
      </c>
      <c r="F9767" t="s">
        <v>26552</v>
      </c>
    </row>
    <row r="9768" spans="1:6">
      <c r="A9768" s="1" t="s">
        <v>26553</v>
      </c>
      <c r="B9768" t="s">
        <v>24200</v>
      </c>
    </row>
    <row r="9769" spans="1:6">
      <c r="A9769" s="1" t="s">
        <v>26554</v>
      </c>
      <c r="B9769" t="s">
        <v>23781</v>
      </c>
      <c r="C9769" t="s">
        <v>23782</v>
      </c>
      <c r="D9769" t="s">
        <v>23783</v>
      </c>
      <c r="E9769" t="s">
        <v>23784</v>
      </c>
      <c r="F9769" t="s">
        <v>23785</v>
      </c>
    </row>
    <row r="9770" spans="1:6">
      <c r="A9770" s="1" t="s">
        <v>6487</v>
      </c>
      <c r="B9770" t="s">
        <v>25319</v>
      </c>
      <c r="C9770" t="s">
        <v>6100</v>
      </c>
    </row>
    <row r="9771" spans="1:6">
      <c r="A9771" s="1" t="s">
        <v>26555</v>
      </c>
      <c r="B9771" t="s">
        <v>12499</v>
      </c>
      <c r="C9771" t="s">
        <v>12500</v>
      </c>
      <c r="D9771" t="s">
        <v>12501</v>
      </c>
      <c r="E9771" t="s">
        <v>12502</v>
      </c>
    </row>
    <row r="9772" spans="1:6">
      <c r="A9772" s="1" t="s">
        <v>26556</v>
      </c>
      <c r="B9772" t="s">
        <v>24778</v>
      </c>
      <c r="C9772" t="s">
        <v>24779</v>
      </c>
      <c r="D9772" t="s">
        <v>24780</v>
      </c>
    </row>
    <row r="9773" spans="1:6">
      <c r="A9773" s="1" t="s">
        <v>26557</v>
      </c>
      <c r="B9773" t="s">
        <v>22275</v>
      </c>
      <c r="C9773" t="s">
        <v>22276</v>
      </c>
      <c r="D9773" t="s">
        <v>22277</v>
      </c>
    </row>
    <row r="9774" spans="1:6">
      <c r="A9774" s="1" t="s">
        <v>26558</v>
      </c>
      <c r="B9774" t="s">
        <v>12633</v>
      </c>
      <c r="C9774" t="s">
        <v>13755</v>
      </c>
    </row>
    <row r="9775" spans="1:6">
      <c r="A9775" s="1" t="s">
        <v>26559</v>
      </c>
      <c r="B9775" t="s">
        <v>17004</v>
      </c>
    </row>
    <row r="9776" spans="1:6">
      <c r="A9776" s="1" t="s">
        <v>26560</v>
      </c>
      <c r="B9776" t="s">
        <v>26561</v>
      </c>
      <c r="C9776" t="s">
        <v>26562</v>
      </c>
    </row>
    <row r="9777" spans="1:6">
      <c r="A9777" s="1" t="s">
        <v>26563</v>
      </c>
      <c r="B9777" t="s">
        <v>26564</v>
      </c>
      <c r="C9777" t="s">
        <v>26565</v>
      </c>
    </row>
    <row r="9778" spans="1:6">
      <c r="A9778" s="1" t="s">
        <v>26566</v>
      </c>
      <c r="B9778" t="s">
        <v>26551</v>
      </c>
      <c r="C9778" t="s">
        <v>24200</v>
      </c>
      <c r="D9778" t="s">
        <v>26551</v>
      </c>
      <c r="E9778" t="s">
        <v>26551</v>
      </c>
      <c r="F9778" t="s">
        <v>26552</v>
      </c>
    </row>
    <row r="9779" spans="1:6">
      <c r="A9779" s="1" t="s">
        <v>26567</v>
      </c>
      <c r="B9779" t="s">
        <v>26551</v>
      </c>
      <c r="C9779" t="s">
        <v>26552</v>
      </c>
    </row>
    <row r="9780" spans="1:6">
      <c r="A9780" s="1" t="s">
        <v>26568</v>
      </c>
      <c r="B9780" t="s">
        <v>24200</v>
      </c>
    </row>
    <row r="9781" spans="1:6">
      <c r="A9781" s="1" t="s">
        <v>26569</v>
      </c>
      <c r="B9781" t="s">
        <v>16805</v>
      </c>
    </row>
    <row r="9782" spans="1:6">
      <c r="A9782" s="1" t="s">
        <v>26570</v>
      </c>
      <c r="B9782" t="s">
        <v>21653</v>
      </c>
      <c r="C9782" t="s">
        <v>21654</v>
      </c>
      <c r="D9782" t="s">
        <v>21655</v>
      </c>
      <c r="E9782" t="s">
        <v>21656</v>
      </c>
    </row>
    <row r="9783" spans="1:6">
      <c r="A9783" s="1" t="s">
        <v>26571</v>
      </c>
      <c r="B9783" t="s">
        <v>15884</v>
      </c>
      <c r="C9783" t="s">
        <v>26572</v>
      </c>
      <c r="D9783" t="s">
        <v>26573</v>
      </c>
    </row>
    <row r="9784" spans="1:6">
      <c r="A9784" s="1" t="s">
        <v>26574</v>
      </c>
      <c r="B9784" t="s">
        <v>13930</v>
      </c>
    </row>
    <row r="9785" spans="1:6">
      <c r="A9785" s="1" t="s">
        <v>26575</v>
      </c>
      <c r="B9785" t="s">
        <v>13930</v>
      </c>
    </row>
    <row r="9786" spans="1:6">
      <c r="A9786" s="1" t="s">
        <v>26576</v>
      </c>
      <c r="B9786" t="s">
        <v>9261</v>
      </c>
    </row>
    <row r="9787" spans="1:6">
      <c r="A9787" s="1" t="s">
        <v>26577</v>
      </c>
      <c r="B9787" t="s">
        <v>20007</v>
      </c>
    </row>
    <row r="9788" spans="1:6">
      <c r="A9788" s="1" t="s">
        <v>26578</v>
      </c>
      <c r="B9788" t="s">
        <v>25818</v>
      </c>
      <c r="C9788" t="s">
        <v>25819</v>
      </c>
    </row>
    <row r="9789" spans="1:6">
      <c r="A9789" s="1" t="s">
        <v>26579</v>
      </c>
      <c r="B9789" t="s">
        <v>9178</v>
      </c>
    </row>
    <row r="9790" spans="1:6">
      <c r="A9790" s="1" t="s">
        <v>26580</v>
      </c>
      <c r="B9790" t="s">
        <v>13974</v>
      </c>
      <c r="C9790" t="s">
        <v>13975</v>
      </c>
    </row>
    <row r="9791" spans="1:6">
      <c r="A9791" s="1" t="s">
        <v>26581</v>
      </c>
      <c r="B9791" t="s">
        <v>26582</v>
      </c>
      <c r="C9791" t="s">
        <v>26583</v>
      </c>
    </row>
    <row r="9792" spans="1:6">
      <c r="A9792" s="1" t="s">
        <v>26584</v>
      </c>
      <c r="B9792" t="s">
        <v>17610</v>
      </c>
    </row>
    <row r="9793" spans="1:8">
      <c r="A9793" s="1" t="s">
        <v>26585</v>
      </c>
      <c r="B9793" t="s">
        <v>26586</v>
      </c>
      <c r="C9793" t="s">
        <v>26587</v>
      </c>
      <c r="D9793" t="s">
        <v>26588</v>
      </c>
      <c r="E9793" t="s">
        <v>26589</v>
      </c>
      <c r="F9793" t="s">
        <v>26590</v>
      </c>
      <c r="G9793" t="s">
        <v>26586</v>
      </c>
    </row>
    <row r="9794" spans="1:8">
      <c r="A9794" s="1" t="s">
        <v>26591</v>
      </c>
      <c r="B9794" t="s">
        <v>26586</v>
      </c>
      <c r="C9794" t="s">
        <v>26587</v>
      </c>
      <c r="D9794" t="s">
        <v>26588</v>
      </c>
      <c r="E9794" t="s">
        <v>26589</v>
      </c>
      <c r="F9794" t="s">
        <v>26590</v>
      </c>
    </row>
    <row r="9795" spans="1:8">
      <c r="A9795" s="1" t="s">
        <v>26592</v>
      </c>
      <c r="B9795" t="s">
        <v>26586</v>
      </c>
      <c r="C9795" t="s">
        <v>26587</v>
      </c>
      <c r="D9795" t="s">
        <v>26588</v>
      </c>
      <c r="E9795" t="s">
        <v>26589</v>
      </c>
      <c r="F9795" t="s">
        <v>26590</v>
      </c>
      <c r="G9795" t="s">
        <v>26586</v>
      </c>
    </row>
    <row r="9796" spans="1:8">
      <c r="A9796" s="1" t="s">
        <v>26593</v>
      </c>
      <c r="B9796" t="s">
        <v>26586</v>
      </c>
      <c r="C9796" t="s">
        <v>26587</v>
      </c>
      <c r="D9796" t="s">
        <v>26588</v>
      </c>
      <c r="E9796" t="s">
        <v>26589</v>
      </c>
      <c r="F9796" t="s">
        <v>26590</v>
      </c>
    </row>
    <row r="9797" spans="1:8">
      <c r="A9797" s="1" t="s">
        <v>6495</v>
      </c>
      <c r="B9797" t="s">
        <v>26594</v>
      </c>
      <c r="C9797" t="s">
        <v>6496</v>
      </c>
      <c r="D9797" t="s">
        <v>26595</v>
      </c>
    </row>
    <row r="9798" spans="1:8">
      <c r="A9798" s="1" t="s">
        <v>26596</v>
      </c>
      <c r="B9798" t="s">
        <v>20512</v>
      </c>
      <c r="C9798" t="s">
        <v>20513</v>
      </c>
    </row>
    <row r="9799" spans="1:8">
      <c r="A9799" s="1" t="s">
        <v>26597</v>
      </c>
      <c r="B9799" t="s">
        <v>26598</v>
      </c>
    </row>
    <row r="9800" spans="1:8">
      <c r="A9800" s="1" t="s">
        <v>26599</v>
      </c>
      <c r="B9800" t="s">
        <v>16769</v>
      </c>
      <c r="C9800" t="s">
        <v>16770</v>
      </c>
      <c r="D9800" t="s">
        <v>16771</v>
      </c>
      <c r="E9800" t="s">
        <v>16772</v>
      </c>
    </row>
    <row r="9801" spans="1:8">
      <c r="A9801" s="1" t="s">
        <v>26600</v>
      </c>
      <c r="B9801" t="s">
        <v>9645</v>
      </c>
      <c r="C9801" t="s">
        <v>9646</v>
      </c>
      <c r="D9801" t="s">
        <v>12878</v>
      </c>
      <c r="E9801" t="s">
        <v>12878</v>
      </c>
      <c r="F9801" t="s">
        <v>26601</v>
      </c>
    </row>
    <row r="9802" spans="1:8">
      <c r="A9802" s="1" t="s">
        <v>26602</v>
      </c>
      <c r="B9802" t="s">
        <v>26601</v>
      </c>
    </row>
    <row r="9803" spans="1:8">
      <c r="A9803" s="1" t="s">
        <v>26603</v>
      </c>
      <c r="B9803" t="s">
        <v>12878</v>
      </c>
    </row>
    <row r="9804" spans="1:8">
      <c r="A9804" s="1" t="s">
        <v>26604</v>
      </c>
      <c r="B9804" t="s">
        <v>26605</v>
      </c>
    </row>
    <row r="9805" spans="1:8">
      <c r="A9805" s="1" t="s">
        <v>26606</v>
      </c>
      <c r="B9805" t="s">
        <v>26607</v>
      </c>
    </row>
    <row r="9806" spans="1:8">
      <c r="A9806" s="1" t="s">
        <v>26608</v>
      </c>
      <c r="B9806" t="s">
        <v>26609</v>
      </c>
      <c r="C9806" t="s">
        <v>26610</v>
      </c>
      <c r="D9806" t="s">
        <v>4850</v>
      </c>
      <c r="E9806" t="s">
        <v>26611</v>
      </c>
      <c r="F9806" t="s">
        <v>26612</v>
      </c>
      <c r="G9806" t="s">
        <v>26612</v>
      </c>
      <c r="H9806" t="s">
        <v>26613</v>
      </c>
    </row>
    <row r="9807" spans="1:8">
      <c r="A9807" s="1" t="s">
        <v>26614</v>
      </c>
      <c r="B9807" t="s">
        <v>26615</v>
      </c>
      <c r="C9807" t="s">
        <v>26616</v>
      </c>
      <c r="D9807" t="s">
        <v>26617</v>
      </c>
      <c r="E9807" t="s">
        <v>26618</v>
      </c>
      <c r="F9807" t="s">
        <v>26612</v>
      </c>
    </row>
    <row r="9808" spans="1:8">
      <c r="A9808" s="1" t="s">
        <v>26619</v>
      </c>
      <c r="B9808" t="s">
        <v>26612</v>
      </c>
      <c r="C9808" t="s">
        <v>26613</v>
      </c>
    </row>
    <row r="9809" spans="1:6">
      <c r="A9809" s="1" t="s">
        <v>26620</v>
      </c>
      <c r="B9809" t="s">
        <v>26615</v>
      </c>
      <c r="C9809" t="s">
        <v>26616</v>
      </c>
      <c r="D9809" t="s">
        <v>26617</v>
      </c>
      <c r="E9809" t="s">
        <v>26618</v>
      </c>
      <c r="F9809" t="s">
        <v>26612</v>
      </c>
    </row>
    <row r="9810" spans="1:6">
      <c r="A9810" s="1" t="s">
        <v>26621</v>
      </c>
      <c r="B9810" t="s">
        <v>26611</v>
      </c>
      <c r="C9810" t="s">
        <v>26612</v>
      </c>
    </row>
    <row r="9811" spans="1:6">
      <c r="A9811" s="1" t="s">
        <v>26622</v>
      </c>
      <c r="B9811" t="s">
        <v>26612</v>
      </c>
      <c r="C9811" t="s">
        <v>26613</v>
      </c>
    </row>
    <row r="9812" spans="1:6">
      <c r="A9812" s="1" t="s">
        <v>26623</v>
      </c>
      <c r="B9812" t="s">
        <v>8989</v>
      </c>
      <c r="C9812" t="s">
        <v>12067</v>
      </c>
      <c r="D9812" t="s">
        <v>12068</v>
      </c>
    </row>
    <row r="9813" spans="1:6">
      <c r="A9813" s="1" t="s">
        <v>26624</v>
      </c>
      <c r="B9813" t="s">
        <v>26611</v>
      </c>
      <c r="C9813" t="s">
        <v>26612</v>
      </c>
    </row>
    <row r="9814" spans="1:6">
      <c r="A9814" s="1" t="s">
        <v>26625</v>
      </c>
      <c r="B9814" t="s">
        <v>10457</v>
      </c>
      <c r="C9814" t="s">
        <v>10458</v>
      </c>
      <c r="D9814" t="s">
        <v>10459</v>
      </c>
    </row>
    <row r="9815" spans="1:6">
      <c r="A9815" s="1" t="s">
        <v>26626</v>
      </c>
      <c r="B9815" t="s">
        <v>12144</v>
      </c>
    </row>
    <row r="9816" spans="1:6">
      <c r="A9816" s="1" t="s">
        <v>26627</v>
      </c>
      <c r="B9816" t="s">
        <v>8984</v>
      </c>
      <c r="C9816" t="s">
        <v>16370</v>
      </c>
      <c r="D9816" t="s">
        <v>8983</v>
      </c>
      <c r="E9816" t="s">
        <v>8984</v>
      </c>
      <c r="F9816" t="s">
        <v>8985</v>
      </c>
    </row>
    <row r="9817" spans="1:6">
      <c r="A9817" s="1" t="s">
        <v>26628</v>
      </c>
      <c r="B9817" t="s">
        <v>9661</v>
      </c>
      <c r="C9817" t="s">
        <v>9662</v>
      </c>
    </row>
    <row r="9818" spans="1:6">
      <c r="A9818" s="1" t="s">
        <v>26629</v>
      </c>
      <c r="B9818" t="s">
        <v>9661</v>
      </c>
      <c r="C9818" t="s">
        <v>9662</v>
      </c>
    </row>
    <row r="9819" spans="1:6">
      <c r="A9819" s="1" t="s">
        <v>26630</v>
      </c>
      <c r="B9819" t="s">
        <v>26631</v>
      </c>
      <c r="C9819" t="s">
        <v>26632</v>
      </c>
    </row>
    <row r="9820" spans="1:6">
      <c r="A9820" s="1" t="s">
        <v>26633</v>
      </c>
      <c r="B9820" t="s">
        <v>26631</v>
      </c>
      <c r="C9820" t="s">
        <v>26632</v>
      </c>
    </row>
    <row r="9821" spans="1:6">
      <c r="A9821" s="1" t="s">
        <v>26634</v>
      </c>
      <c r="B9821" t="s">
        <v>10620</v>
      </c>
      <c r="C9821" t="s">
        <v>10621</v>
      </c>
      <c r="D9821" t="s">
        <v>10622</v>
      </c>
      <c r="E9821" t="s">
        <v>10623</v>
      </c>
      <c r="F9821" t="s">
        <v>10624</v>
      </c>
    </row>
    <row r="9822" spans="1:6">
      <c r="A9822" s="1" t="s">
        <v>26635</v>
      </c>
      <c r="B9822" t="s">
        <v>8665</v>
      </c>
      <c r="C9822" t="s">
        <v>8667</v>
      </c>
      <c r="D9822" t="s">
        <v>11848</v>
      </c>
      <c r="E9822" t="s">
        <v>12906</v>
      </c>
    </row>
    <row r="9823" spans="1:6">
      <c r="A9823" s="1" t="s">
        <v>26636</v>
      </c>
      <c r="B9823" t="s">
        <v>15141</v>
      </c>
      <c r="C9823" t="s">
        <v>22700</v>
      </c>
      <c r="D9823" t="s">
        <v>15143</v>
      </c>
      <c r="E9823" t="s">
        <v>12381</v>
      </c>
    </row>
    <row r="9824" spans="1:6">
      <c r="A9824" s="1" t="s">
        <v>26637</v>
      </c>
      <c r="B9824" t="s">
        <v>19308</v>
      </c>
    </row>
    <row r="9825" spans="1:8">
      <c r="A9825" s="1" t="s">
        <v>26638</v>
      </c>
      <c r="B9825" t="s">
        <v>11762</v>
      </c>
      <c r="C9825" t="s">
        <v>11763</v>
      </c>
      <c r="D9825" t="s">
        <v>11762</v>
      </c>
    </row>
    <row r="9826" spans="1:8">
      <c r="A9826" s="1" t="s">
        <v>26639</v>
      </c>
      <c r="B9826" t="s">
        <v>11762</v>
      </c>
    </row>
    <row r="9827" spans="1:8">
      <c r="A9827" s="1" t="s">
        <v>26640</v>
      </c>
      <c r="B9827" t="s">
        <v>26180</v>
      </c>
      <c r="C9827" t="s">
        <v>26641</v>
      </c>
    </row>
    <row r="9828" spans="1:8">
      <c r="A9828" s="1" t="s">
        <v>26642</v>
      </c>
      <c r="B9828" t="s">
        <v>26643</v>
      </c>
      <c r="C9828" t="s">
        <v>26644</v>
      </c>
    </row>
    <row r="9829" spans="1:8">
      <c r="A9829" s="1" t="s">
        <v>26645</v>
      </c>
      <c r="B9829" t="s">
        <v>24313</v>
      </c>
    </row>
    <row r="9830" spans="1:8">
      <c r="A9830" s="1" t="s">
        <v>26646</v>
      </c>
      <c r="B9830" t="s">
        <v>24313</v>
      </c>
    </row>
    <row r="9831" spans="1:8">
      <c r="A9831" s="1" t="s">
        <v>26647</v>
      </c>
      <c r="B9831" t="s">
        <v>24313</v>
      </c>
    </row>
    <row r="9832" spans="1:8">
      <c r="A9832" s="1" t="s">
        <v>26648</v>
      </c>
      <c r="B9832" t="s">
        <v>9989</v>
      </c>
      <c r="C9832" t="s">
        <v>14575</v>
      </c>
    </row>
    <row r="9833" spans="1:8">
      <c r="A9833" s="1" t="s">
        <v>26649</v>
      </c>
      <c r="B9833" t="s">
        <v>9951</v>
      </c>
    </row>
    <row r="9834" spans="1:8">
      <c r="A9834" s="1" t="s">
        <v>26650</v>
      </c>
      <c r="B9834" t="s">
        <v>12650</v>
      </c>
    </row>
    <row r="9835" spans="1:8">
      <c r="A9835" s="1" t="s">
        <v>26651</v>
      </c>
      <c r="B9835" t="s">
        <v>9963</v>
      </c>
    </row>
    <row r="9836" spans="1:8">
      <c r="A9836" s="1" t="s">
        <v>26652</v>
      </c>
      <c r="B9836" t="s">
        <v>12016</v>
      </c>
      <c r="C9836" t="s">
        <v>26653</v>
      </c>
      <c r="D9836" t="s">
        <v>12016</v>
      </c>
      <c r="E9836" t="s">
        <v>12016</v>
      </c>
    </row>
    <row r="9837" spans="1:8">
      <c r="A9837" s="1" t="s">
        <v>26654</v>
      </c>
      <c r="B9837" t="s">
        <v>26653</v>
      </c>
      <c r="C9837" t="s">
        <v>12016</v>
      </c>
    </row>
    <row r="9838" spans="1:8">
      <c r="A9838" s="1" t="s">
        <v>26655</v>
      </c>
      <c r="B9838" t="s">
        <v>19140</v>
      </c>
      <c r="C9838" t="s">
        <v>19141</v>
      </c>
      <c r="D9838" t="s">
        <v>19142</v>
      </c>
      <c r="E9838" t="s">
        <v>19143</v>
      </c>
      <c r="F9838" t="s">
        <v>19140</v>
      </c>
      <c r="G9838" t="s">
        <v>26656</v>
      </c>
      <c r="H9838" t="s">
        <v>19143</v>
      </c>
    </row>
    <row r="9839" spans="1:8">
      <c r="A9839" s="1" t="s">
        <v>26657</v>
      </c>
      <c r="B9839" t="s">
        <v>19137</v>
      </c>
      <c r="C9839" t="s">
        <v>19138</v>
      </c>
      <c r="D9839" t="s">
        <v>14933</v>
      </c>
      <c r="E9839" t="s">
        <v>14934</v>
      </c>
      <c r="F9839" t="s">
        <v>14935</v>
      </c>
      <c r="G9839" t="s">
        <v>14936</v>
      </c>
    </row>
    <row r="9840" spans="1:8">
      <c r="A9840" s="1" t="s">
        <v>26658</v>
      </c>
      <c r="B9840" t="s">
        <v>26659</v>
      </c>
    </row>
    <row r="9841" spans="1:6">
      <c r="A9841" s="1" t="s">
        <v>26660</v>
      </c>
      <c r="B9841" t="s">
        <v>26661</v>
      </c>
      <c r="C9841" t="s">
        <v>26662</v>
      </c>
      <c r="D9841" t="s">
        <v>26663</v>
      </c>
      <c r="E9841" t="s">
        <v>26661</v>
      </c>
      <c r="F9841" t="s">
        <v>26664</v>
      </c>
    </row>
    <row r="9842" spans="1:6">
      <c r="A9842" s="1" t="s">
        <v>26665</v>
      </c>
      <c r="B9842" t="s">
        <v>26661</v>
      </c>
      <c r="C9842" t="s">
        <v>26662</v>
      </c>
    </row>
    <row r="9843" spans="1:6">
      <c r="A9843" s="1" t="s">
        <v>26666</v>
      </c>
      <c r="B9843" t="s">
        <v>24107</v>
      </c>
      <c r="C9843" t="s">
        <v>24108</v>
      </c>
    </row>
    <row r="9844" spans="1:6">
      <c r="A9844" s="1" t="s">
        <v>26667</v>
      </c>
      <c r="B9844" t="s">
        <v>19816</v>
      </c>
    </row>
    <row r="9845" spans="1:6">
      <c r="A9845" s="1" t="s">
        <v>26668</v>
      </c>
      <c r="B9845" t="s">
        <v>19816</v>
      </c>
    </row>
    <row r="9846" spans="1:6">
      <c r="A9846" s="1" t="s">
        <v>26669</v>
      </c>
      <c r="B9846" t="s">
        <v>14221</v>
      </c>
      <c r="C9846" t="s">
        <v>14222</v>
      </c>
      <c r="D9846" t="s">
        <v>14223</v>
      </c>
      <c r="E9846" t="s">
        <v>14224</v>
      </c>
      <c r="F9846" t="s">
        <v>14225</v>
      </c>
    </row>
    <row r="9847" spans="1:6">
      <c r="A9847" s="1" t="s">
        <v>26670</v>
      </c>
      <c r="B9847" t="s">
        <v>18526</v>
      </c>
      <c r="C9847" t="s">
        <v>26671</v>
      </c>
    </row>
    <row r="9848" spans="1:6">
      <c r="A9848" s="1" t="s">
        <v>26672</v>
      </c>
      <c r="B9848" t="s">
        <v>13524</v>
      </c>
      <c r="C9848" t="s">
        <v>13522</v>
      </c>
      <c r="D9848" t="s">
        <v>21609</v>
      </c>
    </row>
    <row r="9849" spans="1:6">
      <c r="A9849" s="1" t="s">
        <v>26673</v>
      </c>
      <c r="B9849" t="s">
        <v>18526</v>
      </c>
      <c r="C9849" t="s">
        <v>26671</v>
      </c>
    </row>
    <row r="9850" spans="1:6">
      <c r="A9850" s="1" t="s">
        <v>26674</v>
      </c>
      <c r="B9850" t="s">
        <v>20639</v>
      </c>
      <c r="C9850" t="s">
        <v>20640</v>
      </c>
      <c r="D9850" t="s">
        <v>20641</v>
      </c>
    </row>
    <row r="9851" spans="1:6">
      <c r="A9851" s="1" t="s">
        <v>26675</v>
      </c>
      <c r="B9851" t="s">
        <v>18526</v>
      </c>
      <c r="C9851" t="s">
        <v>26671</v>
      </c>
    </row>
    <row r="9852" spans="1:6">
      <c r="A9852" s="1" t="s">
        <v>26676</v>
      </c>
      <c r="B9852" t="s">
        <v>9951</v>
      </c>
    </row>
    <row r="9853" spans="1:6">
      <c r="A9853" s="1" t="s">
        <v>26677</v>
      </c>
      <c r="B9853" t="s">
        <v>9488</v>
      </c>
    </row>
    <row r="9854" spans="1:6">
      <c r="A9854" s="1" t="s">
        <v>26678</v>
      </c>
      <c r="B9854" t="s">
        <v>15908</v>
      </c>
    </row>
    <row r="9855" spans="1:6">
      <c r="A9855" s="1" t="s">
        <v>26679</v>
      </c>
      <c r="B9855" t="s">
        <v>26663</v>
      </c>
      <c r="C9855" t="s">
        <v>26661</v>
      </c>
      <c r="D9855" t="s">
        <v>26664</v>
      </c>
    </row>
    <row r="9856" spans="1:6">
      <c r="A9856" s="1" t="s">
        <v>26680</v>
      </c>
      <c r="B9856" t="s">
        <v>12780</v>
      </c>
    </row>
    <row r="9857" spans="1:6">
      <c r="A9857" s="1" t="s">
        <v>26681</v>
      </c>
      <c r="B9857" t="s">
        <v>11354</v>
      </c>
      <c r="C9857" t="s">
        <v>11355</v>
      </c>
      <c r="D9857" t="s">
        <v>11356</v>
      </c>
      <c r="E9857" t="s">
        <v>11357</v>
      </c>
    </row>
    <row r="9858" spans="1:6">
      <c r="A9858" s="1" t="s">
        <v>26682</v>
      </c>
      <c r="B9858" t="s">
        <v>8789</v>
      </c>
      <c r="C9858" t="s">
        <v>8790</v>
      </c>
      <c r="D9858" t="s">
        <v>8791</v>
      </c>
    </row>
    <row r="9859" spans="1:6">
      <c r="A9859" s="1" t="s">
        <v>26683</v>
      </c>
      <c r="B9859" t="s">
        <v>8789</v>
      </c>
      <c r="C9859" t="s">
        <v>8790</v>
      </c>
      <c r="D9859" t="s">
        <v>8791</v>
      </c>
    </row>
    <row r="9860" spans="1:6">
      <c r="A9860" s="1" t="s">
        <v>26684</v>
      </c>
      <c r="B9860" t="s">
        <v>14719</v>
      </c>
    </row>
    <row r="9861" spans="1:6">
      <c r="A9861" s="1" t="s">
        <v>26685</v>
      </c>
      <c r="B9861" t="s">
        <v>24911</v>
      </c>
    </row>
    <row r="9862" spans="1:6">
      <c r="A9862" s="1" t="s">
        <v>26686</v>
      </c>
      <c r="B9862" t="s">
        <v>14329</v>
      </c>
      <c r="C9862" t="s">
        <v>14330</v>
      </c>
    </row>
    <row r="9863" spans="1:6">
      <c r="A9863" s="1" t="s">
        <v>26687</v>
      </c>
      <c r="B9863" t="s">
        <v>12128</v>
      </c>
    </row>
    <row r="9864" spans="1:6">
      <c r="A9864" s="1" t="s">
        <v>26688</v>
      </c>
      <c r="B9864" t="s">
        <v>12128</v>
      </c>
    </row>
    <row r="9865" spans="1:6">
      <c r="A9865" s="1" t="s">
        <v>26689</v>
      </c>
      <c r="B9865" t="s">
        <v>26690</v>
      </c>
    </row>
    <row r="9866" spans="1:6">
      <c r="A9866" s="1" t="s">
        <v>26691</v>
      </c>
      <c r="B9866" t="s">
        <v>26690</v>
      </c>
    </row>
    <row r="9867" spans="1:6">
      <c r="A9867" s="1" t="s">
        <v>26692</v>
      </c>
      <c r="B9867" t="s">
        <v>15446</v>
      </c>
    </row>
    <row r="9868" spans="1:6">
      <c r="A9868" s="1" t="s">
        <v>26693</v>
      </c>
      <c r="B9868" t="s">
        <v>22827</v>
      </c>
      <c r="C9868" t="s">
        <v>22828</v>
      </c>
      <c r="D9868" t="s">
        <v>22829</v>
      </c>
      <c r="E9868" t="s">
        <v>22827</v>
      </c>
      <c r="F9868" t="s">
        <v>22828</v>
      </c>
    </row>
    <row r="9869" spans="1:6">
      <c r="A9869" s="1" t="s">
        <v>26694</v>
      </c>
      <c r="B9869" t="s">
        <v>21986</v>
      </c>
    </row>
    <row r="9870" spans="1:6">
      <c r="A9870" s="1" t="s">
        <v>26695</v>
      </c>
      <c r="B9870" t="s">
        <v>23964</v>
      </c>
      <c r="C9870" t="s">
        <v>23965</v>
      </c>
    </row>
    <row r="9871" spans="1:6">
      <c r="A9871" s="1" t="s">
        <v>26696</v>
      </c>
      <c r="B9871" t="s">
        <v>22827</v>
      </c>
      <c r="C9871" t="s">
        <v>22828</v>
      </c>
      <c r="D9871" t="s">
        <v>22829</v>
      </c>
    </row>
    <row r="9872" spans="1:6">
      <c r="A9872" s="1" t="s">
        <v>26697</v>
      </c>
      <c r="B9872" t="s">
        <v>22827</v>
      </c>
      <c r="C9872" t="s">
        <v>22828</v>
      </c>
    </row>
    <row r="9873" spans="1:6">
      <c r="A9873" s="1" t="s">
        <v>26698</v>
      </c>
      <c r="B9873" t="s">
        <v>11313</v>
      </c>
    </row>
    <row r="9874" spans="1:6">
      <c r="A9874" s="1" t="s">
        <v>26699</v>
      </c>
      <c r="B9874" t="s">
        <v>11313</v>
      </c>
    </row>
    <row r="9875" spans="1:6">
      <c r="A9875" s="1" t="s">
        <v>26700</v>
      </c>
      <c r="B9875" t="s">
        <v>11313</v>
      </c>
    </row>
    <row r="9876" spans="1:6">
      <c r="A9876" s="1" t="s">
        <v>26701</v>
      </c>
      <c r="B9876" t="s">
        <v>9249</v>
      </c>
    </row>
    <row r="9877" spans="1:6">
      <c r="A9877" s="1" t="s">
        <v>26702</v>
      </c>
      <c r="B9877" t="s">
        <v>21658</v>
      </c>
    </row>
    <row r="9878" spans="1:6">
      <c r="A9878" s="1" t="s">
        <v>26703</v>
      </c>
      <c r="B9878" t="s">
        <v>9963</v>
      </c>
    </row>
    <row r="9879" spans="1:6">
      <c r="A9879" s="1" t="s">
        <v>26704</v>
      </c>
      <c r="B9879" t="s">
        <v>11313</v>
      </c>
    </row>
    <row r="9880" spans="1:6">
      <c r="A9880" s="1" t="s">
        <v>26705</v>
      </c>
      <c r="B9880" t="s">
        <v>26706</v>
      </c>
      <c r="C9880" t="s">
        <v>26707</v>
      </c>
      <c r="D9880" t="s">
        <v>26708</v>
      </c>
      <c r="E9880" t="s">
        <v>26709</v>
      </c>
    </row>
    <row r="9881" spans="1:6">
      <c r="A9881" s="1" t="s">
        <v>26710</v>
      </c>
      <c r="B9881" t="s">
        <v>15602</v>
      </c>
      <c r="C9881" t="s">
        <v>15603</v>
      </c>
    </row>
    <row r="9882" spans="1:6">
      <c r="A9882" s="1" t="s">
        <v>26711</v>
      </c>
      <c r="B9882" t="s">
        <v>15140</v>
      </c>
    </row>
    <row r="9883" spans="1:6">
      <c r="A9883" s="1" t="s">
        <v>26712</v>
      </c>
      <c r="B9883" t="s">
        <v>26713</v>
      </c>
      <c r="C9883" t="s">
        <v>26714</v>
      </c>
      <c r="D9883" t="s">
        <v>26715</v>
      </c>
    </row>
    <row r="9884" spans="1:6">
      <c r="A9884" s="1" t="s">
        <v>26716</v>
      </c>
      <c r="B9884" t="s">
        <v>26717</v>
      </c>
      <c r="C9884" t="s">
        <v>26718</v>
      </c>
      <c r="D9884" t="s">
        <v>8671</v>
      </c>
      <c r="E9884" t="s">
        <v>26719</v>
      </c>
      <c r="F9884" t="s">
        <v>19923</v>
      </c>
    </row>
    <row r="9885" spans="1:6">
      <c r="A9885" s="1" t="s">
        <v>6519</v>
      </c>
      <c r="B9885" t="s">
        <v>1</v>
      </c>
    </row>
    <row r="9886" spans="1:6">
      <c r="A9886" s="1" t="s">
        <v>26720</v>
      </c>
      <c r="B9886" t="s">
        <v>26721</v>
      </c>
      <c r="C9886" t="s">
        <v>26722</v>
      </c>
    </row>
    <row r="9887" spans="1:6">
      <c r="A9887" s="1" t="s">
        <v>26723</v>
      </c>
      <c r="B9887" t="s">
        <v>22165</v>
      </c>
    </row>
    <row r="9888" spans="1:6">
      <c r="A9888" s="1" t="s">
        <v>26724</v>
      </c>
      <c r="B9888" t="s">
        <v>15141</v>
      </c>
      <c r="C9888" t="s">
        <v>12381</v>
      </c>
      <c r="D9888" t="s">
        <v>15142</v>
      </c>
      <c r="E9888" t="s">
        <v>15143</v>
      </c>
      <c r="F9888" t="s">
        <v>15144</v>
      </c>
    </row>
    <row r="9889" spans="1:10">
      <c r="A9889" s="1" t="s">
        <v>26725</v>
      </c>
      <c r="B9889" t="s">
        <v>25385</v>
      </c>
    </row>
    <row r="9890" spans="1:10">
      <c r="A9890" s="1" t="s">
        <v>26726</v>
      </c>
      <c r="B9890" t="s">
        <v>1</v>
      </c>
    </row>
    <row r="9891" spans="1:10">
      <c r="A9891" s="1" t="s">
        <v>26727</v>
      </c>
      <c r="B9891" t="s">
        <v>19941</v>
      </c>
    </row>
    <row r="9892" spans="1:10">
      <c r="A9892" s="1" t="s">
        <v>26728</v>
      </c>
      <c r="B9892" t="s">
        <v>14520</v>
      </c>
    </row>
    <row r="9893" spans="1:10">
      <c r="A9893" s="1" t="s">
        <v>26729</v>
      </c>
      <c r="B9893" t="s">
        <v>26180</v>
      </c>
      <c r="C9893" t="s">
        <v>26181</v>
      </c>
      <c r="D9893" t="s">
        <v>26182</v>
      </c>
    </row>
    <row r="9894" spans="1:10">
      <c r="A9894" s="1" t="s">
        <v>26730</v>
      </c>
      <c r="B9894" t="s">
        <v>26180</v>
      </c>
      <c r="C9894" t="s">
        <v>26181</v>
      </c>
      <c r="D9894" t="s">
        <v>26182</v>
      </c>
    </row>
    <row r="9895" spans="1:10">
      <c r="A9895" s="1" t="s">
        <v>6521</v>
      </c>
      <c r="B9895" t="s">
        <v>22165</v>
      </c>
    </row>
    <row r="9896" spans="1:10">
      <c r="A9896" s="1" t="s">
        <v>26731</v>
      </c>
      <c r="B9896" t="s">
        <v>22165</v>
      </c>
    </row>
    <row r="9897" spans="1:10">
      <c r="A9897" s="1" t="s">
        <v>26732</v>
      </c>
      <c r="B9897" t="s">
        <v>25517</v>
      </c>
    </row>
    <row r="9898" spans="1:10">
      <c r="A9898" s="1" t="s">
        <v>26733</v>
      </c>
      <c r="B9898" t="s">
        <v>13332</v>
      </c>
    </row>
    <row r="9899" spans="1:10">
      <c r="A9899" s="1" t="s">
        <v>26734</v>
      </c>
      <c r="B9899" t="s">
        <v>26735</v>
      </c>
    </row>
    <row r="9900" spans="1:10">
      <c r="A9900" s="1" t="s">
        <v>26736</v>
      </c>
      <c r="B9900" t="s">
        <v>9989</v>
      </c>
    </row>
    <row r="9901" spans="1:10">
      <c r="A9901" s="1" t="s">
        <v>26737</v>
      </c>
      <c r="B9901" t="s">
        <v>82</v>
      </c>
    </row>
    <row r="9902" spans="1:10">
      <c r="A9902" s="1" t="s">
        <v>26738</v>
      </c>
      <c r="B9902" t="s">
        <v>26739</v>
      </c>
      <c r="C9902" t="s">
        <v>13600</v>
      </c>
    </row>
    <row r="9903" spans="1:10">
      <c r="A9903" s="1" t="s">
        <v>26740</v>
      </c>
      <c r="B9903" t="s">
        <v>16650</v>
      </c>
      <c r="C9903" t="s">
        <v>9677</v>
      </c>
      <c r="D9903" t="s">
        <v>16651</v>
      </c>
      <c r="E9903" t="s">
        <v>16652</v>
      </c>
      <c r="F9903" t="s">
        <v>16653</v>
      </c>
      <c r="G9903" t="s">
        <v>13580</v>
      </c>
      <c r="H9903" t="s">
        <v>13581</v>
      </c>
      <c r="I9903" t="s">
        <v>13582</v>
      </c>
      <c r="J9903" t="s">
        <v>13583</v>
      </c>
    </row>
    <row r="9904" spans="1:10">
      <c r="A9904" s="1" t="s">
        <v>26741</v>
      </c>
      <c r="B9904" t="s">
        <v>26742</v>
      </c>
      <c r="C9904" t="s">
        <v>26743</v>
      </c>
    </row>
    <row r="9905" spans="1:6">
      <c r="A9905" s="1" t="s">
        <v>26744</v>
      </c>
      <c r="B9905" t="s">
        <v>26745</v>
      </c>
      <c r="C9905" t="s">
        <v>26746</v>
      </c>
    </row>
    <row r="9906" spans="1:6">
      <c r="A9906" s="1" t="s">
        <v>26747</v>
      </c>
      <c r="B9906" t="s">
        <v>82</v>
      </c>
    </row>
    <row r="9907" spans="1:6">
      <c r="A9907" s="1" t="s">
        <v>26748</v>
      </c>
      <c r="B9907" t="s">
        <v>82</v>
      </c>
    </row>
    <row r="9908" spans="1:6">
      <c r="A9908" s="1" t="s">
        <v>26749</v>
      </c>
      <c r="B9908" t="s">
        <v>14422</v>
      </c>
      <c r="C9908" t="s">
        <v>14423</v>
      </c>
    </row>
    <row r="9909" spans="1:6">
      <c r="A9909" s="1" t="s">
        <v>26750</v>
      </c>
      <c r="B9909" t="s">
        <v>12853</v>
      </c>
      <c r="C9909" t="s">
        <v>12854</v>
      </c>
    </row>
    <row r="9910" spans="1:6">
      <c r="A9910" s="1" t="s">
        <v>26751</v>
      </c>
      <c r="B9910" t="s">
        <v>15450</v>
      </c>
      <c r="C9910" t="s">
        <v>15451</v>
      </c>
    </row>
    <row r="9911" spans="1:6">
      <c r="A9911" s="1" t="s">
        <v>26752</v>
      </c>
      <c r="B9911" t="s">
        <v>8877</v>
      </c>
      <c r="C9911" t="s">
        <v>8878</v>
      </c>
      <c r="D9911" t="s">
        <v>8879</v>
      </c>
      <c r="E9911" t="s">
        <v>8880</v>
      </c>
      <c r="F9911" t="s">
        <v>8881</v>
      </c>
    </row>
    <row r="9912" spans="1:6">
      <c r="A9912" s="1" t="s">
        <v>26753</v>
      </c>
      <c r="B9912" t="s">
        <v>8673</v>
      </c>
    </row>
    <row r="9913" spans="1:6">
      <c r="A9913" s="1" t="s">
        <v>26754</v>
      </c>
      <c r="B9913" t="s">
        <v>26755</v>
      </c>
    </row>
    <row r="9914" spans="1:6">
      <c r="A9914" s="1" t="s">
        <v>26756</v>
      </c>
      <c r="B9914" t="s">
        <v>8673</v>
      </c>
    </row>
    <row r="9915" spans="1:6">
      <c r="A9915" s="1" t="s">
        <v>26757</v>
      </c>
      <c r="B9915" t="s">
        <v>82</v>
      </c>
    </row>
    <row r="9916" spans="1:6">
      <c r="A9916" s="1" t="s">
        <v>26758</v>
      </c>
      <c r="B9916" t="s">
        <v>10961</v>
      </c>
      <c r="C9916" t="s">
        <v>12281</v>
      </c>
      <c r="D9916" t="s">
        <v>10962</v>
      </c>
      <c r="E9916" t="s">
        <v>16195</v>
      </c>
      <c r="F9916" t="s">
        <v>26759</v>
      </c>
    </row>
    <row r="9917" spans="1:6">
      <c r="A9917" s="1" t="s">
        <v>26760</v>
      </c>
      <c r="B9917" t="s">
        <v>16197</v>
      </c>
      <c r="C9917" t="s">
        <v>14399</v>
      </c>
    </row>
    <row r="9918" spans="1:6">
      <c r="A9918" s="1" t="s">
        <v>26761</v>
      </c>
      <c r="B9918" t="s">
        <v>26762</v>
      </c>
    </row>
    <row r="9919" spans="1:6">
      <c r="A9919" s="1" t="s">
        <v>26763</v>
      </c>
      <c r="B9919" t="s">
        <v>26764</v>
      </c>
      <c r="C9919" t="s">
        <v>26765</v>
      </c>
    </row>
    <row r="9920" spans="1:6">
      <c r="A9920" s="1" t="s">
        <v>26766</v>
      </c>
      <c r="B9920" t="s">
        <v>26767</v>
      </c>
      <c r="C9920" t="s">
        <v>17631</v>
      </c>
      <c r="D9920" t="s">
        <v>17632</v>
      </c>
    </row>
    <row r="9921" spans="1:5">
      <c r="A9921" s="1" t="s">
        <v>26768</v>
      </c>
      <c r="B9921" t="s">
        <v>20342</v>
      </c>
    </row>
    <row r="9922" spans="1:5">
      <c r="A9922" s="1" t="s">
        <v>26769</v>
      </c>
      <c r="B9922" t="s">
        <v>116</v>
      </c>
    </row>
    <row r="9923" spans="1:5">
      <c r="A9923" s="1" t="s">
        <v>26770</v>
      </c>
      <c r="B9923" t="s">
        <v>13181</v>
      </c>
      <c r="C9923" t="s">
        <v>13182</v>
      </c>
    </row>
    <row r="9924" spans="1:5">
      <c r="A9924" s="1" t="s">
        <v>26771</v>
      </c>
      <c r="B9924" t="s">
        <v>26772</v>
      </c>
      <c r="C9924" t="s">
        <v>10033</v>
      </c>
    </row>
    <row r="9925" spans="1:5">
      <c r="A9925" s="1" t="s">
        <v>6545</v>
      </c>
      <c r="B9925" t="s">
        <v>25319</v>
      </c>
      <c r="C9925" t="s">
        <v>6100</v>
      </c>
      <c r="D9925" t="s">
        <v>6100</v>
      </c>
      <c r="E9925" t="s">
        <v>12617</v>
      </c>
    </row>
    <row r="9926" spans="1:5">
      <c r="A9926" s="1" t="s">
        <v>26773</v>
      </c>
      <c r="B9926" t="s">
        <v>19699</v>
      </c>
    </row>
    <row r="9927" spans="1:5">
      <c r="A9927" s="1" t="s">
        <v>26774</v>
      </c>
      <c r="B9927" t="s">
        <v>10020</v>
      </c>
    </row>
    <row r="9928" spans="1:5">
      <c r="A9928" s="1" t="s">
        <v>26775</v>
      </c>
      <c r="B9928" t="s">
        <v>26776</v>
      </c>
      <c r="C9928" t="s">
        <v>26777</v>
      </c>
      <c r="D9928" t="s">
        <v>26778</v>
      </c>
    </row>
    <row r="9929" spans="1:5">
      <c r="A9929" s="1" t="s">
        <v>26779</v>
      </c>
      <c r="B9929" t="s">
        <v>26780</v>
      </c>
      <c r="C9929" t="s">
        <v>25161</v>
      </c>
      <c r="D9929" t="s">
        <v>12540</v>
      </c>
      <c r="E9929" t="s">
        <v>26781</v>
      </c>
    </row>
    <row r="9930" spans="1:5">
      <c r="A9930" s="1" t="s">
        <v>26782</v>
      </c>
      <c r="B9930" t="s">
        <v>26780</v>
      </c>
      <c r="C9930" t="s">
        <v>25161</v>
      </c>
      <c r="D9930" t="s">
        <v>12540</v>
      </c>
      <c r="E9930" t="s">
        <v>26781</v>
      </c>
    </row>
    <row r="9931" spans="1:5">
      <c r="A9931" s="1" t="s">
        <v>26783</v>
      </c>
      <c r="B9931" t="s">
        <v>13670</v>
      </c>
    </row>
    <row r="9932" spans="1:5">
      <c r="A9932" s="1" t="s">
        <v>26784</v>
      </c>
      <c r="B9932" t="s">
        <v>9163</v>
      </c>
    </row>
    <row r="9933" spans="1:5">
      <c r="A9933" s="1" t="s">
        <v>26785</v>
      </c>
      <c r="B9933" t="s">
        <v>17260</v>
      </c>
    </row>
    <row r="9934" spans="1:5">
      <c r="A9934" s="1" t="s">
        <v>26786</v>
      </c>
      <c r="B9934" t="s">
        <v>18420</v>
      </c>
      <c r="C9934" t="s">
        <v>18421</v>
      </c>
    </row>
    <row r="9935" spans="1:5">
      <c r="A9935" s="1" t="s">
        <v>26787</v>
      </c>
      <c r="B9935" t="s">
        <v>12909</v>
      </c>
    </row>
    <row r="9936" spans="1:5">
      <c r="A9936" s="1" t="s">
        <v>26788</v>
      </c>
      <c r="B9936" t="s">
        <v>18439</v>
      </c>
      <c r="C9936" t="s">
        <v>18440</v>
      </c>
      <c r="D9936" t="s">
        <v>18441</v>
      </c>
      <c r="E9936" t="s">
        <v>18442</v>
      </c>
    </row>
    <row r="9937" spans="1:8">
      <c r="A9937" s="1" t="s">
        <v>26789</v>
      </c>
      <c r="B9937" t="s">
        <v>9229</v>
      </c>
    </row>
    <row r="9938" spans="1:8">
      <c r="A9938" s="1" t="s">
        <v>26790</v>
      </c>
      <c r="B9938" t="s">
        <v>10703</v>
      </c>
    </row>
    <row r="9939" spans="1:8">
      <c r="A9939" s="1" t="s">
        <v>26791</v>
      </c>
      <c r="B9939" t="s">
        <v>26792</v>
      </c>
      <c r="C9939" t="s">
        <v>26793</v>
      </c>
      <c r="D9939" t="s">
        <v>26794</v>
      </c>
    </row>
    <row r="9940" spans="1:8">
      <c r="A9940" s="1" t="s">
        <v>26795</v>
      </c>
      <c r="B9940" t="s">
        <v>11116</v>
      </c>
      <c r="C9940" t="s">
        <v>11117</v>
      </c>
      <c r="D9940" t="s">
        <v>11118</v>
      </c>
      <c r="E9940" t="s">
        <v>11119</v>
      </c>
    </row>
    <row r="9941" spans="1:8">
      <c r="A9941" s="1" t="s">
        <v>26796</v>
      </c>
      <c r="B9941" t="s">
        <v>18607</v>
      </c>
      <c r="C9941" t="s">
        <v>18608</v>
      </c>
    </row>
    <row r="9942" spans="1:8">
      <c r="A9942" s="1" t="s">
        <v>26797</v>
      </c>
      <c r="B9942" t="s">
        <v>14302</v>
      </c>
    </row>
    <row r="9943" spans="1:8">
      <c r="A9943" s="1" t="s">
        <v>26798</v>
      </c>
      <c r="B9943" t="s">
        <v>26799</v>
      </c>
      <c r="C9943" t="s">
        <v>26800</v>
      </c>
    </row>
    <row r="9944" spans="1:8">
      <c r="A9944" s="1" t="s">
        <v>26801</v>
      </c>
      <c r="B9944" t="s">
        <v>18607</v>
      </c>
      <c r="C9944" t="s">
        <v>18608</v>
      </c>
    </row>
    <row r="9945" spans="1:8">
      <c r="A9945" s="1" t="s">
        <v>26802</v>
      </c>
      <c r="B9945" t="s">
        <v>14302</v>
      </c>
    </row>
    <row r="9946" spans="1:8">
      <c r="A9946" s="1" t="s">
        <v>26803</v>
      </c>
      <c r="B9946" t="s">
        <v>26799</v>
      </c>
      <c r="C9946" t="s">
        <v>26800</v>
      </c>
    </row>
    <row r="9947" spans="1:8">
      <c r="A9947" s="1" t="s">
        <v>26804</v>
      </c>
      <c r="B9947" t="s">
        <v>12713</v>
      </c>
      <c r="C9947" t="s">
        <v>269</v>
      </c>
    </row>
    <row r="9948" spans="1:8">
      <c r="A9948" s="1" t="s">
        <v>26805</v>
      </c>
      <c r="B9948" t="s">
        <v>14929</v>
      </c>
    </row>
    <row r="9949" spans="1:8">
      <c r="A9949" s="1" t="s">
        <v>26806</v>
      </c>
      <c r="B9949" t="s">
        <v>19878</v>
      </c>
      <c r="C9949" t="s">
        <v>19879</v>
      </c>
      <c r="D9949" t="s">
        <v>19880</v>
      </c>
      <c r="E9949" t="s">
        <v>19881</v>
      </c>
    </row>
    <row r="9950" spans="1:8">
      <c r="A9950" s="1" t="s">
        <v>26807</v>
      </c>
      <c r="B9950" t="s">
        <v>26808</v>
      </c>
      <c r="C9950" t="s">
        <v>26809</v>
      </c>
      <c r="D9950" t="s">
        <v>26810</v>
      </c>
    </row>
    <row r="9951" spans="1:8">
      <c r="A9951" s="1" t="s">
        <v>26811</v>
      </c>
      <c r="B9951" t="s">
        <v>5684</v>
      </c>
    </row>
    <row r="9952" spans="1:8">
      <c r="A9952" s="1" t="s">
        <v>26812</v>
      </c>
      <c r="B9952" t="s">
        <v>8867</v>
      </c>
      <c r="C9952" t="s">
        <v>21653</v>
      </c>
      <c r="D9952" t="s">
        <v>8865</v>
      </c>
      <c r="E9952" t="s">
        <v>13366</v>
      </c>
      <c r="F9952" t="s">
        <v>26232</v>
      </c>
      <c r="G9952" t="s">
        <v>8865</v>
      </c>
      <c r="H9952" t="s">
        <v>10537</v>
      </c>
    </row>
    <row r="9953" spans="1:5">
      <c r="A9953" s="1" t="s">
        <v>26813</v>
      </c>
      <c r="B9953" t="s">
        <v>22410</v>
      </c>
      <c r="C9953" t="s">
        <v>9621</v>
      </c>
    </row>
    <row r="9954" spans="1:5">
      <c r="A9954" s="1" t="s">
        <v>26814</v>
      </c>
      <c r="B9954" t="s">
        <v>11930</v>
      </c>
      <c r="C9954" t="s">
        <v>11931</v>
      </c>
    </row>
    <row r="9955" spans="1:5">
      <c r="A9955" s="1" t="s">
        <v>26815</v>
      </c>
      <c r="B9955" t="s">
        <v>26816</v>
      </c>
    </row>
    <row r="9956" spans="1:5">
      <c r="A9956" s="1" t="s">
        <v>26817</v>
      </c>
      <c r="B9956" t="s">
        <v>26511</v>
      </c>
      <c r="C9956" t="s">
        <v>26818</v>
      </c>
      <c r="D9956" t="s">
        <v>18754</v>
      </c>
    </row>
    <row r="9957" spans="1:5">
      <c r="A9957" s="1" t="s">
        <v>26819</v>
      </c>
      <c r="B9957" t="s">
        <v>26820</v>
      </c>
      <c r="C9957" t="s">
        <v>26821</v>
      </c>
      <c r="D9957" t="s">
        <v>26822</v>
      </c>
    </row>
    <row r="9958" spans="1:5">
      <c r="A9958" s="1" t="s">
        <v>26823</v>
      </c>
      <c r="B9958" t="s">
        <v>19122</v>
      </c>
    </row>
    <row r="9959" spans="1:5">
      <c r="A9959" s="1" t="s">
        <v>26824</v>
      </c>
      <c r="B9959" t="s">
        <v>15754</v>
      </c>
      <c r="C9959" t="s">
        <v>15755</v>
      </c>
    </row>
    <row r="9960" spans="1:5">
      <c r="A9960" s="1" t="s">
        <v>26825</v>
      </c>
      <c r="B9960" t="s">
        <v>15754</v>
      </c>
      <c r="C9960" t="s">
        <v>15755</v>
      </c>
    </row>
    <row r="9961" spans="1:5">
      <c r="A9961" s="1" t="s">
        <v>26826</v>
      </c>
      <c r="B9961" t="s">
        <v>15754</v>
      </c>
      <c r="C9961" t="s">
        <v>15755</v>
      </c>
    </row>
    <row r="9962" spans="1:5">
      <c r="A9962" s="1" t="s">
        <v>26827</v>
      </c>
      <c r="B9962" t="s">
        <v>26828</v>
      </c>
      <c r="C9962" t="s">
        <v>26829</v>
      </c>
    </row>
    <row r="9963" spans="1:5">
      <c r="A9963" s="1" t="s">
        <v>26830</v>
      </c>
      <c r="B9963" t="s">
        <v>8689</v>
      </c>
      <c r="C9963" t="s">
        <v>8690</v>
      </c>
    </row>
    <row r="9964" spans="1:5">
      <c r="A9964" s="1" t="s">
        <v>26831</v>
      </c>
      <c r="B9964" t="s">
        <v>25436</v>
      </c>
    </row>
    <row r="9965" spans="1:5">
      <c r="A9965" s="1" t="s">
        <v>26832</v>
      </c>
      <c r="B9965" t="s">
        <v>26045</v>
      </c>
      <c r="C9965" t="s">
        <v>26046</v>
      </c>
    </row>
    <row r="9966" spans="1:5">
      <c r="A9966" s="1" t="s">
        <v>26833</v>
      </c>
      <c r="B9966" t="s">
        <v>19878</v>
      </c>
      <c r="C9966" t="s">
        <v>19879</v>
      </c>
      <c r="D9966" t="s">
        <v>19880</v>
      </c>
      <c r="E9966" t="s">
        <v>19881</v>
      </c>
    </row>
    <row r="9967" spans="1:5">
      <c r="A9967" s="1" t="s">
        <v>26834</v>
      </c>
      <c r="B9967" t="s">
        <v>19878</v>
      </c>
      <c r="C9967" t="s">
        <v>19879</v>
      </c>
      <c r="D9967" t="s">
        <v>19880</v>
      </c>
      <c r="E9967" t="s">
        <v>19881</v>
      </c>
    </row>
    <row r="9968" spans="1:5">
      <c r="A9968" s="1" t="s">
        <v>26835</v>
      </c>
      <c r="B9968" t="s">
        <v>19875</v>
      </c>
      <c r="C9968" t="s">
        <v>26836</v>
      </c>
      <c r="D9968" t="s">
        <v>26837</v>
      </c>
    </row>
    <row r="9969" spans="1:8">
      <c r="A9969" s="1" t="s">
        <v>26838</v>
      </c>
      <c r="B9969" t="s">
        <v>26839</v>
      </c>
      <c r="C9969" t="s">
        <v>26840</v>
      </c>
      <c r="D9969" t="s">
        <v>26841</v>
      </c>
      <c r="E9969" t="s">
        <v>26842</v>
      </c>
      <c r="F9969" t="s">
        <v>26843</v>
      </c>
    </row>
    <row r="9970" spans="1:8">
      <c r="A9970" s="1" t="s">
        <v>26844</v>
      </c>
      <c r="B9970" t="s">
        <v>8865</v>
      </c>
      <c r="C9970" t="s">
        <v>8866</v>
      </c>
      <c r="D9970" t="s">
        <v>8867</v>
      </c>
      <c r="E9970" t="s">
        <v>21653</v>
      </c>
      <c r="F9970" t="s">
        <v>12772</v>
      </c>
      <c r="G9970" t="s">
        <v>22039</v>
      </c>
      <c r="H9970" t="s">
        <v>26845</v>
      </c>
    </row>
    <row r="9971" spans="1:8">
      <c r="A9971" s="1" t="s">
        <v>26846</v>
      </c>
      <c r="B9971" t="s">
        <v>20825</v>
      </c>
      <c r="C9971" t="s">
        <v>20826</v>
      </c>
    </row>
    <row r="9972" spans="1:8">
      <c r="A9972" s="1" t="s">
        <v>26847</v>
      </c>
      <c r="B9972" t="s">
        <v>26848</v>
      </c>
    </row>
    <row r="9973" spans="1:8">
      <c r="A9973" s="1" t="s">
        <v>26849</v>
      </c>
      <c r="B9973" t="s">
        <v>12627</v>
      </c>
      <c r="C9973" t="s">
        <v>12628</v>
      </c>
    </row>
    <row r="9974" spans="1:8">
      <c r="A9974" s="1" t="s">
        <v>26850</v>
      </c>
      <c r="B9974" t="s">
        <v>25517</v>
      </c>
    </row>
    <row r="9975" spans="1:8">
      <c r="A9975" s="1" t="s">
        <v>26851</v>
      </c>
      <c r="B9975" t="s">
        <v>26852</v>
      </c>
    </row>
    <row r="9976" spans="1:8">
      <c r="A9976" s="1" t="s">
        <v>26853</v>
      </c>
      <c r="B9976" t="s">
        <v>26854</v>
      </c>
      <c r="C9976" t="s">
        <v>26855</v>
      </c>
      <c r="D9976" t="s">
        <v>26856</v>
      </c>
    </row>
    <row r="9977" spans="1:8">
      <c r="A9977" s="1" t="s">
        <v>26857</v>
      </c>
      <c r="B9977" t="s">
        <v>26854</v>
      </c>
      <c r="C9977" t="s">
        <v>26855</v>
      </c>
      <c r="D9977" t="s">
        <v>26856</v>
      </c>
    </row>
    <row r="9978" spans="1:8">
      <c r="A9978" s="1" t="s">
        <v>6559</v>
      </c>
      <c r="B9978" t="s">
        <v>18</v>
      </c>
    </row>
    <row r="9979" spans="1:8">
      <c r="A9979" s="1" t="s">
        <v>6562</v>
      </c>
      <c r="B9979" t="s">
        <v>83</v>
      </c>
    </row>
    <row r="9980" spans="1:8">
      <c r="A9980" s="1" t="s">
        <v>26858</v>
      </c>
      <c r="B9980" t="s">
        <v>26859</v>
      </c>
    </row>
    <row r="9981" spans="1:8">
      <c r="A9981" s="1" t="s">
        <v>26860</v>
      </c>
      <c r="B9981" t="s">
        <v>21375</v>
      </c>
    </row>
    <row r="9982" spans="1:8">
      <c r="A9982" s="1" t="s">
        <v>26861</v>
      </c>
      <c r="B9982" t="s">
        <v>11521</v>
      </c>
      <c r="C9982" t="s">
        <v>12807</v>
      </c>
      <c r="D9982" t="s">
        <v>12808</v>
      </c>
      <c r="E9982" t="s">
        <v>12809</v>
      </c>
    </row>
    <row r="9983" spans="1:8">
      <c r="A9983" s="1" t="s">
        <v>26862</v>
      </c>
      <c r="B9983" t="s">
        <v>10033</v>
      </c>
    </row>
    <row r="9984" spans="1:8">
      <c r="A9984" s="1" t="s">
        <v>26863</v>
      </c>
      <c r="B9984" t="s">
        <v>10361</v>
      </c>
    </row>
    <row r="9985" spans="1:8">
      <c r="A9985" s="1" t="s">
        <v>26864</v>
      </c>
      <c r="B9985" t="s">
        <v>4</v>
      </c>
      <c r="C9985" t="s">
        <v>5</v>
      </c>
    </row>
    <row r="9986" spans="1:8">
      <c r="A9986" s="1" t="s">
        <v>26865</v>
      </c>
      <c r="B9986" t="s">
        <v>12627</v>
      </c>
      <c r="C9986" t="s">
        <v>12627</v>
      </c>
      <c r="D9986" t="s">
        <v>12628</v>
      </c>
      <c r="E9986" t="s">
        <v>15869</v>
      </c>
      <c r="F9986" t="s">
        <v>10768</v>
      </c>
    </row>
    <row r="9987" spans="1:8">
      <c r="A9987" s="1" t="s">
        <v>26866</v>
      </c>
      <c r="B9987" t="s">
        <v>12627</v>
      </c>
      <c r="C9987" t="s">
        <v>12628</v>
      </c>
    </row>
    <row r="9988" spans="1:8">
      <c r="A9988" s="1" t="s">
        <v>6589</v>
      </c>
      <c r="B9988" t="s">
        <v>4</v>
      </c>
      <c r="C9988" t="s">
        <v>5</v>
      </c>
    </row>
    <row r="9989" spans="1:8">
      <c r="A9989" s="1" t="s">
        <v>26867</v>
      </c>
      <c r="B9989" t="s">
        <v>11282</v>
      </c>
      <c r="C9989" t="s">
        <v>11283</v>
      </c>
      <c r="D9989" t="s">
        <v>11284</v>
      </c>
      <c r="E9989" t="s">
        <v>11285</v>
      </c>
      <c r="F9989" t="s">
        <v>11286</v>
      </c>
    </row>
    <row r="9990" spans="1:8">
      <c r="A9990" s="1" t="s">
        <v>26868</v>
      </c>
      <c r="B9990" t="s">
        <v>11282</v>
      </c>
      <c r="C9990" t="s">
        <v>11283</v>
      </c>
      <c r="D9990" t="s">
        <v>11284</v>
      </c>
      <c r="E9990" t="s">
        <v>11285</v>
      </c>
      <c r="F9990" t="s">
        <v>11286</v>
      </c>
    </row>
    <row r="9991" spans="1:8">
      <c r="A9991" s="1" t="s">
        <v>26869</v>
      </c>
      <c r="B9991" t="s">
        <v>11282</v>
      </c>
      <c r="C9991" t="s">
        <v>11283</v>
      </c>
      <c r="D9991" t="s">
        <v>11284</v>
      </c>
      <c r="E9991" t="s">
        <v>11285</v>
      </c>
      <c r="F9991" t="s">
        <v>11286</v>
      </c>
    </row>
    <row r="9992" spans="1:8">
      <c r="A9992" s="1" t="s">
        <v>26870</v>
      </c>
      <c r="B9992" t="s">
        <v>10661</v>
      </c>
      <c r="C9992" t="s">
        <v>10662</v>
      </c>
      <c r="D9992" t="s">
        <v>7439</v>
      </c>
    </row>
    <row r="9993" spans="1:8">
      <c r="A9993" s="1" t="s">
        <v>26871</v>
      </c>
      <c r="B9993" t="s">
        <v>16584</v>
      </c>
      <c r="C9993" t="s">
        <v>12732</v>
      </c>
      <c r="D9993" t="s">
        <v>26872</v>
      </c>
      <c r="E9993" t="s">
        <v>13781</v>
      </c>
      <c r="F9993" t="s">
        <v>24914</v>
      </c>
      <c r="G9993" t="s">
        <v>24915</v>
      </c>
      <c r="H9993" t="s">
        <v>10753</v>
      </c>
    </row>
    <row r="9994" spans="1:8">
      <c r="A9994" s="1" t="s">
        <v>26873</v>
      </c>
      <c r="B9994" t="s">
        <v>11546</v>
      </c>
      <c r="C9994" t="s">
        <v>26874</v>
      </c>
      <c r="D9994" t="s">
        <v>26875</v>
      </c>
    </row>
    <row r="9995" spans="1:8">
      <c r="A9995" s="1" t="s">
        <v>6593</v>
      </c>
      <c r="B9995" t="s">
        <v>82</v>
      </c>
    </row>
    <row r="9996" spans="1:8">
      <c r="A9996" s="1" t="s">
        <v>26876</v>
      </c>
      <c r="B9996" t="s">
        <v>82</v>
      </c>
    </row>
    <row r="9997" spans="1:8">
      <c r="A9997" s="1" t="s">
        <v>26877</v>
      </c>
      <c r="B9997" t="s">
        <v>26878</v>
      </c>
    </row>
    <row r="9998" spans="1:8">
      <c r="A9998" s="1" t="s">
        <v>26879</v>
      </c>
      <c r="B9998" t="s">
        <v>15308</v>
      </c>
      <c r="C9998" t="s">
        <v>15309</v>
      </c>
      <c r="D9998" t="s">
        <v>15310</v>
      </c>
      <c r="E9998" t="s">
        <v>15311</v>
      </c>
    </row>
    <row r="9999" spans="1:8">
      <c r="A9999" s="1" t="s">
        <v>26880</v>
      </c>
      <c r="B9999" t="s">
        <v>10361</v>
      </c>
      <c r="C9999" t="s">
        <v>26881</v>
      </c>
      <c r="D9999" t="s">
        <v>26882</v>
      </c>
    </row>
    <row r="10000" spans="1:8">
      <c r="A10000" s="1" t="s">
        <v>26883</v>
      </c>
      <c r="B10000" t="s">
        <v>23273</v>
      </c>
    </row>
    <row r="10001" spans="1:6">
      <c r="A10001" s="1" t="s">
        <v>26884</v>
      </c>
      <c r="B10001" t="s">
        <v>23273</v>
      </c>
    </row>
    <row r="10002" spans="1:6">
      <c r="A10002" s="1" t="s">
        <v>26885</v>
      </c>
      <c r="B10002" t="s">
        <v>26300</v>
      </c>
      <c r="C10002" t="s">
        <v>26886</v>
      </c>
      <c r="D10002" t="s">
        <v>20844</v>
      </c>
      <c r="E10002" t="s">
        <v>12040</v>
      </c>
      <c r="F10002" t="s">
        <v>12041</v>
      </c>
    </row>
    <row r="10003" spans="1:6">
      <c r="A10003" s="1" t="s">
        <v>26887</v>
      </c>
      <c r="B10003" t="s">
        <v>26888</v>
      </c>
    </row>
    <row r="10004" spans="1:6">
      <c r="A10004" s="1" t="s">
        <v>26889</v>
      </c>
      <c r="B10004" t="s">
        <v>10931</v>
      </c>
    </row>
    <row r="10005" spans="1:6">
      <c r="A10005" s="1" t="s">
        <v>26890</v>
      </c>
      <c r="B10005" t="s">
        <v>12622</v>
      </c>
      <c r="C10005" t="s">
        <v>12623</v>
      </c>
    </row>
    <row r="10006" spans="1:6">
      <c r="A10006" s="1" t="s">
        <v>26891</v>
      </c>
      <c r="B10006" t="s">
        <v>16935</v>
      </c>
    </row>
    <row r="10007" spans="1:6">
      <c r="A10007" s="1" t="s">
        <v>26892</v>
      </c>
      <c r="B10007" t="s">
        <v>9995</v>
      </c>
    </row>
    <row r="10008" spans="1:6">
      <c r="A10008" s="1" t="s">
        <v>26893</v>
      </c>
      <c r="B10008" t="s">
        <v>23152</v>
      </c>
      <c r="C10008" t="s">
        <v>23153</v>
      </c>
      <c r="D10008" t="s">
        <v>23154</v>
      </c>
      <c r="E10008" t="s">
        <v>23155</v>
      </c>
    </row>
    <row r="10009" spans="1:6">
      <c r="A10009" s="1" t="s">
        <v>26894</v>
      </c>
      <c r="B10009" t="s">
        <v>11324</v>
      </c>
      <c r="C10009" t="s">
        <v>11325</v>
      </c>
    </row>
    <row r="10010" spans="1:6">
      <c r="A10010" s="1" t="s">
        <v>26895</v>
      </c>
      <c r="B10010" t="s">
        <v>11266</v>
      </c>
      <c r="C10010" t="s">
        <v>11267</v>
      </c>
      <c r="D10010" t="s">
        <v>11268</v>
      </c>
    </row>
    <row r="10011" spans="1:6">
      <c r="A10011" s="1" t="s">
        <v>26896</v>
      </c>
      <c r="B10011" t="s">
        <v>12592</v>
      </c>
      <c r="C10011" t="s">
        <v>12593</v>
      </c>
      <c r="D10011" t="s">
        <v>12594</v>
      </c>
    </row>
    <row r="10012" spans="1:6">
      <c r="A10012" s="1" t="s">
        <v>26897</v>
      </c>
      <c r="B10012" t="s">
        <v>26772</v>
      </c>
    </row>
    <row r="10013" spans="1:6">
      <c r="A10013" s="1" t="s">
        <v>8349</v>
      </c>
      <c r="B10013" t="s">
        <v>17078</v>
      </c>
    </row>
    <row r="10014" spans="1:6">
      <c r="A10014" s="1" t="s">
        <v>26898</v>
      </c>
      <c r="B10014" t="s">
        <v>22054</v>
      </c>
      <c r="C10014" t="s">
        <v>22055</v>
      </c>
    </row>
    <row r="10015" spans="1:6">
      <c r="A10015" s="1" t="s">
        <v>26899</v>
      </c>
      <c r="B10015" t="s">
        <v>26900</v>
      </c>
    </row>
    <row r="10016" spans="1:6">
      <c r="A10016" s="1" t="s">
        <v>26901</v>
      </c>
      <c r="B10016" t="s">
        <v>26900</v>
      </c>
    </row>
    <row r="10017" spans="1:4">
      <c r="A10017" s="1" t="s">
        <v>26902</v>
      </c>
      <c r="B10017" t="s">
        <v>26903</v>
      </c>
      <c r="C10017" t="s">
        <v>26904</v>
      </c>
      <c r="D10017" t="s">
        <v>26905</v>
      </c>
    </row>
    <row r="10018" spans="1:4">
      <c r="A10018" s="1" t="s">
        <v>26906</v>
      </c>
      <c r="B10018" t="s">
        <v>26903</v>
      </c>
      <c r="C10018" t="s">
        <v>26904</v>
      </c>
      <c r="D10018" t="s">
        <v>26905</v>
      </c>
    </row>
    <row r="10019" spans="1:4">
      <c r="A10019" s="1" t="s">
        <v>26907</v>
      </c>
      <c r="B10019" t="s">
        <v>17585</v>
      </c>
    </row>
    <row r="10020" spans="1:4">
      <c r="A10020" s="1" t="s">
        <v>26908</v>
      </c>
      <c r="B10020" t="s">
        <v>9914</v>
      </c>
    </row>
    <row r="10021" spans="1:4">
      <c r="A10021" s="1" t="s">
        <v>26909</v>
      </c>
      <c r="B10021" t="s">
        <v>25436</v>
      </c>
    </row>
    <row r="10022" spans="1:4">
      <c r="A10022" s="1" t="s">
        <v>6619</v>
      </c>
      <c r="B10022" t="s">
        <v>6620</v>
      </c>
      <c r="C10022" t="s">
        <v>26910</v>
      </c>
      <c r="D10022" t="s">
        <v>6620</v>
      </c>
    </row>
    <row r="10023" spans="1:4">
      <c r="A10023" s="1" t="s">
        <v>26911</v>
      </c>
      <c r="B10023" t="s">
        <v>10339</v>
      </c>
    </row>
    <row r="10024" spans="1:4">
      <c r="A10024" s="1" t="s">
        <v>26912</v>
      </c>
      <c r="B10024" t="s">
        <v>26913</v>
      </c>
    </row>
    <row r="10025" spans="1:4">
      <c r="A10025" s="1" t="s">
        <v>26914</v>
      </c>
      <c r="B10025" t="s">
        <v>11370</v>
      </c>
      <c r="C10025" t="s">
        <v>11375</v>
      </c>
    </row>
    <row r="10026" spans="1:4">
      <c r="A10026" s="1" t="s">
        <v>26915</v>
      </c>
      <c r="B10026" t="s">
        <v>23241</v>
      </c>
    </row>
    <row r="10027" spans="1:4">
      <c r="A10027" s="1" t="s">
        <v>26916</v>
      </c>
      <c r="B10027" t="s">
        <v>26917</v>
      </c>
    </row>
    <row r="10028" spans="1:4">
      <c r="A10028" s="1" t="s">
        <v>26918</v>
      </c>
      <c r="B10028" t="s">
        <v>26919</v>
      </c>
    </row>
    <row r="10029" spans="1:4">
      <c r="A10029" s="1" t="s">
        <v>26920</v>
      </c>
      <c r="B10029" t="s">
        <v>26919</v>
      </c>
    </row>
    <row r="10030" spans="1:4">
      <c r="A10030" s="1" t="s">
        <v>26921</v>
      </c>
      <c r="B10030" t="s">
        <v>26922</v>
      </c>
    </row>
    <row r="10031" spans="1:4">
      <c r="A10031" s="1" t="s">
        <v>26923</v>
      </c>
      <c r="B10031" t="s">
        <v>10576</v>
      </c>
      <c r="C10031" t="s">
        <v>10577</v>
      </c>
    </row>
    <row r="10032" spans="1:4">
      <c r="A10032" s="1" t="s">
        <v>26924</v>
      </c>
      <c r="B10032" t="s">
        <v>21723</v>
      </c>
    </row>
    <row r="10033" spans="1:7">
      <c r="A10033" s="1" t="s">
        <v>26925</v>
      </c>
      <c r="B10033" t="s">
        <v>82</v>
      </c>
    </row>
    <row r="10034" spans="1:7">
      <c r="A10034" s="1" t="s">
        <v>26926</v>
      </c>
      <c r="B10034" t="s">
        <v>26927</v>
      </c>
    </row>
    <row r="10035" spans="1:7">
      <c r="A10035" s="1" t="s">
        <v>26928</v>
      </c>
      <c r="B10035">
        <v>2</v>
      </c>
      <c r="C10035" t="s">
        <v>13461</v>
      </c>
      <c r="D10035" t="s">
        <v>26180</v>
      </c>
      <c r="E10035" t="s">
        <v>26641</v>
      </c>
    </row>
    <row r="10036" spans="1:7">
      <c r="A10036" s="1" t="s">
        <v>26929</v>
      </c>
      <c r="B10036" t="s">
        <v>26930</v>
      </c>
    </row>
    <row r="10037" spans="1:7">
      <c r="A10037" s="1" t="s">
        <v>26931</v>
      </c>
      <c r="B10037" t="s">
        <v>24490</v>
      </c>
    </row>
    <row r="10038" spans="1:7">
      <c r="A10038" s="1" t="s">
        <v>26932</v>
      </c>
      <c r="B10038" t="s">
        <v>16967</v>
      </c>
      <c r="C10038" t="s">
        <v>16968</v>
      </c>
      <c r="D10038" t="s">
        <v>16969</v>
      </c>
      <c r="E10038" t="s">
        <v>16970</v>
      </c>
    </row>
    <row r="10039" spans="1:7">
      <c r="A10039" s="1" t="s">
        <v>26933</v>
      </c>
      <c r="B10039" t="s">
        <v>16967</v>
      </c>
      <c r="C10039" t="s">
        <v>16968</v>
      </c>
      <c r="D10039" t="s">
        <v>16969</v>
      </c>
      <c r="E10039" t="s">
        <v>16970</v>
      </c>
    </row>
    <row r="10040" spans="1:7">
      <c r="A10040" s="1" t="s">
        <v>26934</v>
      </c>
      <c r="B10040" t="s">
        <v>9724</v>
      </c>
      <c r="C10040" t="s">
        <v>9133</v>
      </c>
      <c r="D10040" t="s">
        <v>26935</v>
      </c>
      <c r="E10040" t="s">
        <v>26936</v>
      </c>
      <c r="F10040" t="s">
        <v>21029</v>
      </c>
    </row>
    <row r="10041" spans="1:7">
      <c r="A10041" s="1" t="s">
        <v>26937</v>
      </c>
      <c r="B10041" t="s">
        <v>19218</v>
      </c>
    </row>
    <row r="10042" spans="1:7">
      <c r="A10042" s="1" t="s">
        <v>26938</v>
      </c>
      <c r="B10042" t="s">
        <v>14639</v>
      </c>
      <c r="C10042" t="s">
        <v>14640</v>
      </c>
      <c r="D10042" t="s">
        <v>14641</v>
      </c>
    </row>
    <row r="10043" spans="1:7">
      <c r="A10043" s="1" t="s">
        <v>26939</v>
      </c>
      <c r="B10043" t="s">
        <v>26940</v>
      </c>
      <c r="C10043" t="s">
        <v>26941</v>
      </c>
    </row>
    <row r="10044" spans="1:7">
      <c r="A10044" s="1" t="s">
        <v>26942</v>
      </c>
      <c r="B10044" t="s">
        <v>24960</v>
      </c>
    </row>
    <row r="10045" spans="1:7">
      <c r="A10045" s="1" t="s">
        <v>26943</v>
      </c>
      <c r="B10045" t="s">
        <v>11551</v>
      </c>
      <c r="C10045" t="s">
        <v>11552</v>
      </c>
    </row>
    <row r="10046" spans="1:7">
      <c r="A10046" s="1" t="s">
        <v>26944</v>
      </c>
      <c r="B10046" t="s">
        <v>14520</v>
      </c>
      <c r="C10046" t="s">
        <v>22741</v>
      </c>
    </row>
    <row r="10047" spans="1:7">
      <c r="A10047" s="1" t="s">
        <v>26945</v>
      </c>
      <c r="B10047" t="s">
        <v>25544</v>
      </c>
      <c r="C10047" t="s">
        <v>25545</v>
      </c>
      <c r="D10047" t="s">
        <v>25546</v>
      </c>
      <c r="E10047" t="s">
        <v>25547</v>
      </c>
      <c r="F10047" t="s">
        <v>25548</v>
      </c>
      <c r="G10047" t="s">
        <v>25549</v>
      </c>
    </row>
    <row r="10048" spans="1:7">
      <c r="A10048" s="1" t="s">
        <v>26946</v>
      </c>
      <c r="B10048" t="s">
        <v>17208</v>
      </c>
      <c r="C10048" t="s">
        <v>16941</v>
      </c>
      <c r="D10048" t="s">
        <v>17209</v>
      </c>
      <c r="E10048" t="s">
        <v>17210</v>
      </c>
      <c r="F10048" t="s">
        <v>17211</v>
      </c>
      <c r="G10048" t="s">
        <v>17212</v>
      </c>
    </row>
    <row r="10049" spans="1:13">
      <c r="A10049" s="1" t="s">
        <v>26947</v>
      </c>
      <c r="B10049" t="s">
        <v>16121</v>
      </c>
      <c r="C10049" t="s">
        <v>16122</v>
      </c>
    </row>
    <row r="10050" spans="1:13">
      <c r="A10050" s="1" t="s">
        <v>26948</v>
      </c>
      <c r="B10050" t="s">
        <v>16121</v>
      </c>
      <c r="C10050" t="s">
        <v>16122</v>
      </c>
    </row>
    <row r="10051" spans="1:13">
      <c r="A10051" s="1" t="s">
        <v>26949</v>
      </c>
      <c r="B10051" t="s">
        <v>14520</v>
      </c>
      <c r="C10051" t="s">
        <v>26950</v>
      </c>
      <c r="D10051" t="s">
        <v>12797</v>
      </c>
    </row>
    <row r="10052" spans="1:13">
      <c r="A10052" s="1" t="s">
        <v>26951</v>
      </c>
      <c r="B10052" t="s">
        <v>2050</v>
      </c>
      <c r="C10052" t="s">
        <v>2052</v>
      </c>
      <c r="D10052" t="s">
        <v>12517</v>
      </c>
      <c r="E10052" t="s">
        <v>2053</v>
      </c>
      <c r="F10052" t="s">
        <v>2051</v>
      </c>
      <c r="G10052" t="s">
        <v>12518</v>
      </c>
      <c r="H10052" t="s">
        <v>2054</v>
      </c>
    </row>
    <row r="10053" spans="1:13">
      <c r="A10053" s="1" t="s">
        <v>26952</v>
      </c>
      <c r="B10053" t="s">
        <v>19618</v>
      </c>
      <c r="C10053" t="s">
        <v>19619</v>
      </c>
      <c r="D10053" t="s">
        <v>19620</v>
      </c>
    </row>
    <row r="10054" spans="1:13">
      <c r="A10054" s="1" t="s">
        <v>26953</v>
      </c>
      <c r="B10054" t="s">
        <v>9960</v>
      </c>
    </row>
    <row r="10055" spans="1:13">
      <c r="A10055" s="1" t="s">
        <v>26954</v>
      </c>
      <c r="B10055" t="s">
        <v>22546</v>
      </c>
      <c r="C10055" t="s">
        <v>22547</v>
      </c>
      <c r="D10055" t="s">
        <v>22548</v>
      </c>
      <c r="E10055" t="s">
        <v>22549</v>
      </c>
      <c r="F10055" t="s">
        <v>22550</v>
      </c>
      <c r="G10055" t="s">
        <v>22551</v>
      </c>
      <c r="H10055" t="s">
        <v>12233</v>
      </c>
      <c r="I10055" t="s">
        <v>22552</v>
      </c>
      <c r="J10055" t="s">
        <v>22553</v>
      </c>
      <c r="K10055" t="s">
        <v>22554</v>
      </c>
      <c r="L10055" t="s">
        <v>22555</v>
      </c>
      <c r="M10055" t="s">
        <v>22556</v>
      </c>
    </row>
    <row r="10056" spans="1:13">
      <c r="A10056" s="1" t="s">
        <v>26955</v>
      </c>
      <c r="B10056" t="s">
        <v>25160</v>
      </c>
    </row>
    <row r="10057" spans="1:13">
      <c r="A10057" s="1" t="s">
        <v>26956</v>
      </c>
      <c r="B10057" t="s">
        <v>24400</v>
      </c>
      <c r="C10057" t="s">
        <v>24401</v>
      </c>
    </row>
    <row r="10058" spans="1:13">
      <c r="A10058" s="1" t="s">
        <v>26957</v>
      </c>
      <c r="B10058" t="s">
        <v>26958</v>
      </c>
    </row>
    <row r="10059" spans="1:13">
      <c r="A10059" s="1" t="s">
        <v>26959</v>
      </c>
      <c r="B10059" t="s">
        <v>18386</v>
      </c>
      <c r="C10059" t="s">
        <v>18387</v>
      </c>
    </row>
    <row r="10060" spans="1:13">
      <c r="A10060" s="1" t="s">
        <v>26960</v>
      </c>
      <c r="B10060" t="s">
        <v>23378</v>
      </c>
    </row>
    <row r="10061" spans="1:13">
      <c r="A10061" s="1" t="s">
        <v>26961</v>
      </c>
      <c r="B10061" t="s">
        <v>23378</v>
      </c>
    </row>
    <row r="10062" spans="1:13">
      <c r="A10062" s="1" t="s">
        <v>26962</v>
      </c>
      <c r="B10062" t="s">
        <v>14984</v>
      </c>
    </row>
    <row r="10063" spans="1:13">
      <c r="A10063" s="1" t="s">
        <v>26963</v>
      </c>
      <c r="B10063" t="s">
        <v>26964</v>
      </c>
    </row>
    <row r="10064" spans="1:13">
      <c r="A10064" s="1" t="s">
        <v>26965</v>
      </c>
      <c r="B10064" t="s">
        <v>26958</v>
      </c>
    </row>
    <row r="10065" spans="1:9">
      <c r="A10065" s="1" t="s">
        <v>26966</v>
      </c>
      <c r="B10065" t="s">
        <v>14496</v>
      </c>
    </row>
    <row r="10066" spans="1:9">
      <c r="A10066" s="1" t="s">
        <v>26967</v>
      </c>
      <c r="B10066" t="s">
        <v>25160</v>
      </c>
    </row>
    <row r="10067" spans="1:9">
      <c r="A10067" s="1" t="s">
        <v>26968</v>
      </c>
      <c r="B10067" t="s">
        <v>10777</v>
      </c>
    </row>
    <row r="10068" spans="1:9">
      <c r="A10068" s="1" t="s">
        <v>26969</v>
      </c>
      <c r="B10068" t="s">
        <v>10278</v>
      </c>
    </row>
    <row r="10069" spans="1:9">
      <c r="A10069" s="1" t="s">
        <v>26970</v>
      </c>
      <c r="B10069" t="s">
        <v>15441</v>
      </c>
      <c r="C10069" t="s">
        <v>15442</v>
      </c>
      <c r="D10069" t="s">
        <v>15443</v>
      </c>
      <c r="E10069" t="s">
        <v>15444</v>
      </c>
      <c r="F10069" t="s">
        <v>15445</v>
      </c>
      <c r="G10069" t="s">
        <v>15446</v>
      </c>
      <c r="H10069" t="s">
        <v>15447</v>
      </c>
      <c r="I10069" t="s">
        <v>15448</v>
      </c>
    </row>
    <row r="10070" spans="1:9">
      <c r="A10070" s="1" t="s">
        <v>6633</v>
      </c>
      <c r="B10070" t="s">
        <v>8636</v>
      </c>
    </row>
    <row r="10071" spans="1:9">
      <c r="A10071" s="1" t="s">
        <v>26971</v>
      </c>
      <c r="B10071" t="s">
        <v>23389</v>
      </c>
    </row>
    <row r="10072" spans="1:9">
      <c r="A10072" s="1" t="s">
        <v>26972</v>
      </c>
      <c r="B10072" t="s">
        <v>23389</v>
      </c>
    </row>
    <row r="10073" spans="1:9">
      <c r="A10073" s="1" t="s">
        <v>26973</v>
      </c>
      <c r="B10073" t="s">
        <v>9062</v>
      </c>
    </row>
    <row r="10074" spans="1:9">
      <c r="A10074" s="1" t="s">
        <v>26974</v>
      </c>
      <c r="B10074" t="s">
        <v>26975</v>
      </c>
    </row>
    <row r="10075" spans="1:9">
      <c r="A10075" s="1" t="s">
        <v>26976</v>
      </c>
      <c r="B10075" t="s">
        <v>16460</v>
      </c>
      <c r="C10075" t="s">
        <v>16461</v>
      </c>
    </row>
    <row r="10076" spans="1:9">
      <c r="A10076" s="1" t="s">
        <v>26977</v>
      </c>
      <c r="B10076" t="s">
        <v>26978</v>
      </c>
      <c r="C10076" t="s">
        <v>26979</v>
      </c>
    </row>
    <row r="10077" spans="1:9">
      <c r="A10077" s="1" t="s">
        <v>26980</v>
      </c>
      <c r="B10077" t="s">
        <v>20943</v>
      </c>
    </row>
    <row r="10078" spans="1:9">
      <c r="A10078" s="1" t="s">
        <v>26981</v>
      </c>
      <c r="B10078" t="s">
        <v>11311</v>
      </c>
      <c r="C10078" t="s">
        <v>20639</v>
      </c>
      <c r="D10078" t="s">
        <v>20640</v>
      </c>
      <c r="E10078" t="s">
        <v>20641</v>
      </c>
    </row>
    <row r="10079" spans="1:9">
      <c r="A10079" s="1" t="s">
        <v>26982</v>
      </c>
      <c r="B10079" t="s">
        <v>9914</v>
      </c>
    </row>
    <row r="10080" spans="1:9">
      <c r="A10080" s="1" t="s">
        <v>26983</v>
      </c>
      <c r="B10080" t="s">
        <v>26984</v>
      </c>
    </row>
    <row r="10081" spans="1:7">
      <c r="A10081" s="1" t="s">
        <v>26985</v>
      </c>
      <c r="B10081" t="s">
        <v>26984</v>
      </c>
    </row>
    <row r="10082" spans="1:7">
      <c r="A10082" s="1" t="s">
        <v>26986</v>
      </c>
      <c r="B10082" t="s">
        <v>11311</v>
      </c>
    </row>
    <row r="10083" spans="1:7">
      <c r="A10083" s="1" t="s">
        <v>26987</v>
      </c>
      <c r="B10083" t="s">
        <v>10020</v>
      </c>
    </row>
    <row r="10084" spans="1:7">
      <c r="A10084" s="1" t="s">
        <v>26988</v>
      </c>
      <c r="B10084" t="s">
        <v>9995</v>
      </c>
    </row>
    <row r="10085" spans="1:7">
      <c r="A10085" s="1" t="s">
        <v>26989</v>
      </c>
      <c r="B10085" t="s">
        <v>9424</v>
      </c>
      <c r="C10085" t="s">
        <v>9425</v>
      </c>
      <c r="D10085" t="s">
        <v>9426</v>
      </c>
      <c r="E10085" t="s">
        <v>9427</v>
      </c>
    </row>
    <row r="10086" spans="1:7">
      <c r="A10086" s="1" t="s">
        <v>26990</v>
      </c>
      <c r="B10086" t="s">
        <v>9424</v>
      </c>
      <c r="C10086" t="s">
        <v>9425</v>
      </c>
      <c r="D10086" t="s">
        <v>9426</v>
      </c>
      <c r="E10086" t="s">
        <v>9427</v>
      </c>
    </row>
    <row r="10087" spans="1:7">
      <c r="A10087" s="1" t="s">
        <v>26991</v>
      </c>
      <c r="B10087" t="s">
        <v>26992</v>
      </c>
    </row>
    <row r="10088" spans="1:7">
      <c r="A10088" s="1" t="s">
        <v>26993</v>
      </c>
      <c r="B10088" t="s">
        <v>26994</v>
      </c>
    </row>
    <row r="10089" spans="1:7">
      <c r="A10089" s="1" t="s">
        <v>26995</v>
      </c>
      <c r="B10089" t="s">
        <v>26996</v>
      </c>
    </row>
    <row r="10090" spans="1:7">
      <c r="A10090" s="1" t="s">
        <v>26997</v>
      </c>
      <c r="B10090" t="s">
        <v>26998</v>
      </c>
      <c r="C10090" t="s">
        <v>26999</v>
      </c>
    </row>
    <row r="10091" spans="1:7">
      <c r="A10091" s="1" t="s">
        <v>27000</v>
      </c>
      <c r="B10091" t="s">
        <v>22940</v>
      </c>
    </row>
    <row r="10092" spans="1:7">
      <c r="A10092" s="1" t="s">
        <v>27001</v>
      </c>
      <c r="B10092" t="s">
        <v>26996</v>
      </c>
    </row>
    <row r="10093" spans="1:7">
      <c r="A10093" s="1" t="s">
        <v>27002</v>
      </c>
      <c r="B10093" t="s">
        <v>26919</v>
      </c>
    </row>
    <row r="10094" spans="1:7">
      <c r="A10094" s="1" t="s">
        <v>27003</v>
      </c>
      <c r="B10094" t="s">
        <v>15566</v>
      </c>
    </row>
    <row r="10095" spans="1:7">
      <c r="A10095" s="1" t="s">
        <v>8362</v>
      </c>
      <c r="B10095" t="s">
        <v>23336</v>
      </c>
      <c r="C10095" t="s">
        <v>27004</v>
      </c>
      <c r="D10095" t="s">
        <v>27005</v>
      </c>
      <c r="E10095" t="s">
        <v>27006</v>
      </c>
      <c r="F10095" t="s">
        <v>5416</v>
      </c>
      <c r="G10095" t="s">
        <v>8363</v>
      </c>
    </row>
    <row r="10096" spans="1:7">
      <c r="A10096" s="1" t="s">
        <v>27007</v>
      </c>
      <c r="B10096" t="s">
        <v>25847</v>
      </c>
    </row>
    <row r="10097" spans="1:6">
      <c r="A10097" s="1" t="s">
        <v>27008</v>
      </c>
      <c r="B10097" t="s">
        <v>27009</v>
      </c>
    </row>
    <row r="10098" spans="1:6">
      <c r="A10098" s="1" t="s">
        <v>27010</v>
      </c>
      <c r="B10098" t="s">
        <v>27009</v>
      </c>
    </row>
    <row r="10099" spans="1:6">
      <c r="A10099" s="1" t="s">
        <v>27011</v>
      </c>
      <c r="B10099" t="s">
        <v>19810</v>
      </c>
      <c r="C10099" t="s">
        <v>15405</v>
      </c>
      <c r="D10099" t="s">
        <v>19811</v>
      </c>
    </row>
    <row r="10100" spans="1:6">
      <c r="A10100" s="1" t="s">
        <v>27012</v>
      </c>
      <c r="B10100" t="s">
        <v>3560</v>
      </c>
      <c r="C10100" t="s">
        <v>3561</v>
      </c>
    </row>
    <row r="10101" spans="1:6">
      <c r="A10101" s="1" t="s">
        <v>27013</v>
      </c>
      <c r="B10101" t="s">
        <v>12040</v>
      </c>
      <c r="C10101" t="s">
        <v>12041</v>
      </c>
    </row>
    <row r="10102" spans="1:6">
      <c r="A10102" s="1" t="s">
        <v>27014</v>
      </c>
      <c r="B10102" t="s">
        <v>12135</v>
      </c>
    </row>
    <row r="10103" spans="1:6">
      <c r="A10103" s="1" t="s">
        <v>27015</v>
      </c>
      <c r="B10103" t="s">
        <v>12135</v>
      </c>
    </row>
    <row r="10104" spans="1:6">
      <c r="A10104" s="1" t="s">
        <v>27016</v>
      </c>
      <c r="B10104" t="s">
        <v>12749</v>
      </c>
      <c r="C10104" t="s">
        <v>27017</v>
      </c>
    </row>
    <row r="10105" spans="1:6">
      <c r="A10105" s="1" t="s">
        <v>27018</v>
      </c>
      <c r="B10105" t="s">
        <v>27019</v>
      </c>
    </row>
    <row r="10106" spans="1:6">
      <c r="A10106" s="1" t="s">
        <v>27020</v>
      </c>
      <c r="B10106" t="s">
        <v>12749</v>
      </c>
      <c r="C10106" t="s">
        <v>27017</v>
      </c>
    </row>
    <row r="10107" spans="1:6">
      <c r="A10107" s="1" t="s">
        <v>27021</v>
      </c>
      <c r="B10107" t="s">
        <v>12749</v>
      </c>
      <c r="C10107" t="s">
        <v>27017</v>
      </c>
    </row>
    <row r="10108" spans="1:6">
      <c r="A10108" s="1" t="s">
        <v>27022</v>
      </c>
      <c r="B10108" t="s">
        <v>27023</v>
      </c>
    </row>
    <row r="10109" spans="1:6">
      <c r="A10109" s="1" t="s">
        <v>27024</v>
      </c>
      <c r="B10109" t="s">
        <v>20413</v>
      </c>
      <c r="C10109" t="s">
        <v>27025</v>
      </c>
      <c r="D10109" t="s">
        <v>20414</v>
      </c>
      <c r="E10109" t="s">
        <v>20413</v>
      </c>
      <c r="F10109" t="s">
        <v>20414</v>
      </c>
    </row>
    <row r="10110" spans="1:6">
      <c r="A10110" s="1" t="s">
        <v>27026</v>
      </c>
      <c r="B10110" t="s">
        <v>20413</v>
      </c>
      <c r="C10110" t="s">
        <v>20414</v>
      </c>
    </row>
    <row r="10111" spans="1:6">
      <c r="A10111" s="1" t="s">
        <v>27027</v>
      </c>
      <c r="B10111" t="s">
        <v>17723</v>
      </c>
      <c r="C10111" t="s">
        <v>17724</v>
      </c>
    </row>
    <row r="10112" spans="1:6">
      <c r="A10112" s="1" t="s">
        <v>27028</v>
      </c>
      <c r="B10112" t="s">
        <v>27023</v>
      </c>
    </row>
    <row r="10113" spans="1:7">
      <c r="A10113" s="1" t="s">
        <v>27029</v>
      </c>
      <c r="B10113" t="s">
        <v>17217</v>
      </c>
    </row>
    <row r="10114" spans="1:7">
      <c r="A10114" s="1" t="s">
        <v>8366</v>
      </c>
      <c r="B10114" t="s">
        <v>8367</v>
      </c>
    </row>
    <row r="10115" spans="1:7">
      <c r="A10115" s="1" t="s">
        <v>27030</v>
      </c>
      <c r="B10115" t="s">
        <v>14689</v>
      </c>
    </row>
    <row r="10116" spans="1:7">
      <c r="A10116" s="1" t="s">
        <v>27031</v>
      </c>
      <c r="B10116" t="s">
        <v>16516</v>
      </c>
      <c r="C10116" t="s">
        <v>16517</v>
      </c>
      <c r="D10116" t="s">
        <v>25160</v>
      </c>
      <c r="E10116" t="s">
        <v>21571</v>
      </c>
      <c r="F10116" t="s">
        <v>21572</v>
      </c>
      <c r="G10116" t="s">
        <v>21573</v>
      </c>
    </row>
    <row r="10117" spans="1:7">
      <c r="A10117" s="1" t="s">
        <v>27032</v>
      </c>
      <c r="B10117" t="s">
        <v>22388</v>
      </c>
    </row>
    <row r="10118" spans="1:7">
      <c r="A10118" s="1" t="s">
        <v>27033</v>
      </c>
      <c r="B10118" t="s">
        <v>21042</v>
      </c>
    </row>
    <row r="10119" spans="1:7">
      <c r="A10119" s="1" t="s">
        <v>27034</v>
      </c>
      <c r="B10119" t="s">
        <v>16464</v>
      </c>
      <c r="C10119" t="s">
        <v>16465</v>
      </c>
      <c r="D10119" t="s">
        <v>16466</v>
      </c>
      <c r="E10119" t="s">
        <v>16467</v>
      </c>
    </row>
    <row r="10120" spans="1:7">
      <c r="A10120" s="1" t="s">
        <v>27035</v>
      </c>
      <c r="B10120" t="s">
        <v>16464</v>
      </c>
      <c r="C10120" t="s">
        <v>16465</v>
      </c>
      <c r="D10120" t="s">
        <v>16466</v>
      </c>
      <c r="E10120" t="s">
        <v>16467</v>
      </c>
    </row>
    <row r="10121" spans="1:7">
      <c r="A10121" s="1" t="s">
        <v>27036</v>
      </c>
      <c r="B10121" t="s">
        <v>27037</v>
      </c>
      <c r="C10121" t="s">
        <v>27038</v>
      </c>
      <c r="D10121" t="s">
        <v>27039</v>
      </c>
    </row>
    <row r="10122" spans="1:7">
      <c r="A10122" s="1" t="s">
        <v>27040</v>
      </c>
      <c r="B10122" t="s">
        <v>9624</v>
      </c>
      <c r="C10122" t="s">
        <v>19148</v>
      </c>
    </row>
    <row r="10123" spans="1:7">
      <c r="A10123" s="1" t="s">
        <v>27041</v>
      </c>
      <c r="B10123" t="s">
        <v>9348</v>
      </c>
    </row>
    <row r="10124" spans="1:7">
      <c r="A10124" s="1" t="s">
        <v>27042</v>
      </c>
      <c r="B10124" t="s">
        <v>27043</v>
      </c>
      <c r="C10124" t="s">
        <v>27044</v>
      </c>
      <c r="D10124" t="s">
        <v>27045</v>
      </c>
    </row>
    <row r="10125" spans="1:7">
      <c r="A10125" s="1" t="s">
        <v>27046</v>
      </c>
      <c r="B10125" t="s">
        <v>14714</v>
      </c>
      <c r="C10125" t="s">
        <v>14715</v>
      </c>
    </row>
    <row r="10126" spans="1:7">
      <c r="A10126" s="1" t="s">
        <v>27047</v>
      </c>
      <c r="B10126" t="s">
        <v>27048</v>
      </c>
      <c r="C10126" t="s">
        <v>27049</v>
      </c>
    </row>
    <row r="10127" spans="1:7">
      <c r="A10127" s="1" t="s">
        <v>27050</v>
      </c>
      <c r="B10127" t="s">
        <v>11695</v>
      </c>
    </row>
    <row r="10128" spans="1:7">
      <c r="A10128" s="1" t="s">
        <v>27051</v>
      </c>
      <c r="B10128" t="s">
        <v>21594</v>
      </c>
      <c r="C10128" t="s">
        <v>21595</v>
      </c>
      <c r="D10128" t="s">
        <v>21596</v>
      </c>
    </row>
    <row r="10129" spans="1:9">
      <c r="A10129" s="1" t="s">
        <v>27052</v>
      </c>
      <c r="B10129" t="s">
        <v>27053</v>
      </c>
      <c r="C10129" t="s">
        <v>27054</v>
      </c>
    </row>
    <row r="10130" spans="1:9">
      <c r="A10130" s="1" t="s">
        <v>27055</v>
      </c>
      <c r="B10130" t="s">
        <v>27048</v>
      </c>
      <c r="C10130" t="s">
        <v>27049</v>
      </c>
    </row>
    <row r="10131" spans="1:9">
      <c r="A10131" s="1" t="s">
        <v>27056</v>
      </c>
      <c r="B10131" t="s">
        <v>8636</v>
      </c>
      <c r="C10131" t="s">
        <v>24911</v>
      </c>
    </row>
    <row r="10132" spans="1:9">
      <c r="A10132" s="1" t="s">
        <v>27057</v>
      </c>
      <c r="B10132" t="s">
        <v>4580</v>
      </c>
    </row>
    <row r="10133" spans="1:9">
      <c r="A10133" s="1" t="s">
        <v>27058</v>
      </c>
      <c r="B10133" t="s">
        <v>27059</v>
      </c>
    </row>
    <row r="10134" spans="1:9">
      <c r="A10134" s="1" t="s">
        <v>27060</v>
      </c>
      <c r="B10134" t="s">
        <v>26220</v>
      </c>
    </row>
    <row r="10135" spans="1:9">
      <c r="A10135" s="1" t="s">
        <v>27061</v>
      </c>
      <c r="B10135" t="s">
        <v>546</v>
      </c>
      <c r="C10135" t="s">
        <v>545</v>
      </c>
      <c r="D10135" t="s">
        <v>548</v>
      </c>
    </row>
    <row r="10136" spans="1:9">
      <c r="A10136" s="1" t="s">
        <v>27062</v>
      </c>
      <c r="B10136" t="s">
        <v>8867</v>
      </c>
      <c r="C10136" t="s">
        <v>21653</v>
      </c>
      <c r="D10136" t="s">
        <v>8865</v>
      </c>
      <c r="E10136" t="s">
        <v>13366</v>
      </c>
      <c r="F10136" t="s">
        <v>26232</v>
      </c>
    </row>
    <row r="10137" spans="1:9">
      <c r="A10137" s="1" t="s">
        <v>27063</v>
      </c>
      <c r="B10137" t="s">
        <v>27064</v>
      </c>
    </row>
    <row r="10138" spans="1:9">
      <c r="A10138" s="1" t="s">
        <v>27065</v>
      </c>
      <c r="B10138" t="s">
        <v>27066</v>
      </c>
      <c r="C10138" t="s">
        <v>27067</v>
      </c>
      <c r="D10138" t="s">
        <v>27068</v>
      </c>
      <c r="E10138" t="s">
        <v>27069</v>
      </c>
      <c r="F10138" t="s">
        <v>27070</v>
      </c>
      <c r="G10138" t="s">
        <v>16756</v>
      </c>
      <c r="H10138" t="s">
        <v>16757</v>
      </c>
      <c r="I10138" t="s">
        <v>16758</v>
      </c>
    </row>
    <row r="10139" spans="1:9">
      <c r="A10139" s="1" t="s">
        <v>27071</v>
      </c>
      <c r="B10139" t="s">
        <v>27072</v>
      </c>
      <c r="C10139" t="s">
        <v>27073</v>
      </c>
    </row>
    <row r="10140" spans="1:9">
      <c r="A10140" s="1" t="s">
        <v>27074</v>
      </c>
      <c r="B10140" t="s">
        <v>27075</v>
      </c>
      <c r="C10140" t="s">
        <v>27076</v>
      </c>
    </row>
    <row r="10141" spans="1:9">
      <c r="A10141" s="1" t="s">
        <v>27077</v>
      </c>
      <c r="B10141" t="s">
        <v>13781</v>
      </c>
      <c r="C10141" t="s">
        <v>9299</v>
      </c>
    </row>
    <row r="10142" spans="1:9">
      <c r="A10142" s="1" t="s">
        <v>27078</v>
      </c>
      <c r="B10142" t="s">
        <v>11238</v>
      </c>
    </row>
    <row r="10143" spans="1:9">
      <c r="A10143" s="1" t="s">
        <v>27079</v>
      </c>
      <c r="B10143" t="s">
        <v>27080</v>
      </c>
    </row>
    <row r="10144" spans="1:9">
      <c r="A10144" s="1" t="s">
        <v>27081</v>
      </c>
      <c r="B10144" t="s">
        <v>13781</v>
      </c>
      <c r="C10144" t="s">
        <v>9299</v>
      </c>
    </row>
    <row r="10145" spans="1:7">
      <c r="A10145" s="1" t="s">
        <v>27082</v>
      </c>
      <c r="B10145" t="s">
        <v>13781</v>
      </c>
      <c r="C10145" t="s">
        <v>9299</v>
      </c>
    </row>
    <row r="10146" spans="1:7">
      <c r="A10146" s="1" t="s">
        <v>6662</v>
      </c>
      <c r="B10146" t="s">
        <v>8931</v>
      </c>
      <c r="C10146" t="s">
        <v>8722</v>
      </c>
    </row>
    <row r="10147" spans="1:7">
      <c r="A10147" s="1" t="s">
        <v>27083</v>
      </c>
      <c r="B10147" t="s">
        <v>8931</v>
      </c>
    </row>
    <row r="10148" spans="1:7">
      <c r="A10148" s="1" t="s">
        <v>27084</v>
      </c>
      <c r="B10148" t="s">
        <v>14323</v>
      </c>
      <c r="C10148" t="s">
        <v>18386</v>
      </c>
      <c r="D10148" t="s">
        <v>18387</v>
      </c>
      <c r="E10148" t="s">
        <v>13744</v>
      </c>
      <c r="F10148" t="s">
        <v>13745</v>
      </c>
      <c r="G10148" t="s">
        <v>13746</v>
      </c>
    </row>
    <row r="10149" spans="1:7">
      <c r="A10149" s="1" t="s">
        <v>27085</v>
      </c>
      <c r="B10149" t="s">
        <v>6093</v>
      </c>
      <c r="C10149" t="s">
        <v>8682</v>
      </c>
    </row>
    <row r="10150" spans="1:7">
      <c r="A10150" s="1" t="s">
        <v>27086</v>
      </c>
      <c r="B10150" t="s">
        <v>14323</v>
      </c>
    </row>
    <row r="10151" spans="1:7">
      <c r="A10151" s="1" t="s">
        <v>27087</v>
      </c>
      <c r="B10151" t="s">
        <v>10291</v>
      </c>
      <c r="C10151" t="s">
        <v>10292</v>
      </c>
      <c r="D10151" t="s">
        <v>10293</v>
      </c>
      <c r="E10151" t="s">
        <v>10294</v>
      </c>
      <c r="F10151" t="s">
        <v>10295</v>
      </c>
    </row>
    <row r="10152" spans="1:7">
      <c r="A10152" s="1" t="s">
        <v>27088</v>
      </c>
      <c r="B10152" t="s">
        <v>25988</v>
      </c>
      <c r="C10152" t="s">
        <v>25989</v>
      </c>
      <c r="D10152" t="s">
        <v>25990</v>
      </c>
      <c r="E10152" t="s">
        <v>25991</v>
      </c>
    </row>
    <row r="10153" spans="1:7">
      <c r="A10153" s="1" t="s">
        <v>27089</v>
      </c>
      <c r="B10153" t="s">
        <v>13006</v>
      </c>
      <c r="C10153" t="s">
        <v>13007</v>
      </c>
      <c r="D10153" t="s">
        <v>13008</v>
      </c>
      <c r="E10153" t="s">
        <v>13009</v>
      </c>
    </row>
    <row r="10154" spans="1:7">
      <c r="A10154" s="1" t="s">
        <v>27090</v>
      </c>
      <c r="B10154" t="s">
        <v>17903</v>
      </c>
    </row>
    <row r="10155" spans="1:7">
      <c r="A10155" s="1" t="s">
        <v>27091</v>
      </c>
      <c r="B10155" t="s">
        <v>18437</v>
      </c>
    </row>
    <row r="10156" spans="1:7">
      <c r="A10156" s="1" t="s">
        <v>27092</v>
      </c>
      <c r="B10156" t="s">
        <v>27093</v>
      </c>
    </row>
    <row r="10157" spans="1:7">
      <c r="A10157" s="1" t="s">
        <v>27094</v>
      </c>
      <c r="B10157" t="s">
        <v>18437</v>
      </c>
    </row>
    <row r="10158" spans="1:7">
      <c r="A10158" s="1" t="s">
        <v>27095</v>
      </c>
      <c r="B10158" t="s">
        <v>27093</v>
      </c>
    </row>
    <row r="10159" spans="1:7">
      <c r="A10159" s="1" t="s">
        <v>27096</v>
      </c>
      <c r="B10159" t="s">
        <v>27097</v>
      </c>
    </row>
    <row r="10160" spans="1:7">
      <c r="A10160" s="1" t="s">
        <v>27098</v>
      </c>
      <c r="B10160" t="s">
        <v>18326</v>
      </c>
    </row>
    <row r="10161" spans="1:7">
      <c r="A10161" s="1" t="s">
        <v>27099</v>
      </c>
      <c r="B10161" t="s">
        <v>27100</v>
      </c>
    </row>
    <row r="10162" spans="1:7">
      <c r="A10162" s="1" t="s">
        <v>27101</v>
      </c>
      <c r="B10162" t="s">
        <v>27100</v>
      </c>
    </row>
    <row r="10163" spans="1:7">
      <c r="A10163" s="1" t="s">
        <v>27102</v>
      </c>
      <c r="B10163" t="s">
        <v>27100</v>
      </c>
    </row>
    <row r="10164" spans="1:7">
      <c r="A10164" s="1" t="s">
        <v>27103</v>
      </c>
      <c r="B10164" t="s">
        <v>27104</v>
      </c>
      <c r="C10164" t="s">
        <v>27105</v>
      </c>
      <c r="D10164" t="s">
        <v>27104</v>
      </c>
    </row>
    <row r="10165" spans="1:7">
      <c r="A10165" s="1" t="s">
        <v>27106</v>
      </c>
      <c r="B10165" t="s">
        <v>27107</v>
      </c>
      <c r="C10165" t="s">
        <v>27108</v>
      </c>
      <c r="D10165" t="s">
        <v>27109</v>
      </c>
      <c r="E10165" t="s">
        <v>27110</v>
      </c>
      <c r="F10165" t="s">
        <v>27111</v>
      </c>
      <c r="G10165" t="s">
        <v>27112</v>
      </c>
    </row>
    <row r="10166" spans="1:7">
      <c r="A10166" s="1" t="s">
        <v>27113</v>
      </c>
      <c r="B10166" t="s">
        <v>27104</v>
      </c>
    </row>
    <row r="10167" spans="1:7">
      <c r="A10167" s="1" t="s">
        <v>27114</v>
      </c>
      <c r="B10167" t="s">
        <v>27107</v>
      </c>
      <c r="C10167" t="s">
        <v>27108</v>
      </c>
      <c r="D10167" t="s">
        <v>27109</v>
      </c>
      <c r="E10167" t="s">
        <v>27110</v>
      </c>
      <c r="F10167" t="s">
        <v>27111</v>
      </c>
      <c r="G10167" t="s">
        <v>27112</v>
      </c>
    </row>
    <row r="10168" spans="1:7">
      <c r="A10168" s="1" t="s">
        <v>27115</v>
      </c>
      <c r="B10168" t="s">
        <v>27104</v>
      </c>
    </row>
    <row r="10169" spans="1:7">
      <c r="A10169" s="1" t="s">
        <v>27116</v>
      </c>
      <c r="B10169" t="s">
        <v>27100</v>
      </c>
    </row>
    <row r="10170" spans="1:7">
      <c r="A10170" s="1" t="s">
        <v>27117</v>
      </c>
      <c r="B10170" t="s">
        <v>20746</v>
      </c>
    </row>
    <row r="10171" spans="1:7">
      <c r="A10171" s="1" t="s">
        <v>27118</v>
      </c>
      <c r="B10171" t="s">
        <v>23033</v>
      </c>
    </row>
    <row r="10172" spans="1:7">
      <c r="A10172" s="1" t="s">
        <v>27119</v>
      </c>
      <c r="B10172" t="s">
        <v>27120</v>
      </c>
    </row>
    <row r="10173" spans="1:7">
      <c r="A10173" s="1" t="s">
        <v>27121</v>
      </c>
      <c r="B10173" t="s">
        <v>27122</v>
      </c>
      <c r="C10173" t="s">
        <v>27123</v>
      </c>
    </row>
    <row r="10174" spans="1:7">
      <c r="A10174" s="1" t="s">
        <v>27124</v>
      </c>
      <c r="B10174" t="s">
        <v>27125</v>
      </c>
    </row>
    <row r="10175" spans="1:7">
      <c r="A10175" s="1" t="s">
        <v>27126</v>
      </c>
      <c r="B10175" t="s">
        <v>24455</v>
      </c>
    </row>
    <row r="10176" spans="1:7">
      <c r="A10176" s="1" t="s">
        <v>27127</v>
      </c>
      <c r="B10176" t="s">
        <v>27128</v>
      </c>
      <c r="C10176" t="s">
        <v>27129</v>
      </c>
      <c r="D10176" t="s">
        <v>27130</v>
      </c>
      <c r="E10176" t="s">
        <v>27131</v>
      </c>
    </row>
    <row r="10177" spans="1:9">
      <c r="A10177" s="1" t="s">
        <v>27132</v>
      </c>
      <c r="B10177" t="s">
        <v>13427</v>
      </c>
      <c r="C10177" t="s">
        <v>10479</v>
      </c>
      <c r="D10177" t="s">
        <v>13428</v>
      </c>
      <c r="E10177" t="s">
        <v>13429</v>
      </c>
    </row>
    <row r="10178" spans="1:9">
      <c r="A10178" s="1" t="s">
        <v>27133</v>
      </c>
      <c r="B10178" t="s">
        <v>20740</v>
      </c>
    </row>
    <row r="10179" spans="1:9">
      <c r="A10179" s="1" t="s">
        <v>27134</v>
      </c>
      <c r="B10179" t="s">
        <v>27135</v>
      </c>
      <c r="C10179" t="s">
        <v>11851</v>
      </c>
      <c r="D10179" t="s">
        <v>27136</v>
      </c>
    </row>
    <row r="10180" spans="1:9">
      <c r="A10180" s="1" t="s">
        <v>27137</v>
      </c>
      <c r="B10180" t="s">
        <v>11999</v>
      </c>
      <c r="C10180" t="s">
        <v>9120</v>
      </c>
      <c r="D10180" t="s">
        <v>12000</v>
      </c>
      <c r="E10180" t="s">
        <v>12001</v>
      </c>
      <c r="F10180" t="s">
        <v>12002</v>
      </c>
      <c r="G10180" t="s">
        <v>12003</v>
      </c>
    </row>
    <row r="10181" spans="1:9">
      <c r="A10181" s="1" t="s">
        <v>27138</v>
      </c>
      <c r="B10181" t="s">
        <v>10262</v>
      </c>
    </row>
    <row r="10182" spans="1:9">
      <c r="A10182" s="1" t="s">
        <v>27139</v>
      </c>
      <c r="B10182" t="s">
        <v>27140</v>
      </c>
      <c r="C10182" t="s">
        <v>27141</v>
      </c>
      <c r="D10182" t="s">
        <v>27142</v>
      </c>
    </row>
    <row r="10183" spans="1:9">
      <c r="A10183" s="1" t="s">
        <v>27143</v>
      </c>
      <c r="B10183" t="s">
        <v>12251</v>
      </c>
      <c r="C10183" t="s">
        <v>12252</v>
      </c>
      <c r="D10183" t="s">
        <v>12253</v>
      </c>
      <c r="E10183" t="s">
        <v>12254</v>
      </c>
      <c r="F10183" t="s">
        <v>27144</v>
      </c>
      <c r="G10183" t="s">
        <v>17385</v>
      </c>
      <c r="H10183" t="s">
        <v>17386</v>
      </c>
      <c r="I10183" t="s">
        <v>17387</v>
      </c>
    </row>
    <row r="10184" spans="1:9">
      <c r="A10184" s="1" t="s">
        <v>27145</v>
      </c>
      <c r="B10184" t="s">
        <v>23840</v>
      </c>
      <c r="C10184" t="s">
        <v>23841</v>
      </c>
      <c r="D10184" t="s">
        <v>23842</v>
      </c>
    </row>
    <row r="10185" spans="1:9">
      <c r="A10185" s="1" t="s">
        <v>27146</v>
      </c>
      <c r="B10185" t="s">
        <v>23840</v>
      </c>
      <c r="C10185" t="s">
        <v>23841</v>
      </c>
      <c r="D10185" t="s">
        <v>23842</v>
      </c>
    </row>
    <row r="10186" spans="1:9">
      <c r="A10186" s="1" t="s">
        <v>27147</v>
      </c>
      <c r="B10186" t="s">
        <v>17844</v>
      </c>
    </row>
    <row r="10187" spans="1:9">
      <c r="A10187" s="1" t="s">
        <v>27148</v>
      </c>
      <c r="B10187" t="s">
        <v>26176</v>
      </c>
      <c r="C10187" t="s">
        <v>26177</v>
      </c>
    </row>
    <row r="10188" spans="1:9">
      <c r="A10188" s="1" t="s">
        <v>27149</v>
      </c>
      <c r="B10188" t="s">
        <v>26176</v>
      </c>
      <c r="C10188" t="s">
        <v>26177</v>
      </c>
    </row>
    <row r="10189" spans="1:9">
      <c r="A10189" s="1" t="s">
        <v>27150</v>
      </c>
      <c r="B10189" t="s">
        <v>27151</v>
      </c>
      <c r="C10189" t="s">
        <v>27152</v>
      </c>
    </row>
    <row r="10190" spans="1:9">
      <c r="A10190" s="1" t="s">
        <v>27153</v>
      </c>
      <c r="B10190" t="s">
        <v>27151</v>
      </c>
      <c r="C10190" t="s">
        <v>27152</v>
      </c>
    </row>
    <row r="10191" spans="1:9">
      <c r="A10191" s="1" t="s">
        <v>27154</v>
      </c>
      <c r="B10191" t="s">
        <v>13679</v>
      </c>
    </row>
    <row r="10192" spans="1:9">
      <c r="A10192" s="1" t="s">
        <v>27155</v>
      </c>
      <c r="B10192" t="s">
        <v>10481</v>
      </c>
    </row>
    <row r="10193" spans="1:5">
      <c r="A10193" s="1" t="s">
        <v>27156</v>
      </c>
      <c r="B10193" t="s">
        <v>27157</v>
      </c>
      <c r="C10193" t="s">
        <v>27158</v>
      </c>
    </row>
    <row r="10194" spans="1:5">
      <c r="A10194" s="1" t="s">
        <v>27159</v>
      </c>
      <c r="B10194" t="s">
        <v>12297</v>
      </c>
      <c r="C10194" t="s">
        <v>13854</v>
      </c>
    </row>
    <row r="10195" spans="1:5">
      <c r="A10195" s="1" t="s">
        <v>27160</v>
      </c>
      <c r="B10195" t="s">
        <v>16211</v>
      </c>
    </row>
    <row r="10196" spans="1:5">
      <c r="A10196" s="1" t="s">
        <v>27161</v>
      </c>
      <c r="B10196" t="s">
        <v>16211</v>
      </c>
    </row>
    <row r="10197" spans="1:5">
      <c r="A10197" s="1" t="s">
        <v>27162</v>
      </c>
      <c r="B10197" t="s">
        <v>25224</v>
      </c>
      <c r="C10197" t="s">
        <v>27163</v>
      </c>
    </row>
    <row r="10198" spans="1:5">
      <c r="A10198" s="1" t="s">
        <v>27164</v>
      </c>
      <c r="B10198" t="s">
        <v>27165</v>
      </c>
    </row>
    <row r="10199" spans="1:5">
      <c r="A10199" s="1" t="s">
        <v>27166</v>
      </c>
      <c r="B10199" t="s">
        <v>19022</v>
      </c>
      <c r="C10199" t="s">
        <v>22572</v>
      </c>
      <c r="D10199" t="s">
        <v>22573</v>
      </c>
      <c r="E10199" t="s">
        <v>22574</v>
      </c>
    </row>
    <row r="10200" spans="1:5">
      <c r="A10200" s="1" t="s">
        <v>6677</v>
      </c>
      <c r="B10200" t="s">
        <v>27167</v>
      </c>
    </row>
    <row r="10201" spans="1:5">
      <c r="A10201" s="1" t="s">
        <v>27168</v>
      </c>
      <c r="B10201" t="s">
        <v>27167</v>
      </c>
    </row>
    <row r="10202" spans="1:5">
      <c r="A10202" s="1" t="s">
        <v>27169</v>
      </c>
      <c r="B10202" t="s">
        <v>27167</v>
      </c>
    </row>
    <row r="10203" spans="1:5">
      <c r="A10203" s="1" t="s">
        <v>27170</v>
      </c>
      <c r="B10203" t="s">
        <v>27163</v>
      </c>
    </row>
    <row r="10204" spans="1:5">
      <c r="A10204" s="1" t="s">
        <v>27171</v>
      </c>
      <c r="B10204" t="s">
        <v>27157</v>
      </c>
      <c r="C10204" t="s">
        <v>27158</v>
      </c>
    </row>
    <row r="10205" spans="1:5">
      <c r="A10205" s="1" t="s">
        <v>27172</v>
      </c>
      <c r="B10205" t="s">
        <v>13749</v>
      </c>
    </row>
    <row r="10206" spans="1:5">
      <c r="A10206" s="1" t="s">
        <v>27173</v>
      </c>
      <c r="B10206" t="s">
        <v>25057</v>
      </c>
      <c r="C10206" t="s">
        <v>25058</v>
      </c>
    </row>
    <row r="10207" spans="1:5">
      <c r="A10207" s="1" t="s">
        <v>27174</v>
      </c>
      <c r="B10207" t="s">
        <v>25224</v>
      </c>
    </row>
    <row r="10208" spans="1:5">
      <c r="A10208" s="1" t="s">
        <v>27175</v>
      </c>
      <c r="B10208" t="s">
        <v>13807</v>
      </c>
    </row>
    <row r="10209" spans="1:8">
      <c r="A10209" s="1" t="s">
        <v>27176</v>
      </c>
      <c r="B10209" t="s">
        <v>27165</v>
      </c>
      <c r="C10209" t="s">
        <v>16417</v>
      </c>
      <c r="D10209" t="s">
        <v>16418</v>
      </c>
      <c r="E10209" t="s">
        <v>16419</v>
      </c>
      <c r="F10209" t="s">
        <v>14735</v>
      </c>
      <c r="G10209" t="s">
        <v>14736</v>
      </c>
      <c r="H10209" t="s">
        <v>14737</v>
      </c>
    </row>
    <row r="10210" spans="1:8">
      <c r="A10210" s="1" t="s">
        <v>27177</v>
      </c>
      <c r="B10210" t="s">
        <v>27165</v>
      </c>
    </row>
    <row r="10211" spans="1:8">
      <c r="A10211" s="1" t="s">
        <v>27178</v>
      </c>
      <c r="B10211" t="s">
        <v>16842</v>
      </c>
      <c r="C10211" t="s">
        <v>16843</v>
      </c>
      <c r="D10211" t="s">
        <v>16844</v>
      </c>
      <c r="E10211" t="s">
        <v>16845</v>
      </c>
    </row>
    <row r="10212" spans="1:8">
      <c r="A10212" s="1" t="s">
        <v>27179</v>
      </c>
      <c r="B10212" t="s">
        <v>9218</v>
      </c>
      <c r="C10212" t="s">
        <v>9219</v>
      </c>
      <c r="D10212" t="s">
        <v>9220</v>
      </c>
    </row>
    <row r="10213" spans="1:8">
      <c r="A10213" s="1" t="s">
        <v>27180</v>
      </c>
      <c r="B10213" t="s">
        <v>9479</v>
      </c>
      <c r="C10213" t="s">
        <v>9480</v>
      </c>
      <c r="D10213" t="s">
        <v>9481</v>
      </c>
      <c r="E10213" t="s">
        <v>9482</v>
      </c>
    </row>
    <row r="10214" spans="1:8">
      <c r="A10214" s="1" t="s">
        <v>27181</v>
      </c>
      <c r="B10214" t="s">
        <v>17329</v>
      </c>
    </row>
    <row r="10215" spans="1:8">
      <c r="A10215" s="1" t="s">
        <v>27182</v>
      </c>
      <c r="B10215" t="s">
        <v>17329</v>
      </c>
    </row>
    <row r="10216" spans="1:8">
      <c r="A10216" s="1" t="s">
        <v>27183</v>
      </c>
      <c r="B10216" t="s">
        <v>25275</v>
      </c>
    </row>
    <row r="10217" spans="1:8">
      <c r="A10217" s="1" t="s">
        <v>27184</v>
      </c>
      <c r="B10217" t="s">
        <v>9340</v>
      </c>
    </row>
    <row r="10218" spans="1:8">
      <c r="A10218" s="1" t="s">
        <v>27185</v>
      </c>
      <c r="B10218" t="s">
        <v>10055</v>
      </c>
      <c r="C10218" t="s">
        <v>15685</v>
      </c>
      <c r="D10218" t="s">
        <v>9339</v>
      </c>
      <c r="E10218" t="s">
        <v>15686</v>
      </c>
      <c r="F10218" t="s">
        <v>15687</v>
      </c>
      <c r="G10218" t="s">
        <v>15688</v>
      </c>
    </row>
    <row r="10219" spans="1:8">
      <c r="A10219" s="1" t="s">
        <v>27186</v>
      </c>
      <c r="B10219" t="s">
        <v>27187</v>
      </c>
      <c r="C10219" t="s">
        <v>27188</v>
      </c>
      <c r="D10219" t="s">
        <v>27189</v>
      </c>
      <c r="E10219" t="s">
        <v>27190</v>
      </c>
      <c r="F10219" t="s">
        <v>27191</v>
      </c>
    </row>
    <row r="10220" spans="1:8">
      <c r="A10220" s="1" t="s">
        <v>27192</v>
      </c>
      <c r="B10220" t="s">
        <v>10302</v>
      </c>
    </row>
    <row r="10221" spans="1:8">
      <c r="A10221" s="1" t="s">
        <v>27193</v>
      </c>
      <c r="B10221" t="s">
        <v>27187</v>
      </c>
      <c r="C10221" t="s">
        <v>27188</v>
      </c>
      <c r="D10221" t="s">
        <v>27189</v>
      </c>
      <c r="E10221" t="s">
        <v>27190</v>
      </c>
      <c r="F10221" t="s">
        <v>27191</v>
      </c>
    </row>
    <row r="10222" spans="1:8">
      <c r="A10222" s="1" t="s">
        <v>27194</v>
      </c>
      <c r="B10222" t="s">
        <v>16414</v>
      </c>
    </row>
    <row r="10223" spans="1:8">
      <c r="A10223" s="1" t="s">
        <v>27195</v>
      </c>
      <c r="B10223" t="s">
        <v>15356</v>
      </c>
    </row>
    <row r="10224" spans="1:8">
      <c r="A10224" s="1" t="s">
        <v>27196</v>
      </c>
      <c r="B10224" t="s">
        <v>15356</v>
      </c>
    </row>
    <row r="10225" spans="1:7">
      <c r="A10225" s="1" t="s">
        <v>27197</v>
      </c>
      <c r="B10225" t="s">
        <v>10868</v>
      </c>
      <c r="C10225" t="s">
        <v>10869</v>
      </c>
      <c r="D10225" t="s">
        <v>10870</v>
      </c>
      <c r="E10225" t="s">
        <v>10871</v>
      </c>
    </row>
    <row r="10226" spans="1:7">
      <c r="A10226" s="1" t="s">
        <v>27198</v>
      </c>
      <c r="B10226" t="s">
        <v>18345</v>
      </c>
      <c r="C10226" t="s">
        <v>18346</v>
      </c>
      <c r="D10226" t="s">
        <v>10868</v>
      </c>
      <c r="E10226" t="s">
        <v>10869</v>
      </c>
      <c r="F10226" t="s">
        <v>10870</v>
      </c>
      <c r="G10226" t="s">
        <v>10871</v>
      </c>
    </row>
    <row r="10227" spans="1:7">
      <c r="A10227" s="1" t="s">
        <v>27199</v>
      </c>
      <c r="B10227" t="s">
        <v>14929</v>
      </c>
      <c r="C10227" t="s">
        <v>27200</v>
      </c>
    </row>
    <row r="10228" spans="1:7">
      <c r="A10228" s="1" t="s">
        <v>27201</v>
      </c>
      <c r="B10228" t="s">
        <v>16657</v>
      </c>
      <c r="C10228" t="s">
        <v>16658</v>
      </c>
      <c r="D10228" t="s">
        <v>16659</v>
      </c>
    </row>
    <row r="10229" spans="1:7">
      <c r="A10229" s="1" t="s">
        <v>27202</v>
      </c>
      <c r="B10229" t="s">
        <v>27203</v>
      </c>
      <c r="C10229" t="s">
        <v>27204</v>
      </c>
      <c r="D10229" t="s">
        <v>8924</v>
      </c>
      <c r="E10229" t="s">
        <v>27205</v>
      </c>
      <c r="F10229" t="s">
        <v>27206</v>
      </c>
    </row>
    <row r="10230" spans="1:7">
      <c r="A10230" s="1" t="s">
        <v>27207</v>
      </c>
      <c r="B10230" t="s">
        <v>20210</v>
      </c>
      <c r="C10230" t="s">
        <v>9627</v>
      </c>
    </row>
    <row r="10231" spans="1:7">
      <c r="A10231" s="1" t="s">
        <v>27208</v>
      </c>
      <c r="B10231" t="s">
        <v>27209</v>
      </c>
    </row>
    <row r="10232" spans="1:7">
      <c r="A10232" s="1" t="s">
        <v>27210</v>
      </c>
      <c r="B10232" t="s">
        <v>12325</v>
      </c>
    </row>
    <row r="10233" spans="1:7">
      <c r="A10233" s="1" t="s">
        <v>27211</v>
      </c>
      <c r="B10233" t="s">
        <v>12208</v>
      </c>
      <c r="C10233" t="s">
        <v>12209</v>
      </c>
    </row>
    <row r="10234" spans="1:7">
      <c r="A10234" s="1" t="s">
        <v>27212</v>
      </c>
      <c r="B10234" t="s">
        <v>21029</v>
      </c>
      <c r="C10234" t="s">
        <v>27213</v>
      </c>
    </row>
    <row r="10235" spans="1:7">
      <c r="A10235" s="1" t="s">
        <v>27214</v>
      </c>
      <c r="B10235" t="s">
        <v>17025</v>
      </c>
      <c r="C10235" t="s">
        <v>17027</v>
      </c>
    </row>
    <row r="10236" spans="1:7">
      <c r="A10236" s="1" t="s">
        <v>27215</v>
      </c>
      <c r="B10236" t="s">
        <v>2671</v>
      </c>
      <c r="C10236" t="s">
        <v>2672</v>
      </c>
    </row>
    <row r="10237" spans="1:7">
      <c r="A10237" s="1" t="s">
        <v>27216</v>
      </c>
      <c r="B10237" t="s">
        <v>13741</v>
      </c>
      <c r="C10237" t="s">
        <v>26227</v>
      </c>
      <c r="D10237" t="s">
        <v>21306</v>
      </c>
    </row>
    <row r="10238" spans="1:7">
      <c r="A10238" s="1" t="s">
        <v>27217</v>
      </c>
      <c r="B10238" t="s">
        <v>15857</v>
      </c>
    </row>
    <row r="10239" spans="1:7">
      <c r="A10239" s="1" t="s">
        <v>27218</v>
      </c>
      <c r="B10239" t="s">
        <v>11468</v>
      </c>
      <c r="C10239" t="s">
        <v>11469</v>
      </c>
    </row>
    <row r="10240" spans="1:7">
      <c r="A10240" s="1" t="s">
        <v>27219</v>
      </c>
      <c r="B10240" t="s">
        <v>82</v>
      </c>
    </row>
    <row r="10241" spans="1:8">
      <c r="A10241" s="1" t="s">
        <v>27220</v>
      </c>
      <c r="B10241" t="s">
        <v>82</v>
      </c>
    </row>
    <row r="10242" spans="1:8">
      <c r="A10242" s="1" t="s">
        <v>27221</v>
      </c>
      <c r="B10242" t="s">
        <v>10961</v>
      </c>
      <c r="C10242" t="s">
        <v>12281</v>
      </c>
      <c r="D10242" t="s">
        <v>10962</v>
      </c>
    </row>
    <row r="10243" spans="1:8">
      <c r="A10243" s="1" t="s">
        <v>27222</v>
      </c>
      <c r="B10243" t="s">
        <v>22233</v>
      </c>
      <c r="C10243" t="s">
        <v>22234</v>
      </c>
    </row>
    <row r="10244" spans="1:8">
      <c r="A10244" s="1" t="s">
        <v>27223</v>
      </c>
      <c r="B10244" t="s">
        <v>12281</v>
      </c>
      <c r="C10244" t="s">
        <v>10962</v>
      </c>
    </row>
    <row r="10245" spans="1:8">
      <c r="A10245" s="1" t="s">
        <v>27224</v>
      </c>
      <c r="B10245" t="s">
        <v>27225</v>
      </c>
    </row>
    <row r="10246" spans="1:8">
      <c r="A10246" s="1" t="s">
        <v>27226</v>
      </c>
      <c r="B10246" t="s">
        <v>987</v>
      </c>
    </row>
    <row r="10247" spans="1:8">
      <c r="A10247" s="1" t="s">
        <v>27227</v>
      </c>
      <c r="B10247" t="s">
        <v>26767</v>
      </c>
    </row>
    <row r="10248" spans="1:8">
      <c r="A10248" s="1" t="s">
        <v>27228</v>
      </c>
      <c r="B10248" t="s">
        <v>11130</v>
      </c>
      <c r="C10248" t="s">
        <v>11014</v>
      </c>
      <c r="D10248" t="s">
        <v>11015</v>
      </c>
    </row>
    <row r="10249" spans="1:8">
      <c r="A10249" s="1" t="s">
        <v>27229</v>
      </c>
      <c r="B10249" t="s">
        <v>12885</v>
      </c>
    </row>
    <row r="10250" spans="1:8">
      <c r="A10250" s="1" t="s">
        <v>27230</v>
      </c>
      <c r="B10250" t="s">
        <v>13670</v>
      </c>
    </row>
    <row r="10251" spans="1:8">
      <c r="A10251" s="1" t="s">
        <v>27231</v>
      </c>
      <c r="B10251" t="s">
        <v>6600</v>
      </c>
    </row>
    <row r="10252" spans="1:8">
      <c r="A10252" s="1" t="s">
        <v>27232</v>
      </c>
      <c r="B10252" t="s">
        <v>27233</v>
      </c>
      <c r="C10252" t="s">
        <v>27234</v>
      </c>
    </row>
    <row r="10253" spans="1:8">
      <c r="A10253" s="1" t="s">
        <v>27235</v>
      </c>
      <c r="B10253" t="s">
        <v>2828</v>
      </c>
      <c r="C10253" t="s">
        <v>2829</v>
      </c>
      <c r="D10253" t="s">
        <v>2830</v>
      </c>
      <c r="E10253" t="s">
        <v>2831</v>
      </c>
      <c r="F10253" t="s">
        <v>2832</v>
      </c>
      <c r="G10253" t="s">
        <v>2833</v>
      </c>
      <c r="H10253" t="s">
        <v>2834</v>
      </c>
    </row>
    <row r="10254" spans="1:8">
      <c r="A10254" s="1" t="s">
        <v>27236</v>
      </c>
      <c r="B10254" t="s">
        <v>15578</v>
      </c>
      <c r="C10254" t="s">
        <v>16046</v>
      </c>
    </row>
    <row r="10255" spans="1:8">
      <c r="A10255" s="1" t="s">
        <v>27237</v>
      </c>
      <c r="B10255" t="s">
        <v>27225</v>
      </c>
    </row>
    <row r="10256" spans="1:8">
      <c r="A10256" s="1" t="s">
        <v>27238</v>
      </c>
      <c r="B10256" t="s">
        <v>16549</v>
      </c>
    </row>
    <row r="10257" spans="1:6">
      <c r="A10257" s="1" t="s">
        <v>27239</v>
      </c>
      <c r="B10257" t="s">
        <v>6600</v>
      </c>
    </row>
    <row r="10258" spans="1:6">
      <c r="A10258" s="1" t="s">
        <v>27240</v>
      </c>
      <c r="B10258" t="s">
        <v>27225</v>
      </c>
    </row>
    <row r="10259" spans="1:6">
      <c r="A10259" s="1" t="s">
        <v>27241</v>
      </c>
      <c r="B10259" t="s">
        <v>27242</v>
      </c>
    </row>
    <row r="10260" spans="1:6">
      <c r="A10260" s="1" t="s">
        <v>27243</v>
      </c>
      <c r="B10260" t="s">
        <v>82</v>
      </c>
    </row>
    <row r="10261" spans="1:6">
      <c r="A10261" s="1" t="s">
        <v>27244</v>
      </c>
      <c r="B10261" t="s">
        <v>24207</v>
      </c>
    </row>
    <row r="10262" spans="1:6">
      <c r="A10262" s="1" t="s">
        <v>27245</v>
      </c>
      <c r="B10262" t="s">
        <v>27246</v>
      </c>
      <c r="C10262" t="s">
        <v>27247</v>
      </c>
    </row>
    <row r="10263" spans="1:6">
      <c r="A10263" s="1" t="s">
        <v>27248</v>
      </c>
      <c r="B10263" t="s">
        <v>82</v>
      </c>
    </row>
    <row r="10264" spans="1:6">
      <c r="A10264" s="1" t="s">
        <v>27249</v>
      </c>
      <c r="B10264" t="s">
        <v>82</v>
      </c>
    </row>
    <row r="10265" spans="1:6">
      <c r="A10265" s="1" t="s">
        <v>27250</v>
      </c>
      <c r="B10265" t="s">
        <v>25534</v>
      </c>
      <c r="C10265" t="s">
        <v>25526</v>
      </c>
    </row>
    <row r="10266" spans="1:6">
      <c r="A10266" s="1" t="s">
        <v>27251</v>
      </c>
      <c r="B10266" t="s">
        <v>9479</v>
      </c>
      <c r="C10266" t="s">
        <v>9480</v>
      </c>
      <c r="D10266" t="s">
        <v>9481</v>
      </c>
      <c r="E10266" t="s">
        <v>9482</v>
      </c>
    </row>
    <row r="10267" spans="1:6">
      <c r="A10267" s="1" t="s">
        <v>6698</v>
      </c>
      <c r="B10267" t="s">
        <v>6595</v>
      </c>
    </row>
    <row r="10268" spans="1:6">
      <c r="A10268" s="1" t="s">
        <v>27252</v>
      </c>
      <c r="B10268" t="s">
        <v>82</v>
      </c>
    </row>
    <row r="10269" spans="1:6">
      <c r="A10269" s="1" t="s">
        <v>27253</v>
      </c>
      <c r="B10269" t="s">
        <v>12144</v>
      </c>
    </row>
    <row r="10270" spans="1:6">
      <c r="A10270" s="1" t="s">
        <v>27254</v>
      </c>
      <c r="B10270" t="s">
        <v>27255</v>
      </c>
      <c r="C10270" t="s">
        <v>27256</v>
      </c>
      <c r="D10270" t="s">
        <v>27257</v>
      </c>
      <c r="E10270" t="s">
        <v>27258</v>
      </c>
      <c r="F10270" t="s">
        <v>27259</v>
      </c>
    </row>
    <row r="10271" spans="1:6">
      <c r="A10271" s="1" t="s">
        <v>27260</v>
      </c>
      <c r="B10271" t="s">
        <v>82</v>
      </c>
    </row>
    <row r="10272" spans="1:6">
      <c r="A10272" s="1" t="s">
        <v>27261</v>
      </c>
      <c r="B10272" t="s">
        <v>26176</v>
      </c>
      <c r="C10272" t="s">
        <v>26177</v>
      </c>
    </row>
    <row r="10273" spans="1:12">
      <c r="A10273" s="1" t="s">
        <v>27262</v>
      </c>
      <c r="B10273" t="s">
        <v>26176</v>
      </c>
      <c r="C10273" t="s">
        <v>26177</v>
      </c>
    </row>
    <row r="10274" spans="1:12">
      <c r="A10274" s="1" t="s">
        <v>27263</v>
      </c>
      <c r="B10274" t="s">
        <v>16618</v>
      </c>
    </row>
    <row r="10275" spans="1:12">
      <c r="A10275" s="1" t="s">
        <v>27264</v>
      </c>
      <c r="B10275" t="s">
        <v>27265</v>
      </c>
      <c r="C10275" t="s">
        <v>27266</v>
      </c>
    </row>
    <row r="10276" spans="1:12">
      <c r="A10276" s="1" t="s">
        <v>27267</v>
      </c>
      <c r="B10276" t="s">
        <v>27268</v>
      </c>
      <c r="C10276" t="s">
        <v>27269</v>
      </c>
    </row>
    <row r="10277" spans="1:12">
      <c r="A10277" s="1" t="s">
        <v>27270</v>
      </c>
      <c r="B10277" t="s">
        <v>27075</v>
      </c>
      <c r="C10277" t="s">
        <v>27076</v>
      </c>
    </row>
    <row r="10278" spans="1:12">
      <c r="A10278" s="1" t="s">
        <v>27271</v>
      </c>
      <c r="B10278" t="s">
        <v>27075</v>
      </c>
      <c r="C10278" t="s">
        <v>27076</v>
      </c>
    </row>
    <row r="10279" spans="1:12">
      <c r="A10279" s="1" t="s">
        <v>27272</v>
      </c>
      <c r="B10279" t="s">
        <v>19211</v>
      </c>
      <c r="C10279" t="s">
        <v>23441</v>
      </c>
      <c r="D10279" t="s">
        <v>13517</v>
      </c>
      <c r="E10279" t="s">
        <v>23442</v>
      </c>
      <c r="F10279" t="s">
        <v>11383</v>
      </c>
      <c r="G10279" t="s">
        <v>8866</v>
      </c>
      <c r="H10279" t="s">
        <v>11384</v>
      </c>
      <c r="I10279" t="s">
        <v>11385</v>
      </c>
      <c r="J10279" t="s">
        <v>11386</v>
      </c>
      <c r="K10279" t="s">
        <v>11387</v>
      </c>
      <c r="L10279" t="s">
        <v>11388</v>
      </c>
    </row>
    <row r="10280" spans="1:12">
      <c r="A10280" s="1" t="s">
        <v>27273</v>
      </c>
      <c r="B10280" t="s">
        <v>20677</v>
      </c>
      <c r="C10280" t="s">
        <v>20678</v>
      </c>
    </row>
    <row r="10281" spans="1:12">
      <c r="A10281" s="1" t="s">
        <v>27274</v>
      </c>
      <c r="B10281" t="s">
        <v>10661</v>
      </c>
      <c r="C10281" t="s">
        <v>10662</v>
      </c>
      <c r="D10281" t="s">
        <v>7439</v>
      </c>
    </row>
    <row r="10282" spans="1:12">
      <c r="A10282" s="1" t="s">
        <v>27275</v>
      </c>
      <c r="B10282" t="s">
        <v>22446</v>
      </c>
      <c r="C10282" t="s">
        <v>22447</v>
      </c>
    </row>
    <row r="10283" spans="1:12">
      <c r="A10283" s="1" t="s">
        <v>27276</v>
      </c>
      <c r="B10283" t="s">
        <v>27277</v>
      </c>
    </row>
    <row r="10284" spans="1:12">
      <c r="A10284" s="1" t="s">
        <v>27278</v>
      </c>
      <c r="B10284" t="s">
        <v>21442</v>
      </c>
    </row>
    <row r="10285" spans="1:12">
      <c r="A10285" s="1" t="s">
        <v>27279</v>
      </c>
      <c r="B10285" t="s">
        <v>12441</v>
      </c>
    </row>
    <row r="10286" spans="1:12">
      <c r="A10286" s="1" t="s">
        <v>27280</v>
      </c>
      <c r="B10286" t="s">
        <v>10628</v>
      </c>
    </row>
    <row r="10287" spans="1:12">
      <c r="A10287" s="1" t="s">
        <v>27281</v>
      </c>
      <c r="B10287" t="s">
        <v>24733</v>
      </c>
    </row>
    <row r="10288" spans="1:12">
      <c r="A10288" s="1" t="s">
        <v>27282</v>
      </c>
      <c r="B10288" t="s">
        <v>12843</v>
      </c>
      <c r="C10288" t="s">
        <v>25814</v>
      </c>
    </row>
    <row r="10289" spans="1:7">
      <c r="A10289" s="1" t="s">
        <v>27283</v>
      </c>
      <c r="B10289" t="s">
        <v>26792</v>
      </c>
      <c r="C10289" t="s">
        <v>26793</v>
      </c>
      <c r="D10289" t="s">
        <v>26794</v>
      </c>
    </row>
    <row r="10290" spans="1:7">
      <c r="A10290" s="1" t="s">
        <v>27284</v>
      </c>
      <c r="B10290" t="s">
        <v>22236</v>
      </c>
      <c r="C10290" t="s">
        <v>13895</v>
      </c>
      <c r="D10290" t="s">
        <v>13896</v>
      </c>
    </row>
    <row r="10291" spans="1:7">
      <c r="A10291" s="1" t="s">
        <v>27285</v>
      </c>
      <c r="B10291" t="s">
        <v>9479</v>
      </c>
      <c r="C10291" t="s">
        <v>9480</v>
      </c>
      <c r="D10291" t="s">
        <v>9481</v>
      </c>
      <c r="E10291" t="s">
        <v>9482</v>
      </c>
    </row>
    <row r="10292" spans="1:7">
      <c r="A10292" s="1" t="s">
        <v>27286</v>
      </c>
      <c r="B10292" t="s">
        <v>13895</v>
      </c>
      <c r="C10292" t="s">
        <v>13896</v>
      </c>
    </row>
    <row r="10293" spans="1:7">
      <c r="A10293" s="1" t="s">
        <v>27287</v>
      </c>
      <c r="B10293" t="s">
        <v>13898</v>
      </c>
    </row>
    <row r="10294" spans="1:7">
      <c r="A10294" s="1" t="s">
        <v>27288</v>
      </c>
      <c r="B10294" t="s">
        <v>11238</v>
      </c>
      <c r="C10294" t="s">
        <v>23444</v>
      </c>
    </row>
    <row r="10295" spans="1:7">
      <c r="A10295" s="1" t="s">
        <v>27289</v>
      </c>
      <c r="B10295" t="s">
        <v>12346</v>
      </c>
      <c r="C10295" t="s">
        <v>12347</v>
      </c>
      <c r="D10295" t="s">
        <v>12348</v>
      </c>
    </row>
    <row r="10296" spans="1:7">
      <c r="A10296" s="1" t="s">
        <v>27290</v>
      </c>
      <c r="B10296" t="s">
        <v>20019</v>
      </c>
    </row>
    <row r="10297" spans="1:7">
      <c r="A10297" s="1" t="s">
        <v>27291</v>
      </c>
      <c r="B10297" t="s">
        <v>6708</v>
      </c>
      <c r="C10297" t="s">
        <v>4862</v>
      </c>
      <c r="D10297" t="s">
        <v>19523</v>
      </c>
      <c r="E10297" t="s">
        <v>26792</v>
      </c>
      <c r="F10297" t="s">
        <v>26793</v>
      </c>
      <c r="G10297" t="s">
        <v>26794</v>
      </c>
    </row>
    <row r="10298" spans="1:7">
      <c r="A10298" s="1" t="s">
        <v>27292</v>
      </c>
      <c r="B10298" t="s">
        <v>10050</v>
      </c>
      <c r="C10298" t="s">
        <v>10051</v>
      </c>
      <c r="D10298" t="s">
        <v>10052</v>
      </c>
      <c r="E10298" t="s">
        <v>10053</v>
      </c>
      <c r="F10298" t="s">
        <v>10054</v>
      </c>
      <c r="G10298" t="s">
        <v>10055</v>
      </c>
    </row>
    <row r="10299" spans="1:7">
      <c r="A10299" s="1" t="s">
        <v>27293</v>
      </c>
      <c r="B10299" t="s">
        <v>20133</v>
      </c>
      <c r="C10299" t="s">
        <v>20134</v>
      </c>
    </row>
    <row r="10300" spans="1:7">
      <c r="A10300" s="1" t="s">
        <v>27294</v>
      </c>
      <c r="B10300" t="s">
        <v>20133</v>
      </c>
      <c r="C10300" t="s">
        <v>20134</v>
      </c>
    </row>
    <row r="10301" spans="1:7">
      <c r="A10301" s="1" t="s">
        <v>27295</v>
      </c>
      <c r="B10301" t="s">
        <v>12281</v>
      </c>
      <c r="C10301" t="s">
        <v>10962</v>
      </c>
    </row>
    <row r="10302" spans="1:7">
      <c r="A10302" s="1" t="s">
        <v>27296</v>
      </c>
      <c r="B10302" t="s">
        <v>27297</v>
      </c>
    </row>
    <row r="10303" spans="1:7">
      <c r="A10303" s="1" t="s">
        <v>27298</v>
      </c>
      <c r="B10303" t="s">
        <v>27297</v>
      </c>
    </row>
    <row r="10304" spans="1:7">
      <c r="A10304" s="1" t="s">
        <v>27299</v>
      </c>
      <c r="B10304" t="s">
        <v>14372</v>
      </c>
    </row>
    <row r="10305" spans="1:6">
      <c r="A10305" s="1" t="s">
        <v>27300</v>
      </c>
      <c r="B10305" t="s">
        <v>16510</v>
      </c>
    </row>
    <row r="10306" spans="1:6">
      <c r="A10306" s="1" t="s">
        <v>27301</v>
      </c>
      <c r="B10306" t="s">
        <v>27302</v>
      </c>
      <c r="C10306" t="s">
        <v>27303</v>
      </c>
      <c r="D10306" t="s">
        <v>27304</v>
      </c>
      <c r="E10306" t="s">
        <v>15754</v>
      </c>
      <c r="F10306" t="s">
        <v>15755</v>
      </c>
    </row>
    <row r="10307" spans="1:6">
      <c r="A10307" s="1" t="s">
        <v>27305</v>
      </c>
      <c r="B10307" t="s">
        <v>9249</v>
      </c>
    </row>
    <row r="10308" spans="1:6">
      <c r="A10308" s="1" t="s">
        <v>27306</v>
      </c>
      <c r="B10308" t="s">
        <v>17483</v>
      </c>
    </row>
    <row r="10309" spans="1:6">
      <c r="A10309" s="1" t="s">
        <v>27307</v>
      </c>
      <c r="B10309" t="s">
        <v>14575</v>
      </c>
    </row>
    <row r="10310" spans="1:6">
      <c r="A10310" s="1" t="s">
        <v>27308</v>
      </c>
      <c r="B10310" t="s">
        <v>23127</v>
      </c>
    </row>
    <row r="10311" spans="1:6">
      <c r="A10311" s="1" t="s">
        <v>27309</v>
      </c>
      <c r="B10311" t="s">
        <v>27302</v>
      </c>
      <c r="C10311" t="s">
        <v>27303</v>
      </c>
      <c r="D10311" t="s">
        <v>27304</v>
      </c>
    </row>
    <row r="10312" spans="1:6">
      <c r="A10312" s="1" t="s">
        <v>27310</v>
      </c>
      <c r="B10312" t="s">
        <v>27311</v>
      </c>
    </row>
    <row r="10313" spans="1:6">
      <c r="A10313" s="1" t="s">
        <v>27312</v>
      </c>
      <c r="B10313" t="s">
        <v>27311</v>
      </c>
    </row>
    <row r="10314" spans="1:6">
      <c r="A10314" s="1" t="s">
        <v>27313</v>
      </c>
      <c r="B10314" t="s">
        <v>27314</v>
      </c>
      <c r="C10314" t="s">
        <v>27315</v>
      </c>
    </row>
    <row r="10315" spans="1:6">
      <c r="A10315" s="1" t="s">
        <v>27316</v>
      </c>
      <c r="B10315" t="s">
        <v>27314</v>
      </c>
    </row>
    <row r="10316" spans="1:6">
      <c r="A10316" s="1" t="s">
        <v>27317</v>
      </c>
      <c r="B10316" t="s">
        <v>8484</v>
      </c>
      <c r="C10316" t="s">
        <v>8485</v>
      </c>
      <c r="D10316" t="s">
        <v>11539</v>
      </c>
    </row>
    <row r="10317" spans="1:6">
      <c r="A10317" s="1" t="s">
        <v>27318</v>
      </c>
      <c r="B10317" t="s">
        <v>8663</v>
      </c>
    </row>
    <row r="10318" spans="1:6">
      <c r="A10318" s="1" t="s">
        <v>27319</v>
      </c>
      <c r="B10318" t="s">
        <v>8484</v>
      </c>
      <c r="C10318" t="s">
        <v>8485</v>
      </c>
      <c r="D10318" t="s">
        <v>11539</v>
      </c>
    </row>
    <row r="10319" spans="1:6">
      <c r="A10319" s="1" t="s">
        <v>27320</v>
      </c>
      <c r="B10319" t="s">
        <v>21750</v>
      </c>
    </row>
    <row r="10320" spans="1:6">
      <c r="A10320" s="1" t="s">
        <v>27321</v>
      </c>
      <c r="B10320" t="s">
        <v>21750</v>
      </c>
    </row>
    <row r="10321" spans="1:5">
      <c r="A10321" s="1" t="s">
        <v>27322</v>
      </c>
      <c r="B10321" t="s">
        <v>13442</v>
      </c>
      <c r="C10321" t="s">
        <v>13443</v>
      </c>
      <c r="D10321" t="s">
        <v>11828</v>
      </c>
    </row>
    <row r="10322" spans="1:5">
      <c r="A10322" s="1" t="s">
        <v>27323</v>
      </c>
      <c r="B10322" t="s">
        <v>12800</v>
      </c>
    </row>
    <row r="10323" spans="1:5">
      <c r="A10323" s="1" t="s">
        <v>27324</v>
      </c>
      <c r="B10323" t="s">
        <v>23814</v>
      </c>
    </row>
    <row r="10324" spans="1:5">
      <c r="A10324" s="1" t="s">
        <v>27325</v>
      </c>
      <c r="B10324" t="s">
        <v>6725</v>
      </c>
    </row>
    <row r="10325" spans="1:5">
      <c r="A10325" s="1" t="s">
        <v>27326</v>
      </c>
      <c r="B10325" t="s">
        <v>24209</v>
      </c>
    </row>
    <row r="10326" spans="1:5">
      <c r="A10326" s="1" t="s">
        <v>6724</v>
      </c>
      <c r="B10326" t="s">
        <v>27327</v>
      </c>
    </row>
    <row r="10327" spans="1:5">
      <c r="A10327" s="1" t="s">
        <v>27328</v>
      </c>
      <c r="B10327" t="s">
        <v>14992</v>
      </c>
      <c r="C10327" t="s">
        <v>14993</v>
      </c>
      <c r="D10327" t="s">
        <v>9091</v>
      </c>
      <c r="E10327" t="s">
        <v>9092</v>
      </c>
    </row>
    <row r="10328" spans="1:5">
      <c r="A10328" s="1" t="s">
        <v>27329</v>
      </c>
      <c r="B10328" t="s">
        <v>15034</v>
      </c>
    </row>
    <row r="10329" spans="1:5">
      <c r="A10329" s="1" t="s">
        <v>27330</v>
      </c>
      <c r="B10329" t="s">
        <v>27331</v>
      </c>
      <c r="C10329" t="s">
        <v>11836</v>
      </c>
      <c r="D10329" t="s">
        <v>8509</v>
      </c>
    </row>
    <row r="10330" spans="1:5">
      <c r="A10330" s="1" t="s">
        <v>27332</v>
      </c>
      <c r="B10330" t="s">
        <v>27333</v>
      </c>
    </row>
    <row r="10331" spans="1:5">
      <c r="A10331" s="1" t="s">
        <v>27334</v>
      </c>
      <c r="B10331" t="s">
        <v>27335</v>
      </c>
      <c r="C10331" t="s">
        <v>27336</v>
      </c>
    </row>
    <row r="10332" spans="1:5">
      <c r="A10332" s="1" t="s">
        <v>27337</v>
      </c>
      <c r="B10332" t="s">
        <v>9234</v>
      </c>
      <c r="C10332" t="s">
        <v>9235</v>
      </c>
    </row>
    <row r="10333" spans="1:5">
      <c r="A10333" s="1" t="s">
        <v>27338</v>
      </c>
      <c r="B10333" t="s">
        <v>27339</v>
      </c>
    </row>
    <row r="10334" spans="1:5">
      <c r="A10334" s="1" t="s">
        <v>27340</v>
      </c>
      <c r="B10334" t="s">
        <v>24211</v>
      </c>
    </row>
    <row r="10335" spans="1:5">
      <c r="A10335" s="1" t="s">
        <v>6730</v>
      </c>
      <c r="B10335" t="s">
        <v>6731</v>
      </c>
      <c r="C10335" t="s">
        <v>27341</v>
      </c>
    </row>
    <row r="10336" spans="1:5">
      <c r="A10336" s="1" t="s">
        <v>27342</v>
      </c>
      <c r="B10336" t="s">
        <v>20264</v>
      </c>
    </row>
    <row r="10337" spans="1:11">
      <c r="A10337" s="1" t="s">
        <v>27343</v>
      </c>
      <c r="B10337" t="s">
        <v>27344</v>
      </c>
      <c r="C10337" t="s">
        <v>27345</v>
      </c>
      <c r="D10337" t="s">
        <v>27335</v>
      </c>
      <c r="E10337" t="s">
        <v>27336</v>
      </c>
    </row>
    <row r="10338" spans="1:11">
      <c r="A10338" s="1" t="s">
        <v>27346</v>
      </c>
      <c r="B10338" t="s">
        <v>27344</v>
      </c>
      <c r="C10338" t="s">
        <v>27345</v>
      </c>
    </row>
    <row r="10339" spans="1:11">
      <c r="A10339" s="1" t="s">
        <v>27347</v>
      </c>
      <c r="B10339" t="s">
        <v>27344</v>
      </c>
      <c r="C10339" t="s">
        <v>27345</v>
      </c>
    </row>
    <row r="10340" spans="1:11">
      <c r="A10340" s="1" t="s">
        <v>27348</v>
      </c>
      <c r="B10340" t="s">
        <v>27335</v>
      </c>
      <c r="C10340" t="s">
        <v>27336</v>
      </c>
    </row>
    <row r="10341" spans="1:11">
      <c r="A10341" s="1" t="s">
        <v>27349</v>
      </c>
      <c r="B10341" t="s">
        <v>27344</v>
      </c>
      <c r="C10341" t="s">
        <v>27345</v>
      </c>
    </row>
    <row r="10342" spans="1:11">
      <c r="A10342" s="1" t="s">
        <v>27350</v>
      </c>
      <c r="B10342" t="s">
        <v>14286</v>
      </c>
    </row>
    <row r="10343" spans="1:11">
      <c r="A10343" s="1" t="s">
        <v>27351</v>
      </c>
      <c r="B10343" t="s">
        <v>8943</v>
      </c>
    </row>
    <row r="10344" spans="1:11">
      <c r="A10344" s="1" t="s">
        <v>27352</v>
      </c>
      <c r="B10344" t="s">
        <v>12463</v>
      </c>
      <c r="C10344" t="s">
        <v>23024</v>
      </c>
      <c r="D10344" t="s">
        <v>10812</v>
      </c>
    </row>
    <row r="10345" spans="1:11">
      <c r="A10345" s="1" t="s">
        <v>27353</v>
      </c>
      <c r="B10345" t="s">
        <v>3025</v>
      </c>
      <c r="C10345" t="s">
        <v>2447</v>
      </c>
      <c r="D10345" t="s">
        <v>3026</v>
      </c>
      <c r="E10345" t="s">
        <v>3027</v>
      </c>
      <c r="F10345" t="s">
        <v>2017</v>
      </c>
      <c r="G10345" t="s">
        <v>3028</v>
      </c>
    </row>
    <row r="10346" spans="1:11">
      <c r="A10346" s="1" t="s">
        <v>27354</v>
      </c>
      <c r="B10346" t="s">
        <v>10812</v>
      </c>
    </row>
    <row r="10347" spans="1:11">
      <c r="A10347" s="1" t="s">
        <v>27355</v>
      </c>
      <c r="B10347" t="s">
        <v>10182</v>
      </c>
      <c r="C10347" t="s">
        <v>10183</v>
      </c>
      <c r="D10347" t="s">
        <v>10184</v>
      </c>
      <c r="E10347" t="s">
        <v>10185</v>
      </c>
      <c r="F10347" t="s">
        <v>10186</v>
      </c>
      <c r="G10347" t="s">
        <v>10187</v>
      </c>
      <c r="H10347" t="s">
        <v>10188</v>
      </c>
      <c r="I10347" t="s">
        <v>10189</v>
      </c>
      <c r="J10347" t="s">
        <v>10190</v>
      </c>
      <c r="K10347" t="s">
        <v>10191</v>
      </c>
    </row>
    <row r="10348" spans="1:11">
      <c r="A10348" s="1" t="s">
        <v>27356</v>
      </c>
      <c r="B10348" t="s">
        <v>12749</v>
      </c>
      <c r="C10348" t="s">
        <v>13891</v>
      </c>
    </row>
    <row r="10349" spans="1:11">
      <c r="A10349" s="1" t="s">
        <v>27357</v>
      </c>
      <c r="B10349" t="s">
        <v>11510</v>
      </c>
      <c r="C10349" t="s">
        <v>11511</v>
      </c>
    </row>
    <row r="10350" spans="1:11">
      <c r="A10350" s="1" t="s">
        <v>27358</v>
      </c>
      <c r="B10350" t="s">
        <v>987</v>
      </c>
    </row>
    <row r="10351" spans="1:11">
      <c r="A10351" s="1" t="s">
        <v>27359</v>
      </c>
      <c r="B10351" t="s">
        <v>19373</v>
      </c>
      <c r="C10351" t="s">
        <v>19374</v>
      </c>
    </row>
    <row r="10352" spans="1:11">
      <c r="A10352" s="1" t="s">
        <v>27360</v>
      </c>
      <c r="B10352" t="s">
        <v>9396</v>
      </c>
    </row>
    <row r="10353" spans="1:5">
      <c r="A10353" s="1" t="s">
        <v>27361</v>
      </c>
      <c r="B10353" t="s">
        <v>9396</v>
      </c>
    </row>
    <row r="10354" spans="1:5">
      <c r="A10354" s="1" t="s">
        <v>27362</v>
      </c>
      <c r="B10354" t="s">
        <v>9396</v>
      </c>
    </row>
    <row r="10355" spans="1:5">
      <c r="A10355" s="1" t="s">
        <v>27363</v>
      </c>
      <c r="B10355" t="s">
        <v>11528</v>
      </c>
      <c r="C10355" t="s">
        <v>15284</v>
      </c>
      <c r="D10355" t="s">
        <v>15285</v>
      </c>
      <c r="E10355" t="s">
        <v>15286</v>
      </c>
    </row>
    <row r="10356" spans="1:5">
      <c r="A10356" s="1" t="s">
        <v>27364</v>
      </c>
      <c r="B10356" t="s">
        <v>9396</v>
      </c>
    </row>
    <row r="10357" spans="1:5">
      <c r="A10357" s="1" t="s">
        <v>27365</v>
      </c>
      <c r="B10357" t="s">
        <v>9396</v>
      </c>
    </row>
    <row r="10358" spans="1:5">
      <c r="A10358" s="1" t="s">
        <v>27366</v>
      </c>
      <c r="B10358" t="s">
        <v>27315</v>
      </c>
      <c r="C10358" t="s">
        <v>12281</v>
      </c>
      <c r="D10358" t="s">
        <v>12282</v>
      </c>
      <c r="E10358" t="s">
        <v>12283</v>
      </c>
    </row>
    <row r="10359" spans="1:5">
      <c r="A10359" s="1" t="s">
        <v>27367</v>
      </c>
      <c r="B10359" t="s">
        <v>13216</v>
      </c>
      <c r="C10359" t="s">
        <v>13217</v>
      </c>
    </row>
    <row r="10360" spans="1:5">
      <c r="A10360" s="1" t="s">
        <v>27368</v>
      </c>
      <c r="B10360" t="s">
        <v>27315</v>
      </c>
    </row>
    <row r="10361" spans="1:5">
      <c r="A10361" s="1" t="s">
        <v>27369</v>
      </c>
      <c r="B10361" t="s">
        <v>27370</v>
      </c>
      <c r="C10361" t="s">
        <v>10123</v>
      </c>
    </row>
    <row r="10362" spans="1:5">
      <c r="A10362" s="1" t="s">
        <v>27371</v>
      </c>
      <c r="B10362" t="s">
        <v>11313</v>
      </c>
    </row>
    <row r="10363" spans="1:5">
      <c r="A10363" s="1" t="s">
        <v>27372</v>
      </c>
      <c r="B10363" t="s">
        <v>11313</v>
      </c>
    </row>
    <row r="10364" spans="1:5">
      <c r="A10364" s="1" t="s">
        <v>27373</v>
      </c>
      <c r="B10364" t="s">
        <v>466</v>
      </c>
      <c r="C10364" t="s">
        <v>11450</v>
      </c>
    </row>
    <row r="10365" spans="1:5">
      <c r="A10365" s="1" t="s">
        <v>27374</v>
      </c>
      <c r="B10365" t="s">
        <v>22388</v>
      </c>
    </row>
    <row r="10366" spans="1:5">
      <c r="A10366" s="1" t="s">
        <v>6736</v>
      </c>
      <c r="B10366" t="s">
        <v>15</v>
      </c>
    </row>
    <row r="10367" spans="1:5">
      <c r="A10367" s="1" t="s">
        <v>27375</v>
      </c>
      <c r="B10367" t="s">
        <v>18331</v>
      </c>
      <c r="C10367" t="s">
        <v>18332</v>
      </c>
      <c r="D10367" t="s">
        <v>18333</v>
      </c>
      <c r="E10367" t="s">
        <v>18334</v>
      </c>
    </row>
    <row r="10368" spans="1:5">
      <c r="A10368" s="1" t="s">
        <v>6738</v>
      </c>
      <c r="B10368" t="s">
        <v>48</v>
      </c>
    </row>
    <row r="10369" spans="1:8">
      <c r="A10369" s="1" t="s">
        <v>6739</v>
      </c>
      <c r="B10369" t="s">
        <v>72</v>
      </c>
    </row>
    <row r="10370" spans="1:8">
      <c r="A10370" s="1" t="s">
        <v>6743</v>
      </c>
      <c r="B10370" t="s">
        <v>63</v>
      </c>
    </row>
    <row r="10371" spans="1:8">
      <c r="A10371" s="1" t="s">
        <v>6744</v>
      </c>
      <c r="B10371" t="s">
        <v>60</v>
      </c>
    </row>
    <row r="10372" spans="1:8">
      <c r="A10372" s="1" t="s">
        <v>27376</v>
      </c>
      <c r="B10372" t="s">
        <v>8456</v>
      </c>
    </row>
    <row r="10373" spans="1:8">
      <c r="A10373" s="1" t="s">
        <v>27377</v>
      </c>
      <c r="B10373" t="s">
        <v>8456</v>
      </c>
    </row>
    <row r="10374" spans="1:8">
      <c r="A10374" s="1" t="s">
        <v>6748</v>
      </c>
      <c r="B10374" t="s">
        <v>51</v>
      </c>
    </row>
    <row r="10375" spans="1:8">
      <c r="A10375" s="1" t="s">
        <v>6750</v>
      </c>
      <c r="B10375" t="s">
        <v>69</v>
      </c>
    </row>
    <row r="10376" spans="1:8">
      <c r="A10376" s="1" t="s">
        <v>6752</v>
      </c>
      <c r="B10376" t="s">
        <v>66</v>
      </c>
    </row>
    <row r="10377" spans="1:8">
      <c r="A10377" s="1" t="s">
        <v>6755</v>
      </c>
      <c r="B10377" t="s">
        <v>57</v>
      </c>
    </row>
    <row r="10378" spans="1:8">
      <c r="A10378" s="1" t="s">
        <v>6756</v>
      </c>
      <c r="B10378" t="s">
        <v>54</v>
      </c>
    </row>
    <row r="10379" spans="1:8">
      <c r="A10379" s="1" t="s">
        <v>27378</v>
      </c>
      <c r="B10379" t="s">
        <v>11492</v>
      </c>
      <c r="C10379" t="s">
        <v>11493</v>
      </c>
      <c r="D10379" t="s">
        <v>11494</v>
      </c>
      <c r="E10379" t="s">
        <v>11495</v>
      </c>
      <c r="F10379" t="s">
        <v>11496</v>
      </c>
    </row>
    <row r="10380" spans="1:8">
      <c r="A10380" s="1" t="s">
        <v>27379</v>
      </c>
      <c r="B10380" t="s">
        <v>22432</v>
      </c>
    </row>
    <row r="10381" spans="1:8">
      <c r="A10381" s="1" t="s">
        <v>27380</v>
      </c>
      <c r="B10381" t="s">
        <v>20177</v>
      </c>
      <c r="C10381" t="s">
        <v>20181</v>
      </c>
      <c r="D10381" t="s">
        <v>20182</v>
      </c>
      <c r="E10381" t="s">
        <v>20183</v>
      </c>
      <c r="F10381" t="s">
        <v>20184</v>
      </c>
      <c r="G10381" t="s">
        <v>11826</v>
      </c>
      <c r="H10381" t="s">
        <v>20185</v>
      </c>
    </row>
    <row r="10382" spans="1:8">
      <c r="A10382" s="1" t="s">
        <v>27381</v>
      </c>
      <c r="B10382" t="s">
        <v>11130</v>
      </c>
      <c r="C10382" t="s">
        <v>11014</v>
      </c>
      <c r="D10382" t="s">
        <v>11015</v>
      </c>
    </row>
    <row r="10383" spans="1:8">
      <c r="A10383" s="1" t="s">
        <v>27382</v>
      </c>
      <c r="B10383" t="s">
        <v>17393</v>
      </c>
      <c r="C10383" t="s">
        <v>17394</v>
      </c>
      <c r="D10383" t="s">
        <v>17395</v>
      </c>
    </row>
    <row r="10384" spans="1:8">
      <c r="A10384" s="1" t="s">
        <v>27383</v>
      </c>
      <c r="B10384" t="s">
        <v>25850</v>
      </c>
      <c r="C10384" t="s">
        <v>25851</v>
      </c>
      <c r="D10384" t="s">
        <v>25852</v>
      </c>
    </row>
    <row r="10385" spans="1:6">
      <c r="A10385" s="1" t="s">
        <v>27384</v>
      </c>
      <c r="B10385" t="s">
        <v>25850</v>
      </c>
      <c r="C10385" t="s">
        <v>25851</v>
      </c>
      <c r="D10385" t="s">
        <v>25852</v>
      </c>
      <c r="E10385" t="s">
        <v>11468</v>
      </c>
      <c r="F10385" t="s">
        <v>11469</v>
      </c>
    </row>
    <row r="10386" spans="1:6">
      <c r="A10386" s="1" t="s">
        <v>6759</v>
      </c>
      <c r="B10386" t="s">
        <v>25850</v>
      </c>
      <c r="C10386" t="s">
        <v>25851</v>
      </c>
      <c r="D10386" t="s">
        <v>25852</v>
      </c>
    </row>
    <row r="10387" spans="1:6">
      <c r="A10387" s="1" t="s">
        <v>27385</v>
      </c>
      <c r="B10387" t="s">
        <v>12870</v>
      </c>
      <c r="C10387" t="s">
        <v>12871</v>
      </c>
      <c r="D10387" t="s">
        <v>12872</v>
      </c>
      <c r="E10387" t="s">
        <v>12873</v>
      </c>
      <c r="F10387" t="s">
        <v>12874</v>
      </c>
    </row>
    <row r="10388" spans="1:6">
      <c r="A10388" s="1" t="s">
        <v>6761</v>
      </c>
      <c r="B10388" t="s">
        <v>47</v>
      </c>
    </row>
    <row r="10389" spans="1:6">
      <c r="A10389" s="1" t="s">
        <v>27386</v>
      </c>
      <c r="B10389" t="s">
        <v>60</v>
      </c>
    </row>
    <row r="10390" spans="1:6">
      <c r="A10390" s="1" t="s">
        <v>27387</v>
      </c>
      <c r="B10390" t="s">
        <v>466</v>
      </c>
      <c r="C10390" t="s">
        <v>11450</v>
      </c>
      <c r="D10390" t="s">
        <v>11450</v>
      </c>
    </row>
    <row r="10391" spans="1:6">
      <c r="A10391" s="1" t="s">
        <v>27388</v>
      </c>
      <c r="B10391" t="s">
        <v>15432</v>
      </c>
    </row>
    <row r="10392" spans="1:6">
      <c r="A10392" s="1" t="s">
        <v>27389</v>
      </c>
      <c r="B10392" t="s">
        <v>19618</v>
      </c>
      <c r="C10392" t="s">
        <v>19619</v>
      </c>
      <c r="D10392" t="s">
        <v>19620</v>
      </c>
    </row>
    <row r="10393" spans="1:6">
      <c r="A10393" s="1" t="s">
        <v>27390</v>
      </c>
      <c r="B10393" t="s">
        <v>15580</v>
      </c>
    </row>
    <row r="10394" spans="1:6">
      <c r="A10394" s="1" t="s">
        <v>27391</v>
      </c>
      <c r="B10394" t="s">
        <v>15580</v>
      </c>
      <c r="C10394" t="s">
        <v>19618</v>
      </c>
      <c r="D10394" t="s">
        <v>19619</v>
      </c>
      <c r="E10394" t="s">
        <v>19620</v>
      </c>
    </row>
    <row r="10395" spans="1:6">
      <c r="A10395" s="1" t="s">
        <v>27392</v>
      </c>
      <c r="B10395" t="s">
        <v>8473</v>
      </c>
    </row>
    <row r="10396" spans="1:6">
      <c r="A10396" s="1" t="s">
        <v>27393</v>
      </c>
      <c r="B10396" t="s">
        <v>8475</v>
      </c>
    </row>
    <row r="10397" spans="1:6">
      <c r="A10397" s="1" t="s">
        <v>27394</v>
      </c>
      <c r="B10397" t="s">
        <v>10228</v>
      </c>
    </row>
    <row r="10398" spans="1:6">
      <c r="A10398" s="1" t="s">
        <v>27395</v>
      </c>
      <c r="B10398" t="s">
        <v>17863</v>
      </c>
    </row>
    <row r="10399" spans="1:6">
      <c r="A10399" s="1" t="s">
        <v>27396</v>
      </c>
      <c r="B10399" t="s">
        <v>12879</v>
      </c>
    </row>
    <row r="10400" spans="1:6">
      <c r="A10400" s="1" t="s">
        <v>27397</v>
      </c>
      <c r="B10400" t="s">
        <v>27398</v>
      </c>
      <c r="C10400" t="s">
        <v>27399</v>
      </c>
    </row>
    <row r="10401" spans="1:7">
      <c r="A10401" s="1" t="s">
        <v>27400</v>
      </c>
      <c r="B10401" t="s">
        <v>27401</v>
      </c>
      <c r="C10401" t="s">
        <v>27402</v>
      </c>
    </row>
    <row r="10402" spans="1:7">
      <c r="A10402" s="1" t="s">
        <v>27403</v>
      </c>
      <c r="B10402" t="s">
        <v>15952</v>
      </c>
    </row>
    <row r="10403" spans="1:7">
      <c r="A10403" s="1" t="s">
        <v>27404</v>
      </c>
      <c r="B10403" t="s">
        <v>15952</v>
      </c>
    </row>
    <row r="10404" spans="1:7">
      <c r="A10404" s="1" t="s">
        <v>27405</v>
      </c>
      <c r="B10404" t="s">
        <v>27401</v>
      </c>
      <c r="C10404" t="s">
        <v>27402</v>
      </c>
    </row>
    <row r="10405" spans="1:7">
      <c r="A10405" s="1" t="s">
        <v>27406</v>
      </c>
      <c r="B10405" t="s">
        <v>27407</v>
      </c>
    </row>
    <row r="10406" spans="1:7">
      <c r="A10406" s="1" t="s">
        <v>27408</v>
      </c>
      <c r="B10406" t="s">
        <v>8524</v>
      </c>
    </row>
    <row r="10407" spans="1:7">
      <c r="A10407" s="1" t="s">
        <v>27409</v>
      </c>
      <c r="B10407" t="s">
        <v>27410</v>
      </c>
    </row>
    <row r="10408" spans="1:7">
      <c r="A10408" s="1" t="s">
        <v>27411</v>
      </c>
      <c r="B10408" t="s">
        <v>26975</v>
      </c>
    </row>
    <row r="10409" spans="1:7">
      <c r="A10409" s="1" t="s">
        <v>27412</v>
      </c>
      <c r="B10409" t="s">
        <v>14372</v>
      </c>
    </row>
    <row r="10410" spans="1:7">
      <c r="A10410" s="1" t="s">
        <v>27413</v>
      </c>
      <c r="B10410" t="s">
        <v>10035</v>
      </c>
    </row>
    <row r="10411" spans="1:7">
      <c r="A10411" s="1" t="s">
        <v>27414</v>
      </c>
      <c r="B10411" t="s">
        <v>15230</v>
      </c>
      <c r="C10411" t="s">
        <v>22884</v>
      </c>
    </row>
    <row r="10412" spans="1:7">
      <c r="A10412" s="1" t="s">
        <v>27415</v>
      </c>
      <c r="B10412" t="s">
        <v>11620</v>
      </c>
      <c r="C10412" t="s">
        <v>11621</v>
      </c>
      <c r="D10412" t="s">
        <v>11622</v>
      </c>
      <c r="E10412" t="s">
        <v>11623</v>
      </c>
      <c r="F10412" t="s">
        <v>11624</v>
      </c>
      <c r="G10412" t="s">
        <v>11625</v>
      </c>
    </row>
    <row r="10413" spans="1:7">
      <c r="A10413" s="1" t="s">
        <v>27416</v>
      </c>
      <c r="B10413" t="s">
        <v>9229</v>
      </c>
    </row>
    <row r="10414" spans="1:7">
      <c r="A10414" s="1" t="s">
        <v>27417</v>
      </c>
      <c r="B10414" t="s">
        <v>13648</v>
      </c>
    </row>
    <row r="10415" spans="1:7">
      <c r="A10415" s="1" t="s">
        <v>27418</v>
      </c>
      <c r="B10415" t="s">
        <v>9229</v>
      </c>
    </row>
    <row r="10416" spans="1:7">
      <c r="A10416" s="1" t="s">
        <v>27419</v>
      </c>
      <c r="B10416" t="s">
        <v>27420</v>
      </c>
    </row>
    <row r="10417" spans="1:7">
      <c r="A10417" s="1" t="s">
        <v>27421</v>
      </c>
      <c r="B10417" t="s">
        <v>10304</v>
      </c>
      <c r="C10417" t="s">
        <v>10305</v>
      </c>
      <c r="D10417" t="s">
        <v>10306</v>
      </c>
    </row>
    <row r="10418" spans="1:7">
      <c r="A10418" s="1" t="s">
        <v>27422</v>
      </c>
      <c r="B10418" t="s">
        <v>16849</v>
      </c>
    </row>
    <row r="10419" spans="1:7">
      <c r="A10419" s="1" t="s">
        <v>27423</v>
      </c>
      <c r="B10419" t="s">
        <v>27424</v>
      </c>
    </row>
    <row r="10420" spans="1:7">
      <c r="A10420" s="1" t="s">
        <v>27425</v>
      </c>
      <c r="B10420" t="s">
        <v>11620</v>
      </c>
      <c r="C10420" t="s">
        <v>11621</v>
      </c>
      <c r="D10420" t="s">
        <v>11622</v>
      </c>
      <c r="E10420" t="s">
        <v>11623</v>
      </c>
      <c r="F10420" t="s">
        <v>11624</v>
      </c>
      <c r="G10420" t="s">
        <v>11625</v>
      </c>
    </row>
    <row r="10421" spans="1:7">
      <c r="A10421" s="1" t="s">
        <v>27426</v>
      </c>
      <c r="B10421" t="s">
        <v>27427</v>
      </c>
    </row>
    <row r="10422" spans="1:7">
      <c r="A10422" s="1" t="s">
        <v>6782</v>
      </c>
      <c r="B10422" t="s">
        <v>6783</v>
      </c>
      <c r="C10422" t="s">
        <v>27428</v>
      </c>
    </row>
    <row r="10423" spans="1:7">
      <c r="A10423" s="1" t="s">
        <v>27429</v>
      </c>
      <c r="B10423" t="s">
        <v>27430</v>
      </c>
    </row>
    <row r="10424" spans="1:7">
      <c r="A10424" s="1" t="s">
        <v>27431</v>
      </c>
      <c r="B10424" t="s">
        <v>27427</v>
      </c>
    </row>
    <row r="10425" spans="1:7">
      <c r="A10425" s="1" t="s">
        <v>27432</v>
      </c>
      <c r="B10425" t="s">
        <v>12157</v>
      </c>
    </row>
    <row r="10426" spans="1:7">
      <c r="A10426" s="1" t="s">
        <v>27433</v>
      </c>
      <c r="B10426" t="s">
        <v>12157</v>
      </c>
    </row>
    <row r="10427" spans="1:7">
      <c r="A10427" s="1" t="s">
        <v>27434</v>
      </c>
      <c r="B10427" t="s">
        <v>27435</v>
      </c>
      <c r="C10427" t="s">
        <v>27436</v>
      </c>
      <c r="D10427" t="s">
        <v>27437</v>
      </c>
      <c r="E10427" t="s">
        <v>27438</v>
      </c>
      <c r="F10427" t="s">
        <v>27439</v>
      </c>
      <c r="G10427" t="s">
        <v>27440</v>
      </c>
    </row>
    <row r="10428" spans="1:7">
      <c r="A10428" s="1" t="s">
        <v>27441</v>
      </c>
      <c r="B10428" t="s">
        <v>27435</v>
      </c>
      <c r="C10428" t="s">
        <v>27436</v>
      </c>
      <c r="D10428" t="s">
        <v>27437</v>
      </c>
      <c r="E10428" t="s">
        <v>27438</v>
      </c>
      <c r="F10428" t="s">
        <v>27439</v>
      </c>
      <c r="G10428" t="s">
        <v>27440</v>
      </c>
    </row>
    <row r="10429" spans="1:7">
      <c r="A10429" s="1" t="s">
        <v>27442</v>
      </c>
      <c r="B10429" t="s">
        <v>27443</v>
      </c>
      <c r="C10429" t="s">
        <v>27444</v>
      </c>
      <c r="D10429" t="s">
        <v>27445</v>
      </c>
      <c r="E10429" t="s">
        <v>27446</v>
      </c>
    </row>
    <row r="10430" spans="1:7">
      <c r="A10430" s="1" t="s">
        <v>27447</v>
      </c>
      <c r="B10430" t="s">
        <v>27443</v>
      </c>
      <c r="C10430" t="s">
        <v>27444</v>
      </c>
      <c r="D10430" t="s">
        <v>27445</v>
      </c>
      <c r="E10430" t="s">
        <v>27446</v>
      </c>
    </row>
    <row r="10431" spans="1:7">
      <c r="A10431" s="1" t="s">
        <v>27448</v>
      </c>
      <c r="B10431" t="s">
        <v>27443</v>
      </c>
      <c r="C10431" t="s">
        <v>27444</v>
      </c>
      <c r="D10431" t="s">
        <v>27445</v>
      </c>
      <c r="E10431" t="s">
        <v>27446</v>
      </c>
    </row>
    <row r="10432" spans="1:7">
      <c r="A10432" s="1" t="s">
        <v>27449</v>
      </c>
      <c r="B10432" t="s">
        <v>27443</v>
      </c>
      <c r="C10432" t="s">
        <v>27444</v>
      </c>
      <c r="D10432" t="s">
        <v>27445</v>
      </c>
      <c r="E10432" t="s">
        <v>27446</v>
      </c>
    </row>
    <row r="10433" spans="1:4">
      <c r="A10433" s="1" t="s">
        <v>27450</v>
      </c>
      <c r="B10433" t="s">
        <v>27451</v>
      </c>
      <c r="C10433" t="s">
        <v>27452</v>
      </c>
      <c r="D10433" t="s">
        <v>11831</v>
      </c>
    </row>
    <row r="10434" spans="1:4">
      <c r="A10434" s="1" t="s">
        <v>27453</v>
      </c>
      <c r="B10434" t="s">
        <v>27454</v>
      </c>
    </row>
    <row r="10435" spans="1:4">
      <c r="A10435" s="1" t="s">
        <v>27455</v>
      </c>
      <c r="B10435" t="s">
        <v>27454</v>
      </c>
    </row>
    <row r="10436" spans="1:4">
      <c r="A10436" s="1" t="s">
        <v>27456</v>
      </c>
      <c r="B10436" t="s">
        <v>10796</v>
      </c>
      <c r="C10436" t="s">
        <v>10797</v>
      </c>
    </row>
    <row r="10437" spans="1:4">
      <c r="A10437" s="1" t="s">
        <v>27457</v>
      </c>
      <c r="B10437" t="s">
        <v>27458</v>
      </c>
    </row>
    <row r="10438" spans="1:4">
      <c r="A10438" s="1" t="s">
        <v>27459</v>
      </c>
      <c r="B10438" t="s">
        <v>27460</v>
      </c>
    </row>
    <row r="10439" spans="1:4">
      <c r="A10439" s="1" t="s">
        <v>27461</v>
      </c>
      <c r="B10439" t="s">
        <v>27460</v>
      </c>
    </row>
    <row r="10440" spans="1:4">
      <c r="A10440" s="1" t="s">
        <v>27462</v>
      </c>
      <c r="B10440" t="s">
        <v>18886</v>
      </c>
    </row>
    <row r="10441" spans="1:4">
      <c r="A10441" s="1" t="s">
        <v>27463</v>
      </c>
      <c r="B10441" t="s">
        <v>18822</v>
      </c>
    </row>
    <row r="10442" spans="1:4">
      <c r="A10442" s="1" t="s">
        <v>27464</v>
      </c>
      <c r="B10442" t="s">
        <v>27465</v>
      </c>
    </row>
    <row r="10443" spans="1:4">
      <c r="A10443" s="1" t="s">
        <v>27466</v>
      </c>
      <c r="B10443" t="s">
        <v>27467</v>
      </c>
      <c r="C10443" t="s">
        <v>27468</v>
      </c>
    </row>
    <row r="10444" spans="1:4">
      <c r="A10444" s="1" t="s">
        <v>27469</v>
      </c>
      <c r="B10444" t="s">
        <v>18899</v>
      </c>
    </row>
    <row r="10445" spans="1:4">
      <c r="A10445" s="1" t="s">
        <v>27470</v>
      </c>
      <c r="B10445" t="s">
        <v>10486</v>
      </c>
      <c r="C10445" t="s">
        <v>15085</v>
      </c>
    </row>
    <row r="10446" spans="1:4">
      <c r="A10446" s="1" t="s">
        <v>27471</v>
      </c>
      <c r="B10446" t="s">
        <v>10384</v>
      </c>
    </row>
    <row r="10447" spans="1:4">
      <c r="A10447" s="1" t="s">
        <v>27472</v>
      </c>
      <c r="B10447" t="s">
        <v>27473</v>
      </c>
      <c r="C10447" t="s">
        <v>27474</v>
      </c>
      <c r="D10447" t="s">
        <v>27475</v>
      </c>
    </row>
    <row r="10448" spans="1:4">
      <c r="A10448" s="1" t="s">
        <v>27476</v>
      </c>
      <c r="B10448" t="s">
        <v>11433</v>
      </c>
    </row>
    <row r="10449" spans="1:5">
      <c r="A10449" s="1" t="s">
        <v>27477</v>
      </c>
      <c r="B10449" t="s">
        <v>17069</v>
      </c>
    </row>
    <row r="10450" spans="1:5">
      <c r="A10450" s="1" t="s">
        <v>27478</v>
      </c>
      <c r="B10450" t="s">
        <v>27473</v>
      </c>
      <c r="C10450" t="s">
        <v>27474</v>
      </c>
      <c r="D10450" t="s">
        <v>27475</v>
      </c>
    </row>
    <row r="10451" spans="1:5">
      <c r="A10451" s="1" t="s">
        <v>27479</v>
      </c>
      <c r="B10451" t="s">
        <v>27480</v>
      </c>
    </row>
    <row r="10452" spans="1:5">
      <c r="A10452" s="1" t="s">
        <v>27481</v>
      </c>
      <c r="B10452" t="s">
        <v>987</v>
      </c>
    </row>
    <row r="10453" spans="1:5">
      <c r="A10453" s="1" t="s">
        <v>27482</v>
      </c>
      <c r="B10453" t="s">
        <v>27483</v>
      </c>
    </row>
    <row r="10454" spans="1:5">
      <c r="A10454" s="1" t="s">
        <v>27484</v>
      </c>
      <c r="B10454" t="s">
        <v>27480</v>
      </c>
    </row>
    <row r="10455" spans="1:5">
      <c r="A10455" s="1" t="s">
        <v>27485</v>
      </c>
      <c r="B10455" t="s">
        <v>27486</v>
      </c>
    </row>
    <row r="10456" spans="1:5">
      <c r="A10456" s="1" t="s">
        <v>27487</v>
      </c>
      <c r="B10456" t="s">
        <v>25400</v>
      </c>
      <c r="C10456" t="s">
        <v>25401</v>
      </c>
      <c r="D10456" t="s">
        <v>25402</v>
      </c>
    </row>
    <row r="10457" spans="1:5">
      <c r="A10457" s="1" t="s">
        <v>27488</v>
      </c>
      <c r="B10457" t="s">
        <v>11396</v>
      </c>
    </row>
    <row r="10458" spans="1:5">
      <c r="A10458" s="1" t="s">
        <v>27489</v>
      </c>
      <c r="B10458" t="s">
        <v>10535</v>
      </c>
    </row>
    <row r="10459" spans="1:5">
      <c r="A10459" s="1" t="s">
        <v>27490</v>
      </c>
      <c r="B10459" t="s">
        <v>11396</v>
      </c>
    </row>
    <row r="10460" spans="1:5">
      <c r="A10460" s="1" t="s">
        <v>27491</v>
      </c>
      <c r="B10460" t="s">
        <v>27473</v>
      </c>
      <c r="C10460" t="s">
        <v>27474</v>
      </c>
      <c r="D10460" t="s">
        <v>27475</v>
      </c>
    </row>
    <row r="10461" spans="1:5">
      <c r="A10461" s="1" t="s">
        <v>27492</v>
      </c>
      <c r="B10461" t="s">
        <v>14810</v>
      </c>
      <c r="C10461" t="s">
        <v>14811</v>
      </c>
    </row>
    <row r="10462" spans="1:5">
      <c r="A10462" s="1" t="s">
        <v>27493</v>
      </c>
      <c r="B10462" t="s">
        <v>15152</v>
      </c>
      <c r="C10462" t="s">
        <v>15119</v>
      </c>
      <c r="D10462" t="s">
        <v>15153</v>
      </c>
      <c r="E10462" t="s">
        <v>15154</v>
      </c>
    </row>
    <row r="10463" spans="1:5">
      <c r="A10463" s="1" t="s">
        <v>27494</v>
      </c>
      <c r="B10463" t="s">
        <v>3734</v>
      </c>
    </row>
    <row r="10464" spans="1:5">
      <c r="A10464" s="1" t="s">
        <v>27495</v>
      </c>
      <c r="B10464" t="s">
        <v>3734</v>
      </c>
    </row>
    <row r="10465" spans="1:7">
      <c r="A10465" s="1" t="s">
        <v>27496</v>
      </c>
      <c r="B10465" t="s">
        <v>27497</v>
      </c>
      <c r="C10465" t="s">
        <v>27498</v>
      </c>
      <c r="D10465" t="s">
        <v>27499</v>
      </c>
    </row>
    <row r="10466" spans="1:7">
      <c r="A10466" s="1" t="s">
        <v>27500</v>
      </c>
      <c r="B10466" t="s">
        <v>27497</v>
      </c>
      <c r="C10466" t="s">
        <v>27498</v>
      </c>
      <c r="D10466" t="s">
        <v>27499</v>
      </c>
    </row>
    <row r="10467" spans="1:7">
      <c r="A10467" s="1" t="s">
        <v>27501</v>
      </c>
      <c r="B10467" t="s">
        <v>19052</v>
      </c>
      <c r="C10467" t="s">
        <v>19053</v>
      </c>
    </row>
    <row r="10468" spans="1:7">
      <c r="A10468" s="1" t="s">
        <v>27502</v>
      </c>
      <c r="B10468" t="s">
        <v>10384</v>
      </c>
    </row>
    <row r="10469" spans="1:7">
      <c r="A10469" s="1" t="s">
        <v>27503</v>
      </c>
      <c r="B10469" t="s">
        <v>24635</v>
      </c>
      <c r="C10469" t="s">
        <v>24636</v>
      </c>
      <c r="D10469" t="s">
        <v>13548</v>
      </c>
      <c r="E10469" t="s">
        <v>24637</v>
      </c>
      <c r="F10469" t="s">
        <v>15116</v>
      </c>
      <c r="G10469" t="s">
        <v>24638</v>
      </c>
    </row>
    <row r="10470" spans="1:7">
      <c r="A10470" s="1" t="s">
        <v>27504</v>
      </c>
      <c r="B10470" t="s">
        <v>27505</v>
      </c>
    </row>
    <row r="10471" spans="1:7">
      <c r="A10471" s="1" t="s">
        <v>27506</v>
      </c>
      <c r="B10471" t="s">
        <v>16849</v>
      </c>
    </row>
    <row r="10472" spans="1:7">
      <c r="A10472" s="1" t="s">
        <v>27507</v>
      </c>
      <c r="B10472" t="s">
        <v>27508</v>
      </c>
      <c r="C10472" t="s">
        <v>27509</v>
      </c>
    </row>
    <row r="10473" spans="1:7">
      <c r="A10473" s="1" t="s">
        <v>27510</v>
      </c>
      <c r="B10473" t="s">
        <v>27511</v>
      </c>
      <c r="C10473" t="s">
        <v>18490</v>
      </c>
    </row>
    <row r="10474" spans="1:7">
      <c r="A10474" s="1" t="s">
        <v>27512</v>
      </c>
      <c r="B10474" t="s">
        <v>27511</v>
      </c>
      <c r="C10474" t="s">
        <v>18490</v>
      </c>
    </row>
    <row r="10475" spans="1:7">
      <c r="A10475" s="1" t="s">
        <v>27513</v>
      </c>
      <c r="B10475" t="s">
        <v>987</v>
      </c>
    </row>
    <row r="10476" spans="1:7">
      <c r="A10476" s="1" t="s">
        <v>27514</v>
      </c>
      <c r="B10476" t="s">
        <v>21921</v>
      </c>
      <c r="C10476" t="s">
        <v>21920</v>
      </c>
      <c r="D10476" t="s">
        <v>13708</v>
      </c>
      <c r="E10476" t="s">
        <v>9386</v>
      </c>
    </row>
    <row r="10477" spans="1:7">
      <c r="A10477" s="1" t="s">
        <v>27515</v>
      </c>
      <c r="B10477" t="s">
        <v>11816</v>
      </c>
      <c r="C10477" t="s">
        <v>11817</v>
      </c>
    </row>
    <row r="10478" spans="1:7">
      <c r="A10478" s="1" t="s">
        <v>27516</v>
      </c>
      <c r="B10478" t="s">
        <v>16507</v>
      </c>
    </row>
    <row r="10479" spans="1:7">
      <c r="A10479" s="1" t="s">
        <v>27517</v>
      </c>
      <c r="B10479" t="s">
        <v>27518</v>
      </c>
      <c r="C10479" t="s">
        <v>13528</v>
      </c>
    </row>
    <row r="10480" spans="1:7">
      <c r="A10480" s="1" t="s">
        <v>27519</v>
      </c>
      <c r="B10480" t="s">
        <v>22168</v>
      </c>
    </row>
    <row r="10481" spans="1:7">
      <c r="A10481" s="1" t="s">
        <v>27520</v>
      </c>
      <c r="B10481" t="s">
        <v>27518</v>
      </c>
    </row>
    <row r="10482" spans="1:7">
      <c r="A10482" s="1" t="s">
        <v>27521</v>
      </c>
      <c r="B10482" t="s">
        <v>15032</v>
      </c>
    </row>
    <row r="10483" spans="1:7">
      <c r="A10483" s="1" t="s">
        <v>27522</v>
      </c>
      <c r="B10483" t="s">
        <v>27523</v>
      </c>
    </row>
    <row r="10484" spans="1:7">
      <c r="A10484" s="1" t="s">
        <v>27524</v>
      </c>
      <c r="B10484" t="s">
        <v>8535</v>
      </c>
    </row>
    <row r="10485" spans="1:7">
      <c r="A10485" s="1" t="s">
        <v>27525</v>
      </c>
      <c r="B10485" t="s">
        <v>9527</v>
      </c>
    </row>
    <row r="10486" spans="1:7">
      <c r="A10486" s="1" t="s">
        <v>27526</v>
      </c>
      <c r="B10486" t="s">
        <v>11620</v>
      </c>
      <c r="C10486" t="s">
        <v>11621</v>
      </c>
      <c r="D10486" t="s">
        <v>11622</v>
      </c>
      <c r="E10486" t="s">
        <v>11623</v>
      </c>
      <c r="F10486" t="s">
        <v>11624</v>
      </c>
      <c r="G10486" t="s">
        <v>11625</v>
      </c>
    </row>
    <row r="10487" spans="1:7">
      <c r="A10487" s="1" t="s">
        <v>27527</v>
      </c>
      <c r="B10487" t="s">
        <v>11620</v>
      </c>
      <c r="C10487" t="s">
        <v>11621</v>
      </c>
      <c r="D10487" t="s">
        <v>11622</v>
      </c>
      <c r="E10487" t="s">
        <v>11623</v>
      </c>
      <c r="F10487" t="s">
        <v>11624</v>
      </c>
      <c r="G10487" t="s">
        <v>11625</v>
      </c>
    </row>
    <row r="10488" spans="1:7">
      <c r="A10488" s="1" t="s">
        <v>27528</v>
      </c>
      <c r="B10488" t="s">
        <v>21048</v>
      </c>
    </row>
    <row r="10489" spans="1:7">
      <c r="A10489" s="1" t="s">
        <v>27529</v>
      </c>
      <c r="B10489" t="s">
        <v>27505</v>
      </c>
    </row>
    <row r="10490" spans="1:7">
      <c r="A10490" s="1" t="s">
        <v>27530</v>
      </c>
      <c r="B10490" t="s">
        <v>27505</v>
      </c>
    </row>
    <row r="10491" spans="1:7">
      <c r="A10491" s="1" t="s">
        <v>27531</v>
      </c>
      <c r="B10491" t="s">
        <v>26607</v>
      </c>
    </row>
    <row r="10492" spans="1:7">
      <c r="A10492" s="1" t="s">
        <v>27532</v>
      </c>
      <c r="B10492" t="s">
        <v>9229</v>
      </c>
    </row>
    <row r="10493" spans="1:7">
      <c r="A10493" s="1" t="s">
        <v>27533</v>
      </c>
      <c r="B10493" t="s">
        <v>13648</v>
      </c>
    </row>
    <row r="10494" spans="1:7">
      <c r="A10494" s="1" t="s">
        <v>27534</v>
      </c>
      <c r="B10494" t="s">
        <v>10123</v>
      </c>
      <c r="C10494" t="s">
        <v>27535</v>
      </c>
    </row>
    <row r="10495" spans="1:7">
      <c r="A10495" s="1" t="s">
        <v>27536</v>
      </c>
      <c r="B10495" t="s">
        <v>9229</v>
      </c>
    </row>
    <row r="10496" spans="1:7">
      <c r="A10496" s="1" t="s">
        <v>27537</v>
      </c>
      <c r="B10496" t="s">
        <v>26380</v>
      </c>
    </row>
    <row r="10497" spans="1:9">
      <c r="A10497" s="1" t="s">
        <v>27538</v>
      </c>
      <c r="B10497" t="s">
        <v>19171</v>
      </c>
      <c r="C10497" t="s">
        <v>0</v>
      </c>
      <c r="D10497" t="s">
        <v>22172</v>
      </c>
      <c r="E10497" t="s">
        <v>22173</v>
      </c>
      <c r="F10497" t="s">
        <v>22174</v>
      </c>
      <c r="G10497" t="s">
        <v>22175</v>
      </c>
      <c r="H10497" t="s">
        <v>22176</v>
      </c>
      <c r="I10497" t="s">
        <v>22177</v>
      </c>
    </row>
    <row r="10498" spans="1:9">
      <c r="A10498" s="1" t="s">
        <v>27539</v>
      </c>
      <c r="B10498" t="s">
        <v>12490</v>
      </c>
    </row>
    <row r="10499" spans="1:9">
      <c r="A10499" s="1" t="s">
        <v>27540</v>
      </c>
      <c r="B10499" t="s">
        <v>13932</v>
      </c>
      <c r="C10499" t="s">
        <v>13933</v>
      </c>
      <c r="D10499" t="s">
        <v>13934</v>
      </c>
      <c r="E10499" t="s">
        <v>13935</v>
      </c>
      <c r="F10499" t="s">
        <v>13936</v>
      </c>
      <c r="G10499" t="s">
        <v>13937</v>
      </c>
    </row>
    <row r="10500" spans="1:9">
      <c r="A10500" s="1" t="s">
        <v>27541</v>
      </c>
      <c r="B10500" t="s">
        <v>27542</v>
      </c>
      <c r="C10500" t="s">
        <v>27543</v>
      </c>
    </row>
    <row r="10501" spans="1:9">
      <c r="A10501" s="1" t="s">
        <v>27544</v>
      </c>
      <c r="B10501" t="s">
        <v>987</v>
      </c>
    </row>
    <row r="10502" spans="1:9">
      <c r="A10502" s="1" t="s">
        <v>7044</v>
      </c>
      <c r="B10502" t="s">
        <v>3758</v>
      </c>
      <c r="C10502" t="s">
        <v>3759</v>
      </c>
    </row>
    <row r="10503" spans="1:9">
      <c r="A10503" s="1" t="s">
        <v>27545</v>
      </c>
      <c r="B10503" t="s">
        <v>14197</v>
      </c>
    </row>
    <row r="10504" spans="1:9">
      <c r="A10504" s="1" t="s">
        <v>27546</v>
      </c>
      <c r="B10504" t="s">
        <v>18225</v>
      </c>
      <c r="C10504" t="s">
        <v>18226</v>
      </c>
    </row>
    <row r="10505" spans="1:9">
      <c r="A10505" s="1" t="s">
        <v>27547</v>
      </c>
      <c r="B10505" t="s">
        <v>27548</v>
      </c>
    </row>
    <row r="10506" spans="1:9">
      <c r="A10506" s="1" t="s">
        <v>27549</v>
      </c>
      <c r="B10506" t="s">
        <v>18279</v>
      </c>
    </row>
    <row r="10507" spans="1:9">
      <c r="A10507" s="1" t="s">
        <v>27550</v>
      </c>
      <c r="B10507" t="s">
        <v>27551</v>
      </c>
    </row>
    <row r="10508" spans="1:9">
      <c r="A10508" s="1" t="s">
        <v>27552</v>
      </c>
      <c r="B10508" t="s">
        <v>17065</v>
      </c>
    </row>
    <row r="10509" spans="1:9">
      <c r="A10509" s="1" t="s">
        <v>27553</v>
      </c>
      <c r="B10509" t="s">
        <v>17407</v>
      </c>
      <c r="C10509" t="s">
        <v>17408</v>
      </c>
      <c r="D10509" t="s">
        <v>17409</v>
      </c>
      <c r="E10509" t="s">
        <v>17410</v>
      </c>
    </row>
    <row r="10510" spans="1:9">
      <c r="A10510" s="1" t="s">
        <v>7206</v>
      </c>
      <c r="B10510" t="s">
        <v>18110</v>
      </c>
    </row>
    <row r="10511" spans="1:9">
      <c r="A10511" s="1" t="s">
        <v>27554</v>
      </c>
      <c r="B10511" t="s">
        <v>9413</v>
      </c>
      <c r="C10511" t="s">
        <v>19275</v>
      </c>
    </row>
    <row r="10512" spans="1:9">
      <c r="A10512" s="1" t="s">
        <v>27555</v>
      </c>
      <c r="B10512" t="s">
        <v>16884</v>
      </c>
      <c r="C10512" t="s">
        <v>16885</v>
      </c>
      <c r="D10512" t="s">
        <v>16886</v>
      </c>
      <c r="E10512" t="s">
        <v>16887</v>
      </c>
      <c r="F10512" t="s">
        <v>16888</v>
      </c>
      <c r="G10512" t="s">
        <v>16889</v>
      </c>
      <c r="H10512" t="s">
        <v>16890</v>
      </c>
      <c r="I10512" t="s">
        <v>16891</v>
      </c>
    </row>
    <row r="10513" spans="1:9">
      <c r="A10513" s="1" t="s">
        <v>27556</v>
      </c>
      <c r="B10513" t="s">
        <v>10821</v>
      </c>
      <c r="C10513" t="s">
        <v>16139</v>
      </c>
      <c r="D10513" t="s">
        <v>334</v>
      </c>
      <c r="E10513" t="s">
        <v>16140</v>
      </c>
      <c r="F10513" t="s">
        <v>16141</v>
      </c>
      <c r="G10513" t="s">
        <v>16142</v>
      </c>
    </row>
    <row r="10514" spans="1:9">
      <c r="A10514" s="1" t="s">
        <v>27557</v>
      </c>
      <c r="B10514" t="s">
        <v>8570</v>
      </c>
      <c r="C10514" t="s">
        <v>8571</v>
      </c>
      <c r="D10514" t="s">
        <v>8572</v>
      </c>
    </row>
    <row r="10515" spans="1:9">
      <c r="A10515" s="1" t="s">
        <v>27558</v>
      </c>
      <c r="B10515" t="s">
        <v>8943</v>
      </c>
    </row>
    <row r="10516" spans="1:9">
      <c r="A10516" s="1" t="s">
        <v>27559</v>
      </c>
      <c r="B10516" t="s">
        <v>12284</v>
      </c>
      <c r="C10516" t="s">
        <v>8574</v>
      </c>
      <c r="D10516" t="s">
        <v>8575</v>
      </c>
      <c r="E10516" t="s">
        <v>8576</v>
      </c>
      <c r="F10516" t="s">
        <v>8577</v>
      </c>
      <c r="G10516" t="s">
        <v>8578</v>
      </c>
      <c r="H10516" t="s">
        <v>8579</v>
      </c>
      <c r="I10516" t="s">
        <v>8580</v>
      </c>
    </row>
    <row r="10517" spans="1:9">
      <c r="A10517" s="1" t="s">
        <v>27560</v>
      </c>
      <c r="B10517" t="s">
        <v>12101</v>
      </c>
    </row>
    <row r="10518" spans="1:9">
      <c r="A10518" s="1" t="s">
        <v>27561</v>
      </c>
      <c r="B10518" t="s">
        <v>11814</v>
      </c>
    </row>
    <row r="10519" spans="1:9">
      <c r="A10519" s="1" t="s">
        <v>27562</v>
      </c>
      <c r="B10519" t="s">
        <v>12101</v>
      </c>
    </row>
    <row r="10520" spans="1:9">
      <c r="A10520" s="1" t="s">
        <v>27563</v>
      </c>
      <c r="B10520" t="s">
        <v>19165</v>
      </c>
      <c r="C10520" t="s">
        <v>4729</v>
      </c>
      <c r="D10520" t="s">
        <v>19166</v>
      </c>
    </row>
    <row r="10521" spans="1:9">
      <c r="A10521" s="1" t="s">
        <v>27564</v>
      </c>
      <c r="B10521" t="s">
        <v>14810</v>
      </c>
      <c r="C10521" t="s">
        <v>14811</v>
      </c>
    </row>
    <row r="10522" spans="1:9">
      <c r="A10522" s="1" t="s">
        <v>7250</v>
      </c>
      <c r="B10522" t="s">
        <v>15114</v>
      </c>
      <c r="C10522" t="s">
        <v>15115</v>
      </c>
      <c r="D10522" t="s">
        <v>15116</v>
      </c>
      <c r="E10522" t="s">
        <v>15117</v>
      </c>
      <c r="F10522" t="s">
        <v>15118</v>
      </c>
      <c r="G10522" t="s">
        <v>15119</v>
      </c>
    </row>
    <row r="10523" spans="1:9">
      <c r="A10523" s="1" t="s">
        <v>27565</v>
      </c>
      <c r="B10523" t="s">
        <v>15562</v>
      </c>
      <c r="C10523" t="s">
        <v>15563</v>
      </c>
    </row>
    <row r="10524" spans="1:9">
      <c r="A10524" s="1" t="s">
        <v>27566</v>
      </c>
      <c r="B10524" t="s">
        <v>13693</v>
      </c>
      <c r="C10524" t="s">
        <v>13694</v>
      </c>
      <c r="D10524" t="s">
        <v>13695</v>
      </c>
      <c r="E10524" t="s">
        <v>13696</v>
      </c>
      <c r="F10524" t="s">
        <v>13697</v>
      </c>
    </row>
    <row r="10525" spans="1:9">
      <c r="A10525" s="1" t="s">
        <v>27567</v>
      </c>
      <c r="B10525" t="s">
        <v>1879</v>
      </c>
      <c r="C10525" t="s">
        <v>1880</v>
      </c>
      <c r="D10525" t="s">
        <v>1875</v>
      </c>
    </row>
    <row r="10526" spans="1:9">
      <c r="A10526" s="1" t="s">
        <v>27568</v>
      </c>
      <c r="B10526" t="s">
        <v>27569</v>
      </c>
      <c r="C10526" t="s">
        <v>27570</v>
      </c>
    </row>
    <row r="10527" spans="1:9">
      <c r="A10527" s="1" t="s">
        <v>27571</v>
      </c>
      <c r="B10527" t="s">
        <v>27572</v>
      </c>
    </row>
    <row r="10528" spans="1:9">
      <c r="A10528" s="1" t="s">
        <v>27573</v>
      </c>
      <c r="B10528" t="s">
        <v>27572</v>
      </c>
    </row>
    <row r="10529" spans="1:5">
      <c r="A10529" s="1" t="s">
        <v>27574</v>
      </c>
      <c r="B10529" t="s">
        <v>10035</v>
      </c>
    </row>
    <row r="10530" spans="1:5">
      <c r="A10530" s="1" t="s">
        <v>27575</v>
      </c>
      <c r="B10530" t="s">
        <v>9845</v>
      </c>
      <c r="C10530" t="s">
        <v>9846</v>
      </c>
      <c r="D10530" t="s">
        <v>9847</v>
      </c>
    </row>
    <row r="10531" spans="1:5">
      <c r="A10531" s="1" t="s">
        <v>27576</v>
      </c>
      <c r="B10531" t="s">
        <v>9849</v>
      </c>
    </row>
    <row r="10532" spans="1:5">
      <c r="A10532" s="1" t="s">
        <v>27577</v>
      </c>
      <c r="B10532" t="s">
        <v>27578</v>
      </c>
      <c r="C10532" t="s">
        <v>27579</v>
      </c>
      <c r="D10532" t="s">
        <v>27580</v>
      </c>
    </row>
    <row r="10533" spans="1:5">
      <c r="A10533" s="1" t="s">
        <v>27581</v>
      </c>
      <c r="B10533" t="s">
        <v>27582</v>
      </c>
      <c r="C10533" t="s">
        <v>27583</v>
      </c>
    </row>
    <row r="10534" spans="1:5">
      <c r="A10534" s="1" t="s">
        <v>27584</v>
      </c>
      <c r="B10534" t="s">
        <v>27582</v>
      </c>
      <c r="C10534" t="s">
        <v>27583</v>
      </c>
    </row>
    <row r="10535" spans="1:5">
      <c r="A10535" s="1" t="s">
        <v>7255</v>
      </c>
      <c r="B10535" t="s">
        <v>7256</v>
      </c>
    </row>
    <row r="10536" spans="1:5">
      <c r="A10536" s="1" t="s">
        <v>27585</v>
      </c>
      <c r="B10536" t="s">
        <v>12157</v>
      </c>
    </row>
    <row r="10537" spans="1:5">
      <c r="A10537" s="1" t="s">
        <v>27586</v>
      </c>
      <c r="B10537" t="s">
        <v>27587</v>
      </c>
    </row>
    <row r="10538" spans="1:5">
      <c r="A10538" s="1" t="s">
        <v>27588</v>
      </c>
      <c r="B10538" t="s">
        <v>27589</v>
      </c>
    </row>
    <row r="10539" spans="1:5">
      <c r="A10539" s="1" t="s">
        <v>27590</v>
      </c>
      <c r="B10539" t="s">
        <v>21080</v>
      </c>
      <c r="C10539" t="s">
        <v>21081</v>
      </c>
      <c r="D10539" t="s">
        <v>21082</v>
      </c>
    </row>
    <row r="10540" spans="1:5">
      <c r="A10540" s="1" t="s">
        <v>27591</v>
      </c>
      <c r="B10540" t="s">
        <v>21082</v>
      </c>
      <c r="C10540" t="s">
        <v>22675</v>
      </c>
      <c r="D10540" t="s">
        <v>22676</v>
      </c>
      <c r="E10540" t="s">
        <v>21081</v>
      </c>
    </row>
    <row r="10541" spans="1:5">
      <c r="A10541" s="1" t="s">
        <v>27592</v>
      </c>
      <c r="B10541" t="s">
        <v>27593</v>
      </c>
      <c r="C10541" t="s">
        <v>14592</v>
      </c>
      <c r="D10541" t="s">
        <v>9509</v>
      </c>
      <c r="E10541" t="s">
        <v>27594</v>
      </c>
    </row>
    <row r="10542" spans="1:5">
      <c r="A10542" s="1" t="s">
        <v>27595</v>
      </c>
      <c r="B10542" t="s">
        <v>27596</v>
      </c>
      <c r="C10542" t="s">
        <v>27597</v>
      </c>
    </row>
    <row r="10543" spans="1:5">
      <c r="A10543" s="1" t="s">
        <v>27598</v>
      </c>
      <c r="B10543" t="s">
        <v>27596</v>
      </c>
      <c r="C10543" t="s">
        <v>27597</v>
      </c>
    </row>
    <row r="10544" spans="1:5">
      <c r="A10544" s="1" t="s">
        <v>27599</v>
      </c>
      <c r="B10544" t="s">
        <v>22769</v>
      </c>
      <c r="C10544" t="s">
        <v>22770</v>
      </c>
      <c r="D10544" t="s">
        <v>12840</v>
      </c>
    </row>
    <row r="10545" spans="1:7">
      <c r="A10545" s="1" t="s">
        <v>27600</v>
      </c>
      <c r="B10545" t="s">
        <v>9229</v>
      </c>
    </row>
    <row r="10546" spans="1:7">
      <c r="A10546" s="1" t="s">
        <v>27601</v>
      </c>
      <c r="B10546" t="s">
        <v>13648</v>
      </c>
    </row>
    <row r="10547" spans="1:7">
      <c r="A10547" s="1" t="s">
        <v>27602</v>
      </c>
      <c r="B10547" t="s">
        <v>9229</v>
      </c>
    </row>
    <row r="10548" spans="1:7">
      <c r="A10548" s="1" t="s">
        <v>27603</v>
      </c>
      <c r="B10548" t="s">
        <v>15840</v>
      </c>
    </row>
    <row r="10549" spans="1:7">
      <c r="A10549" s="1" t="s">
        <v>27604</v>
      </c>
      <c r="B10549" t="s">
        <v>27605</v>
      </c>
      <c r="C10549" t="s">
        <v>27606</v>
      </c>
    </row>
    <row r="10550" spans="1:7">
      <c r="A10550" s="1" t="s">
        <v>27607</v>
      </c>
      <c r="B10550" t="s">
        <v>27605</v>
      </c>
      <c r="C10550" t="s">
        <v>27606</v>
      </c>
    </row>
    <row r="10551" spans="1:7">
      <c r="A10551" s="1" t="s">
        <v>27608</v>
      </c>
      <c r="B10551" t="s">
        <v>15840</v>
      </c>
      <c r="C10551" t="s">
        <v>17968</v>
      </c>
    </row>
    <row r="10552" spans="1:7">
      <c r="A10552" s="1" t="s">
        <v>27609</v>
      </c>
      <c r="B10552" t="s">
        <v>13737</v>
      </c>
      <c r="C10552" t="s">
        <v>13738</v>
      </c>
      <c r="D10552" t="s">
        <v>13739</v>
      </c>
      <c r="E10552" t="s">
        <v>13740</v>
      </c>
      <c r="F10552" t="s">
        <v>13741</v>
      </c>
      <c r="G10552" t="s">
        <v>13742</v>
      </c>
    </row>
    <row r="10553" spans="1:7">
      <c r="A10553" s="1" t="s">
        <v>27610</v>
      </c>
      <c r="B10553" t="s">
        <v>20325</v>
      </c>
      <c r="C10553" t="s">
        <v>20042</v>
      </c>
    </row>
    <row r="10554" spans="1:7">
      <c r="A10554" s="1" t="s">
        <v>27611</v>
      </c>
      <c r="B10554" t="s">
        <v>15857</v>
      </c>
    </row>
    <row r="10555" spans="1:7">
      <c r="A10555" s="1" t="s">
        <v>27612</v>
      </c>
      <c r="B10555" t="s">
        <v>27613</v>
      </c>
      <c r="C10555" t="s">
        <v>27614</v>
      </c>
      <c r="D10555" t="s">
        <v>25539</v>
      </c>
      <c r="E10555" t="s">
        <v>8484</v>
      </c>
      <c r="F10555" t="s">
        <v>8485</v>
      </c>
    </row>
    <row r="10556" spans="1:7">
      <c r="A10556" s="1" t="s">
        <v>27615</v>
      </c>
      <c r="B10556" t="s">
        <v>15840</v>
      </c>
    </row>
    <row r="10557" spans="1:7">
      <c r="A10557" s="1" t="s">
        <v>27616</v>
      </c>
      <c r="B10557" t="s">
        <v>15840</v>
      </c>
    </row>
    <row r="10558" spans="1:7">
      <c r="A10558" s="1" t="s">
        <v>27617</v>
      </c>
      <c r="B10558" t="s">
        <v>27618</v>
      </c>
      <c r="C10558" t="s">
        <v>27619</v>
      </c>
    </row>
    <row r="10559" spans="1:7">
      <c r="A10559" s="1" t="s">
        <v>27620</v>
      </c>
      <c r="B10559" t="s">
        <v>25834</v>
      </c>
    </row>
    <row r="10560" spans="1:7">
      <c r="A10560" s="1" t="s">
        <v>27621</v>
      </c>
      <c r="B10560" t="s">
        <v>25818</v>
      </c>
      <c r="C10560" t="s">
        <v>25819</v>
      </c>
    </row>
    <row r="10561" spans="1:5">
      <c r="A10561" s="1" t="s">
        <v>27622</v>
      </c>
      <c r="B10561" t="s">
        <v>27443</v>
      </c>
      <c r="C10561" t="s">
        <v>27444</v>
      </c>
      <c r="D10561" t="s">
        <v>27445</v>
      </c>
      <c r="E10561" t="s">
        <v>27446</v>
      </c>
    </row>
    <row r="10562" spans="1:5">
      <c r="A10562" s="1" t="s">
        <v>27623</v>
      </c>
      <c r="B10562" t="s">
        <v>27624</v>
      </c>
    </row>
    <row r="10563" spans="1:5">
      <c r="A10563" s="1" t="s">
        <v>27625</v>
      </c>
      <c r="B10563" t="s">
        <v>27605</v>
      </c>
      <c r="C10563" t="s">
        <v>27606</v>
      </c>
    </row>
    <row r="10564" spans="1:5">
      <c r="A10564" s="1" t="s">
        <v>27626</v>
      </c>
      <c r="B10564" t="s">
        <v>27605</v>
      </c>
      <c r="C10564" t="s">
        <v>27606</v>
      </c>
    </row>
    <row r="10565" spans="1:5">
      <c r="A10565" s="1" t="s">
        <v>27627</v>
      </c>
      <c r="B10565" t="s">
        <v>24213</v>
      </c>
      <c r="C10565" t="s">
        <v>27605</v>
      </c>
      <c r="D10565" t="s">
        <v>27606</v>
      </c>
    </row>
    <row r="10566" spans="1:5">
      <c r="A10566" s="1" t="s">
        <v>27628</v>
      </c>
      <c r="B10566" t="s">
        <v>24213</v>
      </c>
    </row>
    <row r="10567" spans="1:5">
      <c r="A10567" s="1" t="s">
        <v>7272</v>
      </c>
      <c r="B10567" t="s">
        <v>27629</v>
      </c>
      <c r="C10567" t="s">
        <v>9916</v>
      </c>
      <c r="D10567" t="s">
        <v>157</v>
      </c>
    </row>
    <row r="10568" spans="1:5">
      <c r="A10568" s="1" t="s">
        <v>27630</v>
      </c>
      <c r="B10568" t="s">
        <v>27631</v>
      </c>
    </row>
    <row r="10569" spans="1:5">
      <c r="A10569" s="1" t="s">
        <v>27632</v>
      </c>
      <c r="B10569" t="s">
        <v>8453</v>
      </c>
      <c r="C10569" t="s">
        <v>15842</v>
      </c>
      <c r="D10569" t="s">
        <v>15846</v>
      </c>
    </row>
    <row r="10570" spans="1:5">
      <c r="A10570" s="1" t="s">
        <v>27633</v>
      </c>
      <c r="B10570" t="s">
        <v>18433</v>
      </c>
      <c r="C10570" t="s">
        <v>18434</v>
      </c>
      <c r="D10570" t="s">
        <v>18435</v>
      </c>
    </row>
    <row r="10571" spans="1:5">
      <c r="A10571" s="1" t="s">
        <v>27634</v>
      </c>
      <c r="B10571" t="s">
        <v>19099</v>
      </c>
    </row>
    <row r="10572" spans="1:5">
      <c r="A10572" s="1" t="s">
        <v>27635</v>
      </c>
      <c r="B10572" t="s">
        <v>27636</v>
      </c>
    </row>
    <row r="10573" spans="1:5">
      <c r="A10573" s="1" t="s">
        <v>27637</v>
      </c>
      <c r="B10573" t="s">
        <v>27636</v>
      </c>
    </row>
    <row r="10574" spans="1:5">
      <c r="A10574" s="1" t="s">
        <v>27638</v>
      </c>
      <c r="B10574" t="s">
        <v>26470</v>
      </c>
    </row>
    <row r="10575" spans="1:5">
      <c r="A10575" s="1" t="s">
        <v>27639</v>
      </c>
      <c r="B10575" t="s">
        <v>27640</v>
      </c>
    </row>
    <row r="10576" spans="1:5">
      <c r="A10576" s="1" t="s">
        <v>27641</v>
      </c>
      <c r="B10576" t="s">
        <v>8453</v>
      </c>
      <c r="C10576" t="s">
        <v>15842</v>
      </c>
      <c r="D10576" t="s">
        <v>15846</v>
      </c>
    </row>
    <row r="10577" spans="1:6">
      <c r="A10577" s="1" t="s">
        <v>27642</v>
      </c>
      <c r="B10577" t="s">
        <v>15754</v>
      </c>
      <c r="C10577" t="s">
        <v>15755</v>
      </c>
    </row>
    <row r="10578" spans="1:6">
      <c r="A10578" s="1" t="s">
        <v>27643</v>
      </c>
      <c r="B10578" t="s">
        <v>27644</v>
      </c>
    </row>
    <row r="10579" spans="1:6">
      <c r="A10579" s="1" t="s">
        <v>27645</v>
      </c>
      <c r="B10579" t="s">
        <v>10344</v>
      </c>
    </row>
    <row r="10580" spans="1:6">
      <c r="A10580" s="1" t="s">
        <v>27646</v>
      </c>
      <c r="B10580" t="s">
        <v>27647</v>
      </c>
    </row>
    <row r="10581" spans="1:6">
      <c r="A10581" s="1" t="s">
        <v>27648</v>
      </c>
      <c r="B10581" t="s">
        <v>27649</v>
      </c>
    </row>
    <row r="10582" spans="1:6">
      <c r="A10582" s="1" t="s">
        <v>27650</v>
      </c>
      <c r="B10582" t="s">
        <v>27651</v>
      </c>
    </row>
    <row r="10583" spans="1:6">
      <c r="A10583" s="1" t="s">
        <v>27652</v>
      </c>
      <c r="B10583" t="s">
        <v>12316</v>
      </c>
    </row>
    <row r="10584" spans="1:6">
      <c r="A10584" s="1" t="s">
        <v>27653</v>
      </c>
      <c r="B10584" t="s">
        <v>12151</v>
      </c>
    </row>
    <row r="10585" spans="1:6">
      <c r="A10585" s="1" t="s">
        <v>27654</v>
      </c>
      <c r="B10585" t="s">
        <v>17239</v>
      </c>
      <c r="C10585" t="s">
        <v>17240</v>
      </c>
      <c r="D10585" t="s">
        <v>17241</v>
      </c>
      <c r="E10585" t="s">
        <v>17242</v>
      </c>
      <c r="F10585" t="s">
        <v>17243</v>
      </c>
    </row>
    <row r="10586" spans="1:6">
      <c r="A10586" s="1" t="s">
        <v>27655</v>
      </c>
      <c r="B10586" t="s">
        <v>17239</v>
      </c>
      <c r="C10586" t="s">
        <v>17240</v>
      </c>
      <c r="D10586" t="s">
        <v>17241</v>
      </c>
      <c r="E10586" t="s">
        <v>17242</v>
      </c>
      <c r="F10586" t="s">
        <v>17243</v>
      </c>
    </row>
    <row r="10587" spans="1:6">
      <c r="A10587" s="1" t="s">
        <v>27656</v>
      </c>
      <c r="B10587" t="s">
        <v>12151</v>
      </c>
    </row>
    <row r="10588" spans="1:6">
      <c r="A10588" s="1" t="s">
        <v>27657</v>
      </c>
      <c r="B10588" t="s">
        <v>12316</v>
      </c>
    </row>
    <row r="10589" spans="1:6">
      <c r="A10589" s="1" t="s">
        <v>27658</v>
      </c>
      <c r="B10589" t="s">
        <v>17239</v>
      </c>
      <c r="C10589" t="s">
        <v>17240</v>
      </c>
      <c r="D10589" t="s">
        <v>17241</v>
      </c>
      <c r="E10589" t="s">
        <v>17242</v>
      </c>
      <c r="F10589" t="s">
        <v>17243</v>
      </c>
    </row>
    <row r="10590" spans="1:6">
      <c r="A10590" s="1" t="s">
        <v>27659</v>
      </c>
      <c r="B10590" t="s">
        <v>17239</v>
      </c>
      <c r="C10590" t="s">
        <v>17240</v>
      </c>
      <c r="D10590" t="s">
        <v>17241</v>
      </c>
      <c r="E10590" t="s">
        <v>17242</v>
      </c>
      <c r="F10590" t="s">
        <v>17243</v>
      </c>
    </row>
    <row r="10591" spans="1:6">
      <c r="A10591" s="1" t="s">
        <v>27660</v>
      </c>
      <c r="B10591" t="s">
        <v>17239</v>
      </c>
      <c r="C10591" t="s">
        <v>17240</v>
      </c>
      <c r="D10591" t="s">
        <v>17241</v>
      </c>
      <c r="E10591" t="s">
        <v>17242</v>
      </c>
      <c r="F10591" t="s">
        <v>17243</v>
      </c>
    </row>
    <row r="10592" spans="1:6">
      <c r="A10592" s="1" t="s">
        <v>27661</v>
      </c>
      <c r="B10592" t="s">
        <v>16124</v>
      </c>
    </row>
    <row r="10593" spans="1:8">
      <c r="A10593" s="1" t="s">
        <v>27662</v>
      </c>
      <c r="B10593" t="s">
        <v>16124</v>
      </c>
    </row>
    <row r="10594" spans="1:8">
      <c r="A10594" s="1" t="s">
        <v>27663</v>
      </c>
    </row>
    <row r="10595" spans="1:8">
      <c r="A10595" s="1" t="s">
        <v>27664</v>
      </c>
      <c r="B10595" t="s">
        <v>9916</v>
      </c>
    </row>
    <row r="10596" spans="1:8">
      <c r="A10596" s="1" t="s">
        <v>27665</v>
      </c>
      <c r="B10596" t="s">
        <v>27666</v>
      </c>
    </row>
    <row r="10597" spans="1:8">
      <c r="A10597" s="1" t="s">
        <v>27667</v>
      </c>
      <c r="B10597" t="s">
        <v>16164</v>
      </c>
    </row>
    <row r="10598" spans="1:8">
      <c r="A10598" s="1" t="s">
        <v>27668</v>
      </c>
      <c r="B10598" t="s">
        <v>11456</v>
      </c>
      <c r="C10598" t="s">
        <v>11457</v>
      </c>
      <c r="D10598" t="s">
        <v>11458</v>
      </c>
      <c r="E10598" t="s">
        <v>11459</v>
      </c>
    </row>
    <row r="10599" spans="1:8">
      <c r="A10599" s="1" t="s">
        <v>27669</v>
      </c>
      <c r="B10599" t="s">
        <v>16164</v>
      </c>
    </row>
    <row r="10600" spans="1:8">
      <c r="A10600" s="1" t="s">
        <v>27670</v>
      </c>
      <c r="B10600" t="s">
        <v>16164</v>
      </c>
    </row>
    <row r="10601" spans="1:8">
      <c r="A10601" s="1" t="s">
        <v>27671</v>
      </c>
      <c r="B10601" t="s">
        <v>16164</v>
      </c>
    </row>
    <row r="10602" spans="1:8">
      <c r="A10602" s="1" t="s">
        <v>27672</v>
      </c>
      <c r="B10602" t="s">
        <v>13978</v>
      </c>
      <c r="C10602" t="s">
        <v>13977</v>
      </c>
    </row>
    <row r="10603" spans="1:8">
      <c r="A10603" s="1" t="s">
        <v>27673</v>
      </c>
      <c r="B10603" t="s">
        <v>13978</v>
      </c>
      <c r="C10603" t="s">
        <v>13977</v>
      </c>
    </row>
    <row r="10604" spans="1:8">
      <c r="A10604" s="1" t="s">
        <v>27674</v>
      </c>
      <c r="B10604" t="s">
        <v>15217</v>
      </c>
      <c r="C10604" t="s">
        <v>15218</v>
      </c>
      <c r="D10604" t="s">
        <v>15219</v>
      </c>
      <c r="E10604" t="s">
        <v>15220</v>
      </c>
      <c r="F10604" t="s">
        <v>15221</v>
      </c>
      <c r="G10604" t="s">
        <v>16992</v>
      </c>
      <c r="H10604" t="s">
        <v>16993</v>
      </c>
    </row>
    <row r="10605" spans="1:8">
      <c r="A10605" s="1" t="s">
        <v>27675</v>
      </c>
      <c r="B10605" t="s">
        <v>25582</v>
      </c>
      <c r="C10605" t="s">
        <v>25583</v>
      </c>
      <c r="D10605" t="s">
        <v>25584</v>
      </c>
    </row>
    <row r="10606" spans="1:8">
      <c r="A10606" s="1" t="s">
        <v>27676</v>
      </c>
      <c r="B10606" t="s">
        <v>25582</v>
      </c>
      <c r="C10606" t="s">
        <v>25583</v>
      </c>
      <c r="D10606" t="s">
        <v>25584</v>
      </c>
    </row>
    <row r="10607" spans="1:8">
      <c r="A10607" s="1" t="s">
        <v>27677</v>
      </c>
      <c r="B10607" t="s">
        <v>19746</v>
      </c>
      <c r="C10607" t="s">
        <v>2206</v>
      </c>
      <c r="D10607" t="s">
        <v>1394</v>
      </c>
    </row>
    <row r="10608" spans="1:8">
      <c r="A10608" s="1" t="s">
        <v>27678</v>
      </c>
      <c r="B10608" t="s">
        <v>13352</v>
      </c>
    </row>
    <row r="10609" spans="1:4">
      <c r="A10609" s="1" t="s">
        <v>27679</v>
      </c>
      <c r="B10609" t="s">
        <v>27680</v>
      </c>
    </row>
    <row r="10610" spans="1:4">
      <c r="A10610" s="1" t="s">
        <v>27681</v>
      </c>
      <c r="B10610" t="s">
        <v>27682</v>
      </c>
      <c r="C10610" t="s">
        <v>27683</v>
      </c>
    </row>
    <row r="10611" spans="1:4">
      <c r="A10611" s="1" t="s">
        <v>27684</v>
      </c>
      <c r="B10611" t="s">
        <v>27685</v>
      </c>
    </row>
    <row r="10612" spans="1:4">
      <c r="A10612" s="1" t="s">
        <v>27686</v>
      </c>
      <c r="B10612" t="s">
        <v>27687</v>
      </c>
    </row>
    <row r="10613" spans="1:4">
      <c r="A10613" s="1" t="s">
        <v>27688</v>
      </c>
      <c r="B10613" t="s">
        <v>16576</v>
      </c>
      <c r="C10613" t="s">
        <v>16577</v>
      </c>
    </row>
    <row r="10614" spans="1:4">
      <c r="A10614" s="1" t="s">
        <v>27689</v>
      </c>
      <c r="B10614" t="s">
        <v>15939</v>
      </c>
      <c r="C10614" t="s">
        <v>15940</v>
      </c>
    </row>
    <row r="10615" spans="1:4">
      <c r="A10615" s="1" t="s">
        <v>27690</v>
      </c>
      <c r="B10615" t="s">
        <v>27691</v>
      </c>
      <c r="C10615" t="s">
        <v>27692</v>
      </c>
    </row>
    <row r="10616" spans="1:4">
      <c r="A10616" s="1" t="s">
        <v>27693</v>
      </c>
      <c r="B10616" t="s">
        <v>27691</v>
      </c>
      <c r="C10616" t="s">
        <v>27692</v>
      </c>
    </row>
    <row r="10617" spans="1:4">
      <c r="A10617" s="1" t="s">
        <v>27694</v>
      </c>
      <c r="B10617" t="s">
        <v>27695</v>
      </c>
    </row>
    <row r="10618" spans="1:4">
      <c r="A10618" s="1" t="s">
        <v>27696</v>
      </c>
      <c r="B10618" t="s">
        <v>24826</v>
      </c>
      <c r="C10618" t="s">
        <v>24827</v>
      </c>
      <c r="D10618" t="s">
        <v>24828</v>
      </c>
    </row>
    <row r="10619" spans="1:4">
      <c r="A10619" s="1" t="s">
        <v>27697</v>
      </c>
      <c r="B10619" t="s">
        <v>20370</v>
      </c>
      <c r="C10619" t="s">
        <v>20371</v>
      </c>
    </row>
    <row r="10620" spans="1:4">
      <c r="A10620" s="1" t="s">
        <v>27698</v>
      </c>
      <c r="B10620" t="s">
        <v>3617</v>
      </c>
    </row>
    <row r="10621" spans="1:4">
      <c r="A10621" s="1" t="s">
        <v>27699</v>
      </c>
      <c r="B10621" t="s">
        <v>987</v>
      </c>
    </row>
    <row r="10622" spans="1:4">
      <c r="A10622" s="1" t="s">
        <v>27700</v>
      </c>
      <c r="B10622" t="s">
        <v>27695</v>
      </c>
    </row>
    <row r="10623" spans="1:4">
      <c r="A10623" s="1" t="s">
        <v>27701</v>
      </c>
      <c r="B10623" t="s">
        <v>19461</v>
      </c>
      <c r="C10623" t="s">
        <v>27702</v>
      </c>
      <c r="D10623" t="s">
        <v>27703</v>
      </c>
    </row>
    <row r="10624" spans="1:4">
      <c r="A10624" s="1" t="s">
        <v>27704</v>
      </c>
      <c r="B10624" t="s">
        <v>17217</v>
      </c>
      <c r="C10624" t="s">
        <v>27705</v>
      </c>
      <c r="D10624" t="s">
        <v>25636</v>
      </c>
    </row>
    <row r="10625" spans="1:4">
      <c r="A10625" s="1" t="s">
        <v>27706</v>
      </c>
      <c r="B10625" t="s">
        <v>6600</v>
      </c>
    </row>
    <row r="10626" spans="1:4">
      <c r="A10626" s="1" t="s">
        <v>27707</v>
      </c>
      <c r="B10626" t="s">
        <v>19189</v>
      </c>
      <c r="C10626" t="s">
        <v>13413</v>
      </c>
      <c r="D10626" t="s">
        <v>10497</v>
      </c>
    </row>
    <row r="10627" spans="1:4">
      <c r="A10627" s="1" t="s">
        <v>7285</v>
      </c>
      <c r="B10627" t="s">
        <v>20731</v>
      </c>
      <c r="C10627" t="s">
        <v>27708</v>
      </c>
      <c r="D10627" t="s">
        <v>27709</v>
      </c>
    </row>
    <row r="10628" spans="1:4">
      <c r="A10628" s="1" t="s">
        <v>27710</v>
      </c>
      <c r="B10628" t="s">
        <v>17217</v>
      </c>
      <c r="C10628" t="s">
        <v>27705</v>
      </c>
      <c r="D10628" t="s">
        <v>25636</v>
      </c>
    </row>
    <row r="10629" spans="1:4">
      <c r="A10629" s="1" t="s">
        <v>27711</v>
      </c>
      <c r="B10629" t="s">
        <v>15408</v>
      </c>
    </row>
    <row r="10630" spans="1:4">
      <c r="A10630" s="1" t="s">
        <v>27712</v>
      </c>
      <c r="B10630" t="s">
        <v>15408</v>
      </c>
    </row>
    <row r="10631" spans="1:4">
      <c r="A10631" s="1" t="s">
        <v>27713</v>
      </c>
      <c r="B10631" t="s">
        <v>10091</v>
      </c>
    </row>
    <row r="10632" spans="1:4">
      <c r="A10632" s="1" t="s">
        <v>27714</v>
      </c>
      <c r="B10632" t="s">
        <v>27715</v>
      </c>
    </row>
    <row r="10633" spans="1:4">
      <c r="A10633" s="1" t="s">
        <v>27716</v>
      </c>
      <c r="B10633" t="s">
        <v>24215</v>
      </c>
    </row>
    <row r="10634" spans="1:4">
      <c r="A10634" s="1" t="s">
        <v>27717</v>
      </c>
      <c r="B10634" t="s">
        <v>27718</v>
      </c>
    </row>
    <row r="10635" spans="1:4">
      <c r="A10635" s="1" t="s">
        <v>27719</v>
      </c>
      <c r="B10635" t="s">
        <v>20624</v>
      </c>
    </row>
    <row r="10636" spans="1:4">
      <c r="A10636" s="1" t="s">
        <v>27720</v>
      </c>
      <c r="B10636" t="s">
        <v>17217</v>
      </c>
      <c r="C10636" t="s">
        <v>27705</v>
      </c>
      <c r="D10636" t="s">
        <v>25636</v>
      </c>
    </row>
    <row r="10637" spans="1:4">
      <c r="A10637" s="1" t="s">
        <v>27721</v>
      </c>
      <c r="B10637" t="s">
        <v>27722</v>
      </c>
    </row>
    <row r="10638" spans="1:4">
      <c r="A10638" s="1" t="s">
        <v>27723</v>
      </c>
      <c r="B10638" t="s">
        <v>8484</v>
      </c>
      <c r="C10638" t="s">
        <v>8485</v>
      </c>
    </row>
    <row r="10639" spans="1:4">
      <c r="A10639" s="1" t="s">
        <v>27724</v>
      </c>
      <c r="B10639" t="s">
        <v>9019</v>
      </c>
    </row>
    <row r="10640" spans="1:4">
      <c r="A10640" s="1" t="s">
        <v>27725</v>
      </c>
      <c r="B10640" t="s">
        <v>15062</v>
      </c>
      <c r="C10640" t="s">
        <v>15063</v>
      </c>
      <c r="D10640" t="s">
        <v>15064</v>
      </c>
    </row>
    <row r="10641" spans="1:8">
      <c r="A10641" s="1" t="s">
        <v>27726</v>
      </c>
      <c r="B10641" t="s">
        <v>11514</v>
      </c>
    </row>
    <row r="10642" spans="1:8">
      <c r="A10642" s="1" t="s">
        <v>27727</v>
      </c>
      <c r="B10642" t="s">
        <v>13385</v>
      </c>
      <c r="C10642" t="s">
        <v>27728</v>
      </c>
    </row>
    <row r="10643" spans="1:8">
      <c r="A10643" s="1" t="s">
        <v>27729</v>
      </c>
      <c r="B10643" t="s">
        <v>17247</v>
      </c>
      <c r="C10643" t="s">
        <v>17248</v>
      </c>
      <c r="D10643" t="s">
        <v>17249</v>
      </c>
      <c r="E10643" t="s">
        <v>726</v>
      </c>
      <c r="F10643" t="s">
        <v>17250</v>
      </c>
      <c r="G10643" t="s">
        <v>17251</v>
      </c>
    </row>
    <row r="10644" spans="1:8">
      <c r="A10644" s="1" t="s">
        <v>27730</v>
      </c>
      <c r="B10644" t="s">
        <v>17247</v>
      </c>
      <c r="C10644" t="s">
        <v>17248</v>
      </c>
      <c r="D10644" t="s">
        <v>17249</v>
      </c>
      <c r="E10644" t="s">
        <v>726</v>
      </c>
      <c r="F10644" t="s">
        <v>17250</v>
      </c>
      <c r="G10644" t="s">
        <v>17251</v>
      </c>
    </row>
    <row r="10645" spans="1:8">
      <c r="A10645" s="1" t="s">
        <v>27731</v>
      </c>
      <c r="B10645" t="s">
        <v>27732</v>
      </c>
      <c r="C10645" t="s">
        <v>8670</v>
      </c>
    </row>
    <row r="10646" spans="1:8">
      <c r="A10646" s="1" t="s">
        <v>27733</v>
      </c>
      <c r="B10646" t="s">
        <v>14765</v>
      </c>
      <c r="C10646" t="s">
        <v>14766</v>
      </c>
      <c r="D10646" t="s">
        <v>14767</v>
      </c>
      <c r="E10646" t="s">
        <v>14768</v>
      </c>
    </row>
    <row r="10647" spans="1:8">
      <c r="A10647" s="1" t="s">
        <v>27734</v>
      </c>
      <c r="B10647" t="s">
        <v>16281</v>
      </c>
      <c r="C10647" t="s">
        <v>16282</v>
      </c>
    </row>
    <row r="10648" spans="1:8">
      <c r="A10648" s="1" t="s">
        <v>27735</v>
      </c>
      <c r="B10648" t="s">
        <v>25818</v>
      </c>
      <c r="C10648" t="s">
        <v>25819</v>
      </c>
    </row>
    <row r="10649" spans="1:8">
      <c r="A10649" s="1" t="s">
        <v>27736</v>
      </c>
      <c r="B10649" t="s">
        <v>16281</v>
      </c>
      <c r="C10649" t="s">
        <v>16282</v>
      </c>
      <c r="D10649" t="s">
        <v>27737</v>
      </c>
      <c r="E10649" t="s">
        <v>27738</v>
      </c>
      <c r="F10649" t="s">
        <v>27739</v>
      </c>
      <c r="G10649" t="s">
        <v>27740</v>
      </c>
      <c r="H10649" t="s">
        <v>27741</v>
      </c>
    </row>
    <row r="10650" spans="1:8">
      <c r="A10650" s="1" t="s">
        <v>27742</v>
      </c>
      <c r="B10650" t="s">
        <v>25818</v>
      </c>
      <c r="C10650" t="s">
        <v>25819</v>
      </c>
    </row>
    <row r="10651" spans="1:8">
      <c r="A10651" s="1" t="s">
        <v>27743</v>
      </c>
      <c r="B10651" t="s">
        <v>27737</v>
      </c>
      <c r="C10651" t="s">
        <v>27738</v>
      </c>
      <c r="D10651" t="s">
        <v>27739</v>
      </c>
      <c r="E10651" t="s">
        <v>27740</v>
      </c>
      <c r="F10651" t="s">
        <v>27741</v>
      </c>
    </row>
    <row r="10652" spans="1:8">
      <c r="A10652" s="1" t="s">
        <v>27744</v>
      </c>
      <c r="B10652" t="s">
        <v>17803</v>
      </c>
      <c r="C10652" t="s">
        <v>17804</v>
      </c>
    </row>
    <row r="10653" spans="1:8">
      <c r="A10653" s="1" t="s">
        <v>27745</v>
      </c>
      <c r="B10653" t="s">
        <v>17803</v>
      </c>
      <c r="C10653" t="s">
        <v>17804</v>
      </c>
    </row>
    <row r="10654" spans="1:8">
      <c r="A10654" s="1" t="s">
        <v>27746</v>
      </c>
      <c r="B10654" t="s">
        <v>12746</v>
      </c>
      <c r="C10654" t="s">
        <v>12747</v>
      </c>
    </row>
    <row r="10655" spans="1:8">
      <c r="A10655" s="1" t="s">
        <v>27747</v>
      </c>
      <c r="B10655" t="s">
        <v>26792</v>
      </c>
      <c r="C10655" t="s">
        <v>26793</v>
      </c>
      <c r="D10655" t="s">
        <v>26794</v>
      </c>
    </row>
    <row r="10656" spans="1:8">
      <c r="A10656" s="1" t="s">
        <v>27748</v>
      </c>
      <c r="B10656" t="s">
        <v>27749</v>
      </c>
    </row>
    <row r="10657" spans="1:8">
      <c r="A10657" s="1" t="s">
        <v>27750</v>
      </c>
      <c r="B10657" t="s">
        <v>16330</v>
      </c>
      <c r="C10657" t="s">
        <v>27751</v>
      </c>
    </row>
    <row r="10658" spans="1:8">
      <c r="A10658" s="1" t="s">
        <v>27752</v>
      </c>
      <c r="B10658" t="s">
        <v>23098</v>
      </c>
      <c r="C10658" t="s">
        <v>27753</v>
      </c>
    </row>
    <row r="10659" spans="1:8">
      <c r="A10659" s="1" t="s">
        <v>27754</v>
      </c>
      <c r="B10659" t="s">
        <v>23094</v>
      </c>
      <c r="C10659" t="s">
        <v>23095</v>
      </c>
      <c r="D10659" t="s">
        <v>23096</v>
      </c>
    </row>
    <row r="10660" spans="1:8">
      <c r="A10660" s="1" t="s">
        <v>27755</v>
      </c>
      <c r="B10660" t="s">
        <v>27753</v>
      </c>
    </row>
    <row r="10661" spans="1:8">
      <c r="A10661" s="1" t="s">
        <v>27756</v>
      </c>
      <c r="B10661" t="s">
        <v>13978</v>
      </c>
      <c r="C10661" t="s">
        <v>13977</v>
      </c>
    </row>
    <row r="10662" spans="1:8">
      <c r="A10662" s="1" t="s">
        <v>27757</v>
      </c>
      <c r="B10662" t="s">
        <v>10250</v>
      </c>
      <c r="C10662" t="s">
        <v>10251</v>
      </c>
      <c r="D10662" t="s">
        <v>10252</v>
      </c>
    </row>
    <row r="10663" spans="1:8">
      <c r="A10663" s="1" t="s">
        <v>27758</v>
      </c>
      <c r="B10663" t="s">
        <v>14054</v>
      </c>
    </row>
    <row r="10664" spans="1:8">
      <c r="A10664" s="1" t="s">
        <v>27759</v>
      </c>
      <c r="B10664" t="s">
        <v>15246</v>
      </c>
      <c r="C10664" t="s">
        <v>15247</v>
      </c>
      <c r="D10664" t="s">
        <v>15248</v>
      </c>
      <c r="E10664" t="s">
        <v>15249</v>
      </c>
      <c r="F10664" t="s">
        <v>15250</v>
      </c>
      <c r="G10664" t="s">
        <v>15251</v>
      </c>
      <c r="H10664" t="s">
        <v>15252</v>
      </c>
    </row>
    <row r="10665" spans="1:8">
      <c r="A10665" s="1" t="s">
        <v>27760</v>
      </c>
      <c r="B10665" t="s">
        <v>27761</v>
      </c>
    </row>
    <row r="10666" spans="1:8">
      <c r="A10666" s="1" t="s">
        <v>27762</v>
      </c>
      <c r="B10666" t="s">
        <v>25400</v>
      </c>
      <c r="C10666" t="s">
        <v>25401</v>
      </c>
      <c r="D10666" t="s">
        <v>25402</v>
      </c>
    </row>
    <row r="10667" spans="1:8">
      <c r="A10667" s="1" t="s">
        <v>27763</v>
      </c>
      <c r="B10667" t="s">
        <v>9701</v>
      </c>
      <c r="C10667" t="s">
        <v>9702</v>
      </c>
      <c r="D10667" t="s">
        <v>9703</v>
      </c>
      <c r="E10667" t="s">
        <v>9704</v>
      </c>
      <c r="F10667" t="s">
        <v>9705</v>
      </c>
      <c r="G10667" t="s">
        <v>9706</v>
      </c>
      <c r="H10667" t="s">
        <v>9707</v>
      </c>
    </row>
    <row r="10668" spans="1:8">
      <c r="A10668" s="1" t="s">
        <v>27764</v>
      </c>
      <c r="B10668" t="s">
        <v>27765</v>
      </c>
      <c r="C10668" t="s">
        <v>27766</v>
      </c>
    </row>
    <row r="10669" spans="1:8">
      <c r="A10669" s="1" t="s">
        <v>27767</v>
      </c>
      <c r="B10669" t="s">
        <v>27765</v>
      </c>
      <c r="C10669" t="s">
        <v>27766</v>
      </c>
    </row>
    <row r="10670" spans="1:8">
      <c r="A10670" s="1" t="s">
        <v>27768</v>
      </c>
      <c r="B10670" t="s">
        <v>27765</v>
      </c>
      <c r="C10670" t="s">
        <v>27766</v>
      </c>
    </row>
    <row r="10671" spans="1:8">
      <c r="A10671" s="1" t="s">
        <v>27769</v>
      </c>
      <c r="B10671" t="s">
        <v>27765</v>
      </c>
      <c r="C10671" t="s">
        <v>27766</v>
      </c>
    </row>
    <row r="10672" spans="1:8">
      <c r="A10672" s="1" t="s">
        <v>27770</v>
      </c>
      <c r="B10672" t="s">
        <v>987</v>
      </c>
    </row>
    <row r="10673" spans="1:6">
      <c r="A10673" s="1" t="s">
        <v>7307</v>
      </c>
      <c r="B10673" t="s">
        <v>174</v>
      </c>
    </row>
    <row r="10674" spans="1:6">
      <c r="A10674" s="1" t="s">
        <v>27771</v>
      </c>
      <c r="B10674" t="s">
        <v>27772</v>
      </c>
    </row>
    <row r="10675" spans="1:6">
      <c r="A10675" s="1" t="s">
        <v>27773</v>
      </c>
      <c r="B10675" t="s">
        <v>11009</v>
      </c>
    </row>
    <row r="10676" spans="1:6">
      <c r="A10676" s="1" t="s">
        <v>27774</v>
      </c>
      <c r="B10676" t="s">
        <v>27775</v>
      </c>
    </row>
    <row r="10677" spans="1:6">
      <c r="A10677" s="1" t="s">
        <v>27776</v>
      </c>
      <c r="B10677" t="s">
        <v>27777</v>
      </c>
    </row>
    <row r="10678" spans="1:6">
      <c r="A10678" s="1" t="s">
        <v>27778</v>
      </c>
      <c r="B10678" t="s">
        <v>27631</v>
      </c>
    </row>
    <row r="10679" spans="1:6">
      <c r="A10679" s="1" t="s">
        <v>27779</v>
      </c>
      <c r="B10679" t="s">
        <v>20331</v>
      </c>
    </row>
    <row r="10680" spans="1:6">
      <c r="A10680" s="1" t="s">
        <v>27780</v>
      </c>
      <c r="B10680" t="s">
        <v>7316</v>
      </c>
      <c r="C10680" t="s">
        <v>5547</v>
      </c>
      <c r="D10680" t="s">
        <v>7317</v>
      </c>
    </row>
    <row r="10681" spans="1:6">
      <c r="A10681" s="1" t="s">
        <v>27781</v>
      </c>
      <c r="B10681" t="s">
        <v>23733</v>
      </c>
      <c r="C10681" t="s">
        <v>12176</v>
      </c>
      <c r="D10681" t="s">
        <v>12176</v>
      </c>
    </row>
    <row r="10682" spans="1:6">
      <c r="A10682" s="1" t="s">
        <v>27782</v>
      </c>
      <c r="B10682" t="s">
        <v>27255</v>
      </c>
      <c r="C10682" t="s">
        <v>27256</v>
      </c>
      <c r="D10682" t="s">
        <v>27257</v>
      </c>
      <c r="E10682" t="s">
        <v>27258</v>
      </c>
      <c r="F10682" t="s">
        <v>27259</v>
      </c>
    </row>
    <row r="10683" spans="1:6">
      <c r="A10683" s="1" t="s">
        <v>27783</v>
      </c>
      <c r="B10683" t="s">
        <v>13390</v>
      </c>
    </row>
    <row r="10684" spans="1:6">
      <c r="A10684" s="1" t="s">
        <v>27784</v>
      </c>
      <c r="B10684" t="s">
        <v>564</v>
      </c>
      <c r="C10684" t="s">
        <v>13390</v>
      </c>
    </row>
    <row r="10685" spans="1:6">
      <c r="A10685" s="1" t="s">
        <v>27785</v>
      </c>
      <c r="B10685" t="s">
        <v>10127</v>
      </c>
    </row>
    <row r="10686" spans="1:6">
      <c r="A10686" s="1" t="s">
        <v>27786</v>
      </c>
      <c r="B10686" t="s">
        <v>9361</v>
      </c>
      <c r="C10686" t="s">
        <v>9362</v>
      </c>
    </row>
    <row r="10687" spans="1:6">
      <c r="A10687" s="1" t="s">
        <v>27787</v>
      </c>
      <c r="B10687" t="s">
        <v>9361</v>
      </c>
      <c r="C10687" t="s">
        <v>9362</v>
      </c>
    </row>
    <row r="10688" spans="1:6">
      <c r="A10688" s="1" t="s">
        <v>7319</v>
      </c>
      <c r="B10688" t="s">
        <v>9364</v>
      </c>
      <c r="C10688" t="s">
        <v>9364</v>
      </c>
      <c r="D10688" t="s">
        <v>9365</v>
      </c>
    </row>
    <row r="10689" spans="1:7">
      <c r="A10689" s="1" t="s">
        <v>27788</v>
      </c>
      <c r="B10689" t="s">
        <v>9783</v>
      </c>
      <c r="C10689" t="s">
        <v>15264</v>
      </c>
      <c r="D10689" t="s">
        <v>16332</v>
      </c>
      <c r="E10689" t="s">
        <v>16183</v>
      </c>
      <c r="F10689" t="s">
        <v>15869</v>
      </c>
      <c r="G10689" t="s">
        <v>10768</v>
      </c>
    </row>
    <row r="10690" spans="1:7">
      <c r="A10690" s="1" t="s">
        <v>27789</v>
      </c>
      <c r="B10690" t="s">
        <v>20375</v>
      </c>
      <c r="C10690" t="s">
        <v>20376</v>
      </c>
    </row>
    <row r="10691" spans="1:7">
      <c r="A10691" s="1" t="s">
        <v>27790</v>
      </c>
      <c r="B10691" t="s">
        <v>24909</v>
      </c>
    </row>
    <row r="10692" spans="1:7">
      <c r="A10692" s="1" t="s">
        <v>27791</v>
      </c>
      <c r="B10692" t="s">
        <v>23106</v>
      </c>
      <c r="C10692" t="s">
        <v>23107</v>
      </c>
    </row>
    <row r="10693" spans="1:7">
      <c r="A10693" s="1" t="s">
        <v>27792</v>
      </c>
      <c r="B10693" t="s">
        <v>10193</v>
      </c>
      <c r="C10693" t="s">
        <v>17882</v>
      </c>
      <c r="D10693" t="s">
        <v>23234</v>
      </c>
    </row>
    <row r="10694" spans="1:7">
      <c r="A10694" s="1" t="s">
        <v>27793</v>
      </c>
      <c r="B10694" t="s">
        <v>21419</v>
      </c>
      <c r="C10694" t="s">
        <v>21420</v>
      </c>
    </row>
    <row r="10695" spans="1:7">
      <c r="A10695" s="1" t="s">
        <v>27794</v>
      </c>
      <c r="B10695" t="s">
        <v>17599</v>
      </c>
    </row>
    <row r="10696" spans="1:7">
      <c r="A10696" s="1" t="s">
        <v>7321</v>
      </c>
      <c r="B10696" t="s">
        <v>191</v>
      </c>
    </row>
    <row r="10697" spans="1:7">
      <c r="A10697" s="1" t="s">
        <v>7322</v>
      </c>
      <c r="B10697" t="s">
        <v>213</v>
      </c>
    </row>
    <row r="10698" spans="1:7">
      <c r="A10698" s="1" t="s">
        <v>27795</v>
      </c>
      <c r="B10698" t="s">
        <v>8540</v>
      </c>
      <c r="C10698" t="s">
        <v>8541</v>
      </c>
      <c r="D10698" t="s">
        <v>8542</v>
      </c>
      <c r="E10698" t="s">
        <v>8543</v>
      </c>
    </row>
    <row r="10699" spans="1:7">
      <c r="A10699" s="1" t="s">
        <v>27796</v>
      </c>
      <c r="B10699" t="s">
        <v>10262</v>
      </c>
    </row>
    <row r="10700" spans="1:7">
      <c r="A10700" s="1" t="s">
        <v>27797</v>
      </c>
      <c r="B10700" t="s">
        <v>25130</v>
      </c>
      <c r="C10700" t="s">
        <v>17807</v>
      </c>
      <c r="D10700" t="s">
        <v>17808</v>
      </c>
    </row>
    <row r="10701" spans="1:7">
      <c r="A10701" s="1" t="s">
        <v>27798</v>
      </c>
      <c r="B10701" t="s">
        <v>27799</v>
      </c>
      <c r="C10701" t="s">
        <v>27800</v>
      </c>
    </row>
    <row r="10702" spans="1:7">
      <c r="A10702" s="1" t="s">
        <v>27801</v>
      </c>
      <c r="B10702" t="s">
        <v>24890</v>
      </c>
      <c r="C10702" t="s">
        <v>24891</v>
      </c>
      <c r="D10702" t="s">
        <v>24892</v>
      </c>
      <c r="E10702" t="s">
        <v>24893</v>
      </c>
      <c r="F10702" t="s">
        <v>10297</v>
      </c>
    </row>
    <row r="10703" spans="1:7">
      <c r="A10703" s="1" t="s">
        <v>27802</v>
      </c>
      <c r="B10703" t="s">
        <v>27803</v>
      </c>
    </row>
    <row r="10704" spans="1:7">
      <c r="A10704" s="1" t="s">
        <v>27804</v>
      </c>
      <c r="B10704" t="s">
        <v>12146</v>
      </c>
      <c r="C10704" t="s">
        <v>12147</v>
      </c>
    </row>
    <row r="10705" spans="1:7">
      <c r="A10705" s="1" t="s">
        <v>27805</v>
      </c>
      <c r="B10705" t="s">
        <v>12146</v>
      </c>
      <c r="C10705" t="s">
        <v>12147</v>
      </c>
    </row>
    <row r="10706" spans="1:7">
      <c r="A10706" s="1" t="s">
        <v>27806</v>
      </c>
      <c r="B10706" t="s">
        <v>12146</v>
      </c>
      <c r="C10706" t="s">
        <v>12147</v>
      </c>
    </row>
    <row r="10707" spans="1:7">
      <c r="A10707" s="1" t="s">
        <v>27807</v>
      </c>
      <c r="B10707" t="s">
        <v>18260</v>
      </c>
    </row>
    <row r="10708" spans="1:7">
      <c r="A10708" s="1" t="s">
        <v>27808</v>
      </c>
      <c r="B10708" t="s">
        <v>8619</v>
      </c>
      <c r="C10708" t="s">
        <v>8620</v>
      </c>
    </row>
    <row r="10709" spans="1:7">
      <c r="A10709" s="1" t="s">
        <v>27809</v>
      </c>
      <c r="B10709" t="s">
        <v>27810</v>
      </c>
    </row>
    <row r="10710" spans="1:7">
      <c r="A10710" s="1" t="s">
        <v>27811</v>
      </c>
      <c r="B10710" t="s">
        <v>27812</v>
      </c>
      <c r="C10710" t="s">
        <v>27813</v>
      </c>
      <c r="D10710" t="s">
        <v>27814</v>
      </c>
    </row>
    <row r="10711" spans="1:7">
      <c r="A10711" s="1" t="s">
        <v>27815</v>
      </c>
      <c r="B10711" t="s">
        <v>19049</v>
      </c>
      <c r="C10711" t="s">
        <v>19050</v>
      </c>
      <c r="D10711" t="s">
        <v>15857</v>
      </c>
      <c r="E10711" t="s">
        <v>9796</v>
      </c>
      <c r="F10711" t="s">
        <v>9797</v>
      </c>
      <c r="G10711" t="s">
        <v>9798</v>
      </c>
    </row>
    <row r="10712" spans="1:7">
      <c r="A10712" s="1" t="s">
        <v>27816</v>
      </c>
      <c r="B10712" t="s">
        <v>16931</v>
      </c>
    </row>
    <row r="10713" spans="1:7">
      <c r="A10713" s="1" t="s">
        <v>27817</v>
      </c>
      <c r="B10713" t="s">
        <v>15508</v>
      </c>
    </row>
    <row r="10714" spans="1:7">
      <c r="A10714" s="1" t="s">
        <v>27818</v>
      </c>
      <c r="B10714" t="s">
        <v>16598</v>
      </c>
    </row>
    <row r="10715" spans="1:7">
      <c r="A10715" s="1" t="s">
        <v>27819</v>
      </c>
      <c r="B10715" t="s">
        <v>11950</v>
      </c>
      <c r="C10715" t="s">
        <v>11951</v>
      </c>
    </row>
    <row r="10716" spans="1:7">
      <c r="A10716" s="1" t="s">
        <v>7331</v>
      </c>
      <c r="B10716" t="s">
        <v>27820</v>
      </c>
      <c r="C10716" t="s">
        <v>27821</v>
      </c>
    </row>
    <row r="10717" spans="1:7">
      <c r="A10717" s="1" t="s">
        <v>27822</v>
      </c>
      <c r="B10717" t="s">
        <v>11116</v>
      </c>
      <c r="C10717" t="s">
        <v>11117</v>
      </c>
      <c r="D10717" t="s">
        <v>11118</v>
      </c>
      <c r="E10717" t="s">
        <v>11119</v>
      </c>
    </row>
    <row r="10718" spans="1:7">
      <c r="A10718" s="1" t="s">
        <v>27823</v>
      </c>
      <c r="B10718" t="s">
        <v>27821</v>
      </c>
    </row>
    <row r="10719" spans="1:7">
      <c r="A10719" s="1" t="s">
        <v>27824</v>
      </c>
      <c r="B10719" t="s">
        <v>27821</v>
      </c>
    </row>
    <row r="10720" spans="1:7">
      <c r="A10720" s="1" t="s">
        <v>27825</v>
      </c>
      <c r="B10720" t="s">
        <v>17776</v>
      </c>
      <c r="C10720" t="s">
        <v>2163</v>
      </c>
    </row>
    <row r="10721" spans="1:9">
      <c r="A10721" s="1" t="s">
        <v>27826</v>
      </c>
      <c r="B10721" t="s">
        <v>987</v>
      </c>
    </row>
    <row r="10722" spans="1:9">
      <c r="A10722" s="1" t="s">
        <v>27827</v>
      </c>
      <c r="B10722" t="s">
        <v>27828</v>
      </c>
    </row>
    <row r="10723" spans="1:9">
      <c r="A10723" s="1" t="s">
        <v>27829</v>
      </c>
      <c r="B10723" t="s">
        <v>27830</v>
      </c>
    </row>
    <row r="10724" spans="1:9">
      <c r="A10724" s="1" t="s">
        <v>27831</v>
      </c>
      <c r="B10724" t="s">
        <v>27832</v>
      </c>
      <c r="C10724" t="s">
        <v>10078</v>
      </c>
    </row>
    <row r="10725" spans="1:9">
      <c r="A10725" s="1" t="s">
        <v>27833</v>
      </c>
      <c r="B10725" t="s">
        <v>27834</v>
      </c>
    </row>
    <row r="10726" spans="1:9">
      <c r="A10726" s="1" t="s">
        <v>27835</v>
      </c>
      <c r="B10726" t="s">
        <v>13316</v>
      </c>
      <c r="C10726" t="s">
        <v>13317</v>
      </c>
    </row>
    <row r="10727" spans="1:9">
      <c r="A10727" s="1" t="s">
        <v>27836</v>
      </c>
      <c r="B10727" t="s">
        <v>13316</v>
      </c>
      <c r="C10727" t="s">
        <v>13317</v>
      </c>
    </row>
    <row r="10728" spans="1:9">
      <c r="A10728" s="1" t="s">
        <v>27837</v>
      </c>
      <c r="B10728" t="s">
        <v>9457</v>
      </c>
    </row>
    <row r="10729" spans="1:9">
      <c r="A10729" s="1" t="s">
        <v>27838</v>
      </c>
      <c r="B10729" t="s">
        <v>20173</v>
      </c>
      <c r="C10729" t="s">
        <v>20174</v>
      </c>
      <c r="D10729" t="s">
        <v>20175</v>
      </c>
      <c r="E10729" t="s">
        <v>20176</v>
      </c>
      <c r="F10729" t="s">
        <v>20177</v>
      </c>
      <c r="G10729" t="s">
        <v>20178</v>
      </c>
      <c r="H10729" t="s">
        <v>20179</v>
      </c>
      <c r="I10729" t="s">
        <v>20180</v>
      </c>
    </row>
    <row r="10730" spans="1:9">
      <c r="A10730" s="1" t="s">
        <v>27839</v>
      </c>
      <c r="B10730" t="s">
        <v>20173</v>
      </c>
      <c r="C10730" t="s">
        <v>20174</v>
      </c>
      <c r="D10730" t="s">
        <v>20175</v>
      </c>
      <c r="E10730" t="s">
        <v>20176</v>
      </c>
      <c r="F10730" t="s">
        <v>20177</v>
      </c>
      <c r="G10730" t="s">
        <v>20178</v>
      </c>
      <c r="H10730" t="s">
        <v>20179</v>
      </c>
      <c r="I10730" t="s">
        <v>20180</v>
      </c>
    </row>
    <row r="10731" spans="1:9">
      <c r="A10731" s="1" t="s">
        <v>27840</v>
      </c>
      <c r="B10731" t="s">
        <v>16332</v>
      </c>
      <c r="C10731" t="s">
        <v>16183</v>
      </c>
      <c r="D10731" t="s">
        <v>18813</v>
      </c>
      <c r="E10731" t="s">
        <v>18817</v>
      </c>
      <c r="F10731" t="s">
        <v>18818</v>
      </c>
    </row>
    <row r="10732" spans="1:9">
      <c r="A10732" s="1" t="s">
        <v>27841</v>
      </c>
      <c r="B10732" t="s">
        <v>27842</v>
      </c>
    </row>
    <row r="10733" spans="1:9">
      <c r="A10733" s="1" t="s">
        <v>27843</v>
      </c>
      <c r="B10733" t="s">
        <v>27844</v>
      </c>
      <c r="C10733" t="s">
        <v>27845</v>
      </c>
    </row>
    <row r="10734" spans="1:9">
      <c r="A10734" s="1" t="s">
        <v>27846</v>
      </c>
      <c r="B10734" t="s">
        <v>27847</v>
      </c>
      <c r="C10734" t="s">
        <v>27848</v>
      </c>
      <c r="D10734" t="s">
        <v>27849</v>
      </c>
    </row>
    <row r="10735" spans="1:9">
      <c r="A10735" s="1" t="s">
        <v>27850</v>
      </c>
      <c r="B10735" t="s">
        <v>27847</v>
      </c>
      <c r="C10735" t="s">
        <v>27848</v>
      </c>
      <c r="D10735" t="s">
        <v>27849</v>
      </c>
    </row>
    <row r="10736" spans="1:9">
      <c r="A10736" s="1" t="s">
        <v>27851</v>
      </c>
      <c r="B10736" t="s">
        <v>9783</v>
      </c>
    </row>
    <row r="10737" spans="1:4">
      <c r="A10737" s="1" t="s">
        <v>27852</v>
      </c>
      <c r="B10737" t="s">
        <v>27842</v>
      </c>
    </row>
    <row r="10738" spans="1:4">
      <c r="A10738" s="1" t="s">
        <v>27853</v>
      </c>
      <c r="B10738" t="s">
        <v>27842</v>
      </c>
    </row>
    <row r="10739" spans="1:4">
      <c r="A10739" s="1" t="s">
        <v>27854</v>
      </c>
      <c r="B10739" t="s">
        <v>27842</v>
      </c>
    </row>
    <row r="10740" spans="1:4">
      <c r="A10740" s="1" t="s">
        <v>27855</v>
      </c>
      <c r="B10740" t="s">
        <v>16332</v>
      </c>
      <c r="C10740" t="s">
        <v>16183</v>
      </c>
    </row>
    <row r="10741" spans="1:4">
      <c r="A10741" s="1" t="s">
        <v>27856</v>
      </c>
      <c r="B10741" t="s">
        <v>16332</v>
      </c>
      <c r="C10741" t="s">
        <v>16183</v>
      </c>
    </row>
    <row r="10742" spans="1:4">
      <c r="A10742" s="1" t="s">
        <v>27857</v>
      </c>
      <c r="B10742" t="s">
        <v>27858</v>
      </c>
    </row>
    <row r="10743" spans="1:4">
      <c r="A10743" s="1" t="s">
        <v>27859</v>
      </c>
      <c r="B10743" t="s">
        <v>8469</v>
      </c>
    </row>
    <row r="10744" spans="1:4">
      <c r="A10744" s="1" t="s">
        <v>27860</v>
      </c>
      <c r="B10744" t="s">
        <v>10226</v>
      </c>
      <c r="C10744" t="s">
        <v>10227</v>
      </c>
    </row>
    <row r="10745" spans="1:4">
      <c r="A10745" s="1" t="s">
        <v>27861</v>
      </c>
      <c r="B10745" t="s">
        <v>9415</v>
      </c>
      <c r="C10745" t="s">
        <v>9416</v>
      </c>
    </row>
    <row r="10746" spans="1:4">
      <c r="A10746" s="1" t="s">
        <v>27862</v>
      </c>
      <c r="B10746" t="s">
        <v>18262</v>
      </c>
      <c r="C10746" t="s">
        <v>18263</v>
      </c>
      <c r="D10746" t="s">
        <v>18264</v>
      </c>
    </row>
    <row r="10747" spans="1:4">
      <c r="A10747" s="1" t="s">
        <v>27863</v>
      </c>
      <c r="B10747" t="s">
        <v>8729</v>
      </c>
      <c r="C10747" t="s">
        <v>8730</v>
      </c>
    </row>
    <row r="10748" spans="1:4">
      <c r="A10748" s="1" t="s">
        <v>27864</v>
      </c>
      <c r="B10748" t="s">
        <v>10226</v>
      </c>
      <c r="C10748" t="s">
        <v>10227</v>
      </c>
    </row>
    <row r="10749" spans="1:4">
      <c r="A10749" s="1" t="s">
        <v>27865</v>
      </c>
      <c r="B10749" t="s">
        <v>9753</v>
      </c>
      <c r="C10749" t="s">
        <v>9754</v>
      </c>
      <c r="D10749" t="s">
        <v>9755</v>
      </c>
    </row>
    <row r="10750" spans="1:4">
      <c r="A10750" s="1" t="s">
        <v>27866</v>
      </c>
      <c r="B10750" t="s">
        <v>11950</v>
      </c>
      <c r="C10750" t="s">
        <v>11951</v>
      </c>
    </row>
    <row r="10751" spans="1:4">
      <c r="A10751" s="1" t="s">
        <v>27867</v>
      </c>
      <c r="B10751" t="s">
        <v>15566</v>
      </c>
    </row>
    <row r="10752" spans="1:4">
      <c r="A10752" s="1" t="s">
        <v>27868</v>
      </c>
      <c r="B10752" t="s">
        <v>18262</v>
      </c>
      <c r="C10752" t="s">
        <v>18263</v>
      </c>
      <c r="D10752" t="s">
        <v>18264</v>
      </c>
    </row>
    <row r="10753" spans="1:6">
      <c r="A10753" s="1" t="s">
        <v>27869</v>
      </c>
      <c r="B10753" t="s">
        <v>9406</v>
      </c>
    </row>
    <row r="10754" spans="1:6">
      <c r="A10754" s="1" t="s">
        <v>27870</v>
      </c>
      <c r="B10754" t="s">
        <v>14227</v>
      </c>
    </row>
    <row r="10755" spans="1:6">
      <c r="A10755" s="1" t="s">
        <v>27871</v>
      </c>
      <c r="B10755" t="s">
        <v>19247</v>
      </c>
      <c r="C10755" t="s">
        <v>19248</v>
      </c>
      <c r="D10755" t="s">
        <v>19249</v>
      </c>
      <c r="E10755" t="s">
        <v>19250</v>
      </c>
      <c r="F10755" t="s">
        <v>19251</v>
      </c>
    </row>
    <row r="10756" spans="1:6">
      <c r="A10756" s="1" t="s">
        <v>27872</v>
      </c>
      <c r="B10756" t="s">
        <v>19247</v>
      </c>
      <c r="C10756" t="s">
        <v>19248</v>
      </c>
      <c r="D10756" t="s">
        <v>19249</v>
      </c>
      <c r="E10756" t="s">
        <v>19250</v>
      </c>
      <c r="F10756" t="s">
        <v>19251</v>
      </c>
    </row>
    <row r="10757" spans="1:6">
      <c r="A10757" s="1" t="s">
        <v>27873</v>
      </c>
      <c r="B10757" t="s">
        <v>20048</v>
      </c>
      <c r="C10757" t="s">
        <v>20049</v>
      </c>
      <c r="D10757" t="s">
        <v>20050</v>
      </c>
      <c r="E10757" t="s">
        <v>20051</v>
      </c>
      <c r="F10757" t="s">
        <v>20052</v>
      </c>
    </row>
    <row r="10758" spans="1:6">
      <c r="A10758" s="1" t="s">
        <v>27874</v>
      </c>
      <c r="B10758" t="s">
        <v>20048</v>
      </c>
      <c r="C10758" t="s">
        <v>20049</v>
      </c>
      <c r="D10758" t="s">
        <v>20050</v>
      </c>
      <c r="E10758" t="s">
        <v>20051</v>
      </c>
      <c r="F10758" t="s">
        <v>20052</v>
      </c>
    </row>
    <row r="10759" spans="1:6">
      <c r="A10759" s="1" t="s">
        <v>27875</v>
      </c>
      <c r="B10759" t="s">
        <v>20048</v>
      </c>
      <c r="C10759" t="s">
        <v>20049</v>
      </c>
      <c r="D10759" t="s">
        <v>20050</v>
      </c>
      <c r="E10759" t="s">
        <v>20051</v>
      </c>
      <c r="F10759" t="s">
        <v>20052</v>
      </c>
    </row>
    <row r="10760" spans="1:6">
      <c r="A10760" s="1" t="s">
        <v>27876</v>
      </c>
      <c r="B10760" t="s">
        <v>20048</v>
      </c>
      <c r="C10760" t="s">
        <v>20049</v>
      </c>
      <c r="D10760" t="s">
        <v>20050</v>
      </c>
      <c r="E10760" t="s">
        <v>20051</v>
      </c>
      <c r="F10760" t="s">
        <v>20052</v>
      </c>
    </row>
    <row r="10761" spans="1:6">
      <c r="A10761" s="1" t="s">
        <v>27877</v>
      </c>
      <c r="B10761" t="s">
        <v>20048</v>
      </c>
      <c r="C10761" t="s">
        <v>20049</v>
      </c>
      <c r="D10761" t="s">
        <v>20050</v>
      </c>
      <c r="E10761" t="s">
        <v>20051</v>
      </c>
      <c r="F10761" t="s">
        <v>20052</v>
      </c>
    </row>
    <row r="10762" spans="1:6">
      <c r="A10762" s="1" t="s">
        <v>27878</v>
      </c>
      <c r="B10762" t="s">
        <v>27879</v>
      </c>
    </row>
    <row r="10763" spans="1:6">
      <c r="A10763" s="1" t="s">
        <v>7341</v>
      </c>
      <c r="B10763" t="s">
        <v>25728</v>
      </c>
    </row>
    <row r="10764" spans="1:6">
      <c r="A10764" s="1" t="s">
        <v>27880</v>
      </c>
      <c r="B10764" t="s">
        <v>23042</v>
      </c>
    </row>
    <row r="10765" spans="1:6">
      <c r="A10765" s="1" t="s">
        <v>27881</v>
      </c>
      <c r="B10765" t="s">
        <v>23042</v>
      </c>
    </row>
    <row r="10766" spans="1:6">
      <c r="A10766" s="1" t="s">
        <v>27882</v>
      </c>
      <c r="B10766" t="s">
        <v>23042</v>
      </c>
    </row>
    <row r="10767" spans="1:6">
      <c r="A10767" s="1" t="s">
        <v>27883</v>
      </c>
      <c r="B10767" t="s">
        <v>22824</v>
      </c>
      <c r="C10767" t="s">
        <v>21571</v>
      </c>
      <c r="D10767" t="s">
        <v>22825</v>
      </c>
    </row>
    <row r="10768" spans="1:6">
      <c r="A10768" s="1" t="s">
        <v>27884</v>
      </c>
      <c r="B10768" t="s">
        <v>22824</v>
      </c>
      <c r="C10768" t="s">
        <v>21571</v>
      </c>
      <c r="D10768" t="s">
        <v>22825</v>
      </c>
    </row>
    <row r="10769" spans="1:5">
      <c r="A10769" s="1" t="s">
        <v>27885</v>
      </c>
      <c r="B10769" t="s">
        <v>22824</v>
      </c>
      <c r="C10769" t="s">
        <v>21571</v>
      </c>
      <c r="D10769" t="s">
        <v>22825</v>
      </c>
      <c r="E10769" t="s">
        <v>25834</v>
      </c>
    </row>
    <row r="10770" spans="1:5">
      <c r="A10770" s="1" t="s">
        <v>27886</v>
      </c>
      <c r="B10770" t="s">
        <v>25395</v>
      </c>
      <c r="C10770" t="s">
        <v>25396</v>
      </c>
    </row>
    <row r="10771" spans="1:5">
      <c r="A10771" s="1" t="s">
        <v>27887</v>
      </c>
      <c r="B10771" t="s">
        <v>27888</v>
      </c>
    </row>
    <row r="10772" spans="1:5">
      <c r="A10772" s="1" t="s">
        <v>27889</v>
      </c>
      <c r="B10772" t="s">
        <v>27888</v>
      </c>
    </row>
    <row r="10773" spans="1:5">
      <c r="A10773" s="1" t="s">
        <v>27890</v>
      </c>
      <c r="B10773" t="s">
        <v>11993</v>
      </c>
      <c r="C10773" t="s">
        <v>11994</v>
      </c>
    </row>
    <row r="10774" spans="1:5">
      <c r="A10774" s="1" t="s">
        <v>27891</v>
      </c>
      <c r="B10774" t="s">
        <v>27892</v>
      </c>
      <c r="C10774" t="s">
        <v>27893</v>
      </c>
    </row>
    <row r="10775" spans="1:5">
      <c r="A10775" s="1" t="s">
        <v>27894</v>
      </c>
      <c r="B10775" t="s">
        <v>13741</v>
      </c>
      <c r="C10775" t="s">
        <v>26227</v>
      </c>
      <c r="D10775" t="s">
        <v>21306</v>
      </c>
    </row>
    <row r="10776" spans="1:5">
      <c r="A10776" s="1" t="s">
        <v>27895</v>
      </c>
      <c r="B10776" t="s">
        <v>22824</v>
      </c>
      <c r="C10776" t="s">
        <v>21571</v>
      </c>
      <c r="D10776" t="s">
        <v>22825</v>
      </c>
    </row>
    <row r="10777" spans="1:5">
      <c r="A10777" s="1" t="s">
        <v>27896</v>
      </c>
      <c r="B10777" t="s">
        <v>19862</v>
      </c>
      <c r="C10777" t="s">
        <v>11861</v>
      </c>
      <c r="D10777" t="s">
        <v>19863</v>
      </c>
    </row>
    <row r="10778" spans="1:5">
      <c r="A10778" s="1" t="s">
        <v>27897</v>
      </c>
      <c r="B10778" t="s">
        <v>26413</v>
      </c>
      <c r="C10778" t="s">
        <v>26414</v>
      </c>
    </row>
    <row r="10779" spans="1:5">
      <c r="A10779" s="1" t="s">
        <v>27898</v>
      </c>
      <c r="B10779" t="s">
        <v>8453</v>
      </c>
      <c r="C10779" t="s">
        <v>15842</v>
      </c>
      <c r="D10779" t="s">
        <v>15846</v>
      </c>
    </row>
    <row r="10780" spans="1:5">
      <c r="A10780" s="1" t="s">
        <v>27899</v>
      </c>
      <c r="B10780" t="s">
        <v>10906</v>
      </c>
    </row>
    <row r="10781" spans="1:5">
      <c r="A10781" s="1" t="s">
        <v>27900</v>
      </c>
      <c r="B10781" t="s">
        <v>16078</v>
      </c>
      <c r="C10781" t="s">
        <v>16079</v>
      </c>
      <c r="D10781" t="s">
        <v>16080</v>
      </c>
      <c r="E10781" t="s">
        <v>16081</v>
      </c>
    </row>
    <row r="10782" spans="1:5">
      <c r="A10782" s="1" t="s">
        <v>27901</v>
      </c>
      <c r="B10782" t="s">
        <v>27722</v>
      </c>
      <c r="C10782" t="s">
        <v>27902</v>
      </c>
    </row>
    <row r="10783" spans="1:5">
      <c r="A10783" s="1" t="s">
        <v>27903</v>
      </c>
      <c r="B10783" t="s">
        <v>27904</v>
      </c>
    </row>
    <row r="10784" spans="1:5">
      <c r="A10784" s="1" t="s">
        <v>27905</v>
      </c>
      <c r="B10784" t="s">
        <v>27906</v>
      </c>
    </row>
    <row r="10785" spans="1:5">
      <c r="A10785" s="1" t="s">
        <v>27907</v>
      </c>
      <c r="B10785" t="s">
        <v>27906</v>
      </c>
    </row>
    <row r="10786" spans="1:5">
      <c r="A10786" s="1" t="s">
        <v>27908</v>
      </c>
      <c r="B10786" t="s">
        <v>27629</v>
      </c>
    </row>
    <row r="10787" spans="1:5">
      <c r="A10787" s="1" t="s">
        <v>27909</v>
      </c>
      <c r="B10787" t="s">
        <v>27910</v>
      </c>
    </row>
    <row r="10788" spans="1:5">
      <c r="A10788" s="1" t="s">
        <v>27911</v>
      </c>
      <c r="B10788" t="s">
        <v>27551</v>
      </c>
    </row>
    <row r="10789" spans="1:5">
      <c r="A10789" s="1" t="s">
        <v>27912</v>
      </c>
      <c r="B10789" t="s">
        <v>20464</v>
      </c>
    </row>
    <row r="10790" spans="1:5">
      <c r="A10790" s="1" t="s">
        <v>27913</v>
      </c>
      <c r="B10790" t="s">
        <v>15096</v>
      </c>
      <c r="C10790" t="s">
        <v>15097</v>
      </c>
      <c r="D10790" t="s">
        <v>15098</v>
      </c>
      <c r="E10790" t="s">
        <v>15099</v>
      </c>
    </row>
    <row r="10791" spans="1:5">
      <c r="A10791" s="1" t="s">
        <v>27914</v>
      </c>
      <c r="B10791" t="s">
        <v>15096</v>
      </c>
      <c r="C10791" t="s">
        <v>15097</v>
      </c>
      <c r="D10791" t="s">
        <v>15098</v>
      </c>
      <c r="E10791" t="s">
        <v>15099</v>
      </c>
    </row>
    <row r="10792" spans="1:5">
      <c r="A10792" s="1" t="s">
        <v>27915</v>
      </c>
      <c r="B10792" t="s">
        <v>11782</v>
      </c>
      <c r="C10792" t="s">
        <v>14349</v>
      </c>
    </row>
    <row r="10793" spans="1:5">
      <c r="A10793" s="1" t="s">
        <v>27916</v>
      </c>
      <c r="B10793" t="s">
        <v>11735</v>
      </c>
      <c r="C10793" t="s">
        <v>7495</v>
      </c>
    </row>
    <row r="10794" spans="1:5">
      <c r="A10794" s="1" t="s">
        <v>27917</v>
      </c>
      <c r="B10794" t="s">
        <v>24374</v>
      </c>
    </row>
    <row r="10795" spans="1:5">
      <c r="A10795" s="1" t="s">
        <v>27918</v>
      </c>
      <c r="B10795" t="s">
        <v>12902</v>
      </c>
    </row>
    <row r="10796" spans="1:5">
      <c r="A10796" s="1" t="s">
        <v>27919</v>
      </c>
      <c r="B10796" t="s">
        <v>22824</v>
      </c>
      <c r="C10796" t="s">
        <v>21571</v>
      </c>
      <c r="D10796" t="s">
        <v>22825</v>
      </c>
    </row>
    <row r="10797" spans="1:5">
      <c r="A10797" s="1" t="s">
        <v>27920</v>
      </c>
      <c r="B10797" t="s">
        <v>22068</v>
      </c>
      <c r="C10797" t="s">
        <v>22069</v>
      </c>
    </row>
    <row r="10798" spans="1:5">
      <c r="A10798" s="1" t="s">
        <v>27921</v>
      </c>
      <c r="B10798" t="s">
        <v>27922</v>
      </c>
      <c r="C10798" t="s">
        <v>20710</v>
      </c>
    </row>
    <row r="10799" spans="1:5">
      <c r="A10799" s="1" t="s">
        <v>27923</v>
      </c>
      <c r="B10799" t="s">
        <v>7421</v>
      </c>
      <c r="C10799" t="s">
        <v>15481</v>
      </c>
    </row>
    <row r="10800" spans="1:5">
      <c r="A10800" s="1" t="s">
        <v>27924</v>
      </c>
      <c r="B10800" t="s">
        <v>16178</v>
      </c>
    </row>
    <row r="10801" spans="1:8">
      <c r="A10801" s="1" t="s">
        <v>27925</v>
      </c>
      <c r="B10801" t="s">
        <v>1317</v>
      </c>
      <c r="C10801" t="s">
        <v>1318</v>
      </c>
      <c r="D10801" t="s">
        <v>1320</v>
      </c>
      <c r="E10801" t="s">
        <v>1319</v>
      </c>
      <c r="F10801" t="s">
        <v>22018</v>
      </c>
      <c r="G10801" t="s">
        <v>1323</v>
      </c>
      <c r="H10801" t="s">
        <v>3755</v>
      </c>
    </row>
    <row r="10802" spans="1:8">
      <c r="A10802" s="1" t="s">
        <v>27926</v>
      </c>
      <c r="B10802" t="s">
        <v>10576</v>
      </c>
      <c r="C10802" t="s">
        <v>10577</v>
      </c>
    </row>
    <row r="10803" spans="1:8">
      <c r="A10803" s="1" t="s">
        <v>27927</v>
      </c>
      <c r="B10803" t="s">
        <v>27928</v>
      </c>
    </row>
    <row r="10804" spans="1:8">
      <c r="A10804" s="1" t="s">
        <v>27929</v>
      </c>
      <c r="B10804" t="s">
        <v>15585</v>
      </c>
    </row>
    <row r="10805" spans="1:8">
      <c r="A10805" s="1" t="s">
        <v>27930</v>
      </c>
      <c r="B10805" t="s">
        <v>10860</v>
      </c>
    </row>
    <row r="10806" spans="1:8">
      <c r="A10806" s="1" t="s">
        <v>27931</v>
      </c>
      <c r="B10806" t="s">
        <v>9677</v>
      </c>
      <c r="C10806" t="s">
        <v>22630</v>
      </c>
    </row>
    <row r="10807" spans="1:8">
      <c r="A10807" s="1" t="s">
        <v>27932</v>
      </c>
      <c r="B10807" t="s">
        <v>10910</v>
      </c>
    </row>
    <row r="10808" spans="1:8">
      <c r="A10808" s="1" t="s">
        <v>27933</v>
      </c>
      <c r="B10808" t="s">
        <v>12251</v>
      </c>
      <c r="C10808" t="s">
        <v>12252</v>
      </c>
      <c r="D10808" t="s">
        <v>12253</v>
      </c>
      <c r="E10808" t="s">
        <v>12254</v>
      </c>
    </row>
    <row r="10809" spans="1:8">
      <c r="A10809" s="1" t="s">
        <v>27934</v>
      </c>
      <c r="B10809" t="s">
        <v>27935</v>
      </c>
      <c r="C10809" t="s">
        <v>27936</v>
      </c>
    </row>
    <row r="10810" spans="1:8">
      <c r="A10810" s="1" t="s">
        <v>27937</v>
      </c>
      <c r="B10810" t="s">
        <v>10910</v>
      </c>
    </row>
    <row r="10811" spans="1:8">
      <c r="A10811" s="1" t="s">
        <v>27938</v>
      </c>
      <c r="B10811" t="s">
        <v>27939</v>
      </c>
      <c r="C10811" t="s">
        <v>27940</v>
      </c>
      <c r="D10811" t="s">
        <v>27941</v>
      </c>
      <c r="E10811" t="s">
        <v>27942</v>
      </c>
    </row>
    <row r="10812" spans="1:8">
      <c r="A10812" s="1" t="s">
        <v>27943</v>
      </c>
      <c r="B10812" t="s">
        <v>12985</v>
      </c>
    </row>
    <row r="10813" spans="1:8">
      <c r="A10813" s="1" t="s">
        <v>27944</v>
      </c>
      <c r="B10813" t="s">
        <v>12985</v>
      </c>
    </row>
    <row r="10814" spans="1:8">
      <c r="A10814" s="1" t="s">
        <v>27945</v>
      </c>
      <c r="B10814" t="s">
        <v>27939</v>
      </c>
      <c r="C10814" t="s">
        <v>27940</v>
      </c>
      <c r="D10814" t="s">
        <v>27941</v>
      </c>
      <c r="E10814" t="s">
        <v>27942</v>
      </c>
    </row>
    <row r="10815" spans="1:8">
      <c r="A10815" s="1" t="s">
        <v>27946</v>
      </c>
      <c r="B10815" t="s">
        <v>14639</v>
      </c>
      <c r="C10815" t="s">
        <v>14640</v>
      </c>
      <c r="D10815" t="s">
        <v>14641</v>
      </c>
      <c r="E10815" t="s">
        <v>27947</v>
      </c>
    </row>
    <row r="10816" spans="1:8">
      <c r="A10816" s="1" t="s">
        <v>27948</v>
      </c>
      <c r="B10816" t="s">
        <v>25112</v>
      </c>
    </row>
    <row r="10817" spans="1:13">
      <c r="A10817" s="1" t="s">
        <v>27949</v>
      </c>
      <c r="B10817" t="s">
        <v>27947</v>
      </c>
    </row>
    <row r="10818" spans="1:13">
      <c r="A10818" s="1" t="s">
        <v>27950</v>
      </c>
      <c r="B10818" t="s">
        <v>19124</v>
      </c>
    </row>
    <row r="10819" spans="1:13">
      <c r="A10819" s="1" t="s">
        <v>27951</v>
      </c>
      <c r="B10819" t="s">
        <v>10193</v>
      </c>
    </row>
    <row r="10820" spans="1:13">
      <c r="A10820" s="1" t="s">
        <v>27952</v>
      </c>
      <c r="B10820" t="s">
        <v>27953</v>
      </c>
      <c r="C10820" t="s">
        <v>27954</v>
      </c>
      <c r="D10820" t="s">
        <v>27955</v>
      </c>
      <c r="E10820" t="s">
        <v>27152</v>
      </c>
    </row>
    <row r="10821" spans="1:13">
      <c r="A10821" s="1" t="s">
        <v>27956</v>
      </c>
      <c r="B10821" t="s">
        <v>10193</v>
      </c>
    </row>
    <row r="10822" spans="1:13">
      <c r="A10822" s="1" t="s">
        <v>27957</v>
      </c>
      <c r="B10822" t="s">
        <v>12011</v>
      </c>
    </row>
    <row r="10823" spans="1:13">
      <c r="A10823" s="1" t="s">
        <v>27958</v>
      </c>
      <c r="B10823" t="s">
        <v>12800</v>
      </c>
      <c r="C10823" t="s">
        <v>22564</v>
      </c>
      <c r="D10823" t="s">
        <v>16912</v>
      </c>
    </row>
    <row r="10824" spans="1:13">
      <c r="A10824" s="1" t="s">
        <v>27959</v>
      </c>
      <c r="B10824" t="s">
        <v>19905</v>
      </c>
    </row>
    <row r="10825" spans="1:13">
      <c r="A10825" s="1" t="s">
        <v>27960</v>
      </c>
      <c r="B10825" t="s">
        <v>11587</v>
      </c>
      <c r="C10825" t="s">
        <v>11588</v>
      </c>
      <c r="D10825" t="s">
        <v>11589</v>
      </c>
    </row>
    <row r="10826" spans="1:13">
      <c r="A10826" s="1" t="s">
        <v>27961</v>
      </c>
      <c r="B10826" t="s">
        <v>22564</v>
      </c>
      <c r="C10826" t="s">
        <v>16912</v>
      </c>
    </row>
    <row r="10827" spans="1:13">
      <c r="A10827" s="1" t="s">
        <v>27962</v>
      </c>
      <c r="B10827" t="s">
        <v>22498</v>
      </c>
      <c r="C10827" t="s">
        <v>27963</v>
      </c>
      <c r="D10827" t="s">
        <v>27964</v>
      </c>
      <c r="E10827" t="s">
        <v>27965</v>
      </c>
      <c r="F10827" t="s">
        <v>27966</v>
      </c>
      <c r="G10827" t="s">
        <v>25293</v>
      </c>
      <c r="H10827" t="s">
        <v>13235</v>
      </c>
      <c r="I10827" t="s">
        <v>27967</v>
      </c>
      <c r="J10827" t="s">
        <v>27968</v>
      </c>
      <c r="K10827" t="s">
        <v>27969</v>
      </c>
      <c r="L10827" t="s">
        <v>22498</v>
      </c>
      <c r="M10827" t="s">
        <v>22498</v>
      </c>
    </row>
    <row r="10828" spans="1:13">
      <c r="A10828" s="1" t="s">
        <v>27970</v>
      </c>
      <c r="B10828" t="s">
        <v>21535</v>
      </c>
    </row>
    <row r="10829" spans="1:13">
      <c r="A10829" s="1" t="s">
        <v>27971</v>
      </c>
      <c r="B10829" t="s">
        <v>10937</v>
      </c>
    </row>
    <row r="10830" spans="1:13">
      <c r="A10830" s="1" t="s">
        <v>27972</v>
      </c>
      <c r="B10830" t="s">
        <v>27973</v>
      </c>
      <c r="C10830" t="s">
        <v>27973</v>
      </c>
    </row>
    <row r="10831" spans="1:13">
      <c r="A10831" s="1" t="s">
        <v>27974</v>
      </c>
      <c r="B10831" t="s">
        <v>27973</v>
      </c>
    </row>
    <row r="10832" spans="1:13">
      <c r="A10832" s="1" t="s">
        <v>27975</v>
      </c>
      <c r="B10832" t="s">
        <v>14624</v>
      </c>
      <c r="C10832" t="s">
        <v>14625</v>
      </c>
      <c r="D10832" t="s">
        <v>14626</v>
      </c>
      <c r="E10832" t="s">
        <v>14627</v>
      </c>
    </row>
    <row r="10833" spans="1:5">
      <c r="A10833" s="1" t="s">
        <v>27976</v>
      </c>
      <c r="B10833" t="s">
        <v>27977</v>
      </c>
    </row>
    <row r="10834" spans="1:5">
      <c r="A10834" s="1" t="s">
        <v>27978</v>
      </c>
      <c r="B10834" t="s">
        <v>20590</v>
      </c>
    </row>
    <row r="10835" spans="1:5">
      <c r="A10835" s="1" t="s">
        <v>27979</v>
      </c>
      <c r="B10835" t="s">
        <v>13377</v>
      </c>
      <c r="C10835" t="s">
        <v>13378</v>
      </c>
    </row>
    <row r="10836" spans="1:5">
      <c r="A10836" s="1" t="s">
        <v>27980</v>
      </c>
      <c r="B10836" t="s">
        <v>27981</v>
      </c>
      <c r="C10836" t="s">
        <v>9128</v>
      </c>
    </row>
    <row r="10837" spans="1:5">
      <c r="A10837" s="1" t="s">
        <v>27982</v>
      </c>
      <c r="B10837" t="s">
        <v>27977</v>
      </c>
    </row>
    <row r="10838" spans="1:5">
      <c r="A10838" s="1" t="s">
        <v>27983</v>
      </c>
      <c r="B10838" t="s">
        <v>18196</v>
      </c>
      <c r="C10838" t="s">
        <v>18197</v>
      </c>
      <c r="D10838" t="s">
        <v>18198</v>
      </c>
    </row>
    <row r="10839" spans="1:5">
      <c r="A10839" s="1" t="s">
        <v>27984</v>
      </c>
      <c r="B10839" t="s">
        <v>27985</v>
      </c>
      <c r="C10839" t="s">
        <v>27986</v>
      </c>
    </row>
    <row r="10840" spans="1:5">
      <c r="A10840" s="1" t="s">
        <v>27987</v>
      </c>
      <c r="B10840" t="s">
        <v>27988</v>
      </c>
    </row>
    <row r="10841" spans="1:5">
      <c r="A10841" s="1" t="s">
        <v>27989</v>
      </c>
      <c r="B10841" t="s">
        <v>17879</v>
      </c>
      <c r="C10841" t="s">
        <v>17880</v>
      </c>
    </row>
    <row r="10842" spans="1:5">
      <c r="A10842" s="1" t="s">
        <v>27990</v>
      </c>
      <c r="B10842" t="s">
        <v>17879</v>
      </c>
      <c r="C10842" t="s">
        <v>17880</v>
      </c>
    </row>
    <row r="10843" spans="1:5">
      <c r="A10843" s="1" t="s">
        <v>27991</v>
      </c>
      <c r="B10843" t="s">
        <v>20651</v>
      </c>
      <c r="C10843" t="s">
        <v>18284</v>
      </c>
      <c r="D10843" t="s">
        <v>27992</v>
      </c>
      <c r="E10843" t="s">
        <v>27993</v>
      </c>
    </row>
    <row r="10844" spans="1:5">
      <c r="A10844" s="1" t="s">
        <v>27994</v>
      </c>
      <c r="B10844" t="s">
        <v>13377</v>
      </c>
      <c r="C10844" t="s">
        <v>13378</v>
      </c>
    </row>
    <row r="10845" spans="1:5">
      <c r="A10845" s="1" t="s">
        <v>27995</v>
      </c>
      <c r="B10845" t="s">
        <v>16330</v>
      </c>
      <c r="C10845" t="s">
        <v>27751</v>
      </c>
    </row>
    <row r="10846" spans="1:5">
      <c r="A10846" s="1" t="s">
        <v>27996</v>
      </c>
      <c r="B10846" t="s">
        <v>19935</v>
      </c>
      <c r="C10846" t="s">
        <v>19936</v>
      </c>
    </row>
    <row r="10847" spans="1:5">
      <c r="A10847" s="1" t="s">
        <v>27997</v>
      </c>
      <c r="B10847" t="s">
        <v>10547</v>
      </c>
    </row>
    <row r="10848" spans="1:5">
      <c r="A10848" s="1" t="s">
        <v>27998</v>
      </c>
      <c r="B10848" t="s">
        <v>10547</v>
      </c>
    </row>
    <row r="10849" spans="1:16">
      <c r="A10849" s="1" t="s">
        <v>27999</v>
      </c>
      <c r="B10849" t="s">
        <v>10155</v>
      </c>
    </row>
    <row r="10850" spans="1:16">
      <c r="A10850" s="1" t="s">
        <v>28000</v>
      </c>
      <c r="B10850" t="s">
        <v>19935</v>
      </c>
      <c r="C10850" t="s">
        <v>19936</v>
      </c>
    </row>
    <row r="10851" spans="1:16">
      <c r="A10851" s="1" t="s">
        <v>28001</v>
      </c>
      <c r="B10851" t="s">
        <v>10155</v>
      </c>
    </row>
    <row r="10852" spans="1:16">
      <c r="A10852" s="1" t="s">
        <v>28002</v>
      </c>
      <c r="B10852" t="s">
        <v>24671</v>
      </c>
      <c r="C10852" t="s">
        <v>24672</v>
      </c>
    </row>
    <row r="10853" spans="1:16">
      <c r="A10853" s="1" t="s">
        <v>28003</v>
      </c>
      <c r="B10853" t="s">
        <v>9232</v>
      </c>
      <c r="C10853" t="s">
        <v>16178</v>
      </c>
    </row>
    <row r="10854" spans="1:16">
      <c r="A10854" s="1" t="s">
        <v>28004</v>
      </c>
      <c r="B10854" t="s">
        <v>9232</v>
      </c>
    </row>
    <row r="10855" spans="1:16">
      <c r="A10855" s="1" t="s">
        <v>28005</v>
      </c>
      <c r="B10855" t="s">
        <v>10547</v>
      </c>
    </row>
    <row r="10856" spans="1:16">
      <c r="A10856" s="1" t="s">
        <v>28006</v>
      </c>
      <c r="B10856" t="s">
        <v>28007</v>
      </c>
      <c r="C10856" t="s">
        <v>28008</v>
      </c>
    </row>
    <row r="10857" spans="1:16">
      <c r="A10857" s="1" t="s">
        <v>28009</v>
      </c>
      <c r="B10857" t="s">
        <v>15177</v>
      </c>
      <c r="C10857" t="s">
        <v>15178</v>
      </c>
      <c r="D10857" t="s">
        <v>15179</v>
      </c>
      <c r="E10857" t="s">
        <v>15180</v>
      </c>
      <c r="F10857" t="s">
        <v>15181</v>
      </c>
      <c r="G10857" t="s">
        <v>10512</v>
      </c>
      <c r="H10857" t="s">
        <v>10513</v>
      </c>
      <c r="I10857" t="s">
        <v>10514</v>
      </c>
      <c r="J10857" t="s">
        <v>10515</v>
      </c>
      <c r="K10857" t="s">
        <v>10516</v>
      </c>
      <c r="L10857" t="s">
        <v>10517</v>
      </c>
      <c r="M10857" t="s">
        <v>10518</v>
      </c>
      <c r="N10857" t="s">
        <v>10519</v>
      </c>
      <c r="O10857" t="s">
        <v>10520</v>
      </c>
      <c r="P10857" t="s">
        <v>10521</v>
      </c>
    </row>
    <row r="10858" spans="1:16">
      <c r="A10858" s="1" t="s">
        <v>28010</v>
      </c>
      <c r="B10858" t="s">
        <v>15177</v>
      </c>
      <c r="C10858" t="s">
        <v>15178</v>
      </c>
      <c r="D10858" t="s">
        <v>15179</v>
      </c>
      <c r="E10858" t="s">
        <v>15180</v>
      </c>
      <c r="F10858" t="s">
        <v>15181</v>
      </c>
    </row>
    <row r="10859" spans="1:16">
      <c r="A10859" s="1" t="s">
        <v>28011</v>
      </c>
      <c r="B10859" t="s">
        <v>10512</v>
      </c>
      <c r="C10859" t="s">
        <v>10513</v>
      </c>
      <c r="D10859" t="s">
        <v>10514</v>
      </c>
      <c r="E10859" t="s">
        <v>10515</v>
      </c>
      <c r="F10859" t="s">
        <v>10516</v>
      </c>
      <c r="G10859" t="s">
        <v>10517</v>
      </c>
      <c r="H10859" t="s">
        <v>10518</v>
      </c>
      <c r="I10859" t="s">
        <v>10519</v>
      </c>
      <c r="J10859" t="s">
        <v>10520</v>
      </c>
      <c r="K10859" t="s">
        <v>10521</v>
      </c>
    </row>
    <row r="10860" spans="1:16">
      <c r="A10860" s="1" t="s">
        <v>28012</v>
      </c>
      <c r="B10860" t="s">
        <v>14810</v>
      </c>
      <c r="C10860" t="s">
        <v>14811</v>
      </c>
    </row>
    <row r="10861" spans="1:16">
      <c r="A10861" s="1" t="s">
        <v>28013</v>
      </c>
      <c r="B10861" t="s">
        <v>17882</v>
      </c>
      <c r="C10861" t="s">
        <v>23234</v>
      </c>
      <c r="D10861" t="s">
        <v>10193</v>
      </c>
    </row>
    <row r="10862" spans="1:16">
      <c r="A10862" s="1" t="s">
        <v>28014</v>
      </c>
      <c r="B10862" t="s">
        <v>20375</v>
      </c>
      <c r="C10862" t="s">
        <v>20376</v>
      </c>
    </row>
    <row r="10863" spans="1:16">
      <c r="A10863" s="1" t="s">
        <v>28015</v>
      </c>
      <c r="B10863" t="s">
        <v>13980</v>
      </c>
      <c r="C10863" t="s">
        <v>13981</v>
      </c>
    </row>
    <row r="10864" spans="1:16">
      <c r="A10864" s="1" t="s">
        <v>28016</v>
      </c>
      <c r="B10864" t="s">
        <v>23017</v>
      </c>
      <c r="C10864" t="s">
        <v>28017</v>
      </c>
      <c r="D10864" t="s">
        <v>21082</v>
      </c>
      <c r="E10864" t="s">
        <v>22675</v>
      </c>
      <c r="F10864" t="s">
        <v>22676</v>
      </c>
      <c r="G10864" t="s">
        <v>21081</v>
      </c>
    </row>
    <row r="10865" spans="1:4">
      <c r="A10865" s="1" t="s">
        <v>28018</v>
      </c>
      <c r="B10865" t="s">
        <v>9509</v>
      </c>
      <c r="C10865" t="s">
        <v>9510</v>
      </c>
      <c r="D10865" t="s">
        <v>9509</v>
      </c>
    </row>
    <row r="10866" spans="1:4">
      <c r="A10866" s="1" t="s">
        <v>28019</v>
      </c>
      <c r="B10866" t="s">
        <v>28020</v>
      </c>
      <c r="C10866" t="s">
        <v>28021</v>
      </c>
      <c r="D10866" t="s">
        <v>28022</v>
      </c>
    </row>
    <row r="10867" spans="1:4">
      <c r="A10867" s="1" t="s">
        <v>28023</v>
      </c>
      <c r="B10867" t="s">
        <v>11996</v>
      </c>
      <c r="C10867" t="s">
        <v>11997</v>
      </c>
      <c r="D10867" t="s">
        <v>11997</v>
      </c>
    </row>
    <row r="10868" spans="1:4">
      <c r="A10868" s="1" t="s">
        <v>28024</v>
      </c>
      <c r="B10868" t="s">
        <v>11996</v>
      </c>
      <c r="C10868" t="s">
        <v>11997</v>
      </c>
    </row>
    <row r="10869" spans="1:4">
      <c r="A10869" s="1" t="s">
        <v>28025</v>
      </c>
      <c r="B10869" t="s">
        <v>17152</v>
      </c>
      <c r="C10869" t="s">
        <v>18757</v>
      </c>
    </row>
    <row r="10870" spans="1:4">
      <c r="A10870" s="1" t="s">
        <v>28026</v>
      </c>
      <c r="B10870" t="s">
        <v>28027</v>
      </c>
    </row>
    <row r="10871" spans="1:4">
      <c r="A10871" s="1" t="s">
        <v>28028</v>
      </c>
      <c r="B10871" t="s">
        <v>15737</v>
      </c>
    </row>
    <row r="10872" spans="1:4">
      <c r="A10872" s="1" t="s">
        <v>28029</v>
      </c>
      <c r="B10872" t="s">
        <v>28030</v>
      </c>
    </row>
    <row r="10873" spans="1:4">
      <c r="A10873" s="1" t="s">
        <v>28031</v>
      </c>
      <c r="B10873" t="s">
        <v>9513</v>
      </c>
    </row>
    <row r="10874" spans="1:4">
      <c r="A10874" s="1" t="s">
        <v>28032</v>
      </c>
      <c r="B10874" t="s">
        <v>28033</v>
      </c>
      <c r="C10874" t="s">
        <v>28034</v>
      </c>
    </row>
    <row r="10875" spans="1:4">
      <c r="A10875" s="1" t="s">
        <v>28035</v>
      </c>
      <c r="B10875" t="s">
        <v>9517</v>
      </c>
      <c r="C10875" t="s">
        <v>9518</v>
      </c>
      <c r="D10875" t="s">
        <v>9519</v>
      </c>
    </row>
    <row r="10876" spans="1:4">
      <c r="A10876" s="1" t="s">
        <v>28036</v>
      </c>
      <c r="B10876" t="s">
        <v>28017</v>
      </c>
    </row>
    <row r="10877" spans="1:4">
      <c r="A10877" s="1" t="s">
        <v>28037</v>
      </c>
      <c r="B10877" t="s">
        <v>28017</v>
      </c>
    </row>
    <row r="10878" spans="1:4">
      <c r="A10878" s="1" t="s">
        <v>28038</v>
      </c>
      <c r="B10878" t="s">
        <v>28020</v>
      </c>
      <c r="C10878" t="s">
        <v>28021</v>
      </c>
      <c r="D10878" t="s">
        <v>28022</v>
      </c>
    </row>
    <row r="10879" spans="1:4">
      <c r="A10879" s="1" t="s">
        <v>28039</v>
      </c>
      <c r="B10879" t="s">
        <v>16377</v>
      </c>
      <c r="C10879" t="s">
        <v>24249</v>
      </c>
    </row>
    <row r="10880" spans="1:4">
      <c r="A10880" s="1" t="s">
        <v>28040</v>
      </c>
      <c r="B10880" t="s">
        <v>27761</v>
      </c>
    </row>
    <row r="10881" spans="1:8">
      <c r="A10881" s="1" t="s">
        <v>28041</v>
      </c>
      <c r="B10881" t="s">
        <v>16377</v>
      </c>
    </row>
    <row r="10882" spans="1:8">
      <c r="A10882" s="1" t="s">
        <v>28042</v>
      </c>
      <c r="B10882" t="s">
        <v>28020</v>
      </c>
      <c r="C10882" t="s">
        <v>28021</v>
      </c>
      <c r="D10882" t="s">
        <v>28022</v>
      </c>
    </row>
    <row r="10883" spans="1:8">
      <c r="A10883" s="1" t="s">
        <v>28043</v>
      </c>
      <c r="B10883" t="s">
        <v>28044</v>
      </c>
      <c r="C10883" t="s">
        <v>28045</v>
      </c>
    </row>
    <row r="10884" spans="1:8">
      <c r="A10884" s="1" t="s">
        <v>28046</v>
      </c>
      <c r="B10884" t="s">
        <v>28047</v>
      </c>
    </row>
    <row r="10885" spans="1:8">
      <c r="A10885" s="1" t="s">
        <v>28048</v>
      </c>
      <c r="B10885" t="s">
        <v>28047</v>
      </c>
    </row>
    <row r="10886" spans="1:8">
      <c r="A10886" s="1" t="s">
        <v>28049</v>
      </c>
      <c r="B10886" t="s">
        <v>15457</v>
      </c>
      <c r="C10886" t="s">
        <v>15458</v>
      </c>
    </row>
    <row r="10887" spans="1:8">
      <c r="A10887" s="1" t="s">
        <v>28050</v>
      </c>
      <c r="B10887" t="s">
        <v>11218</v>
      </c>
      <c r="C10887" t="s">
        <v>11219</v>
      </c>
    </row>
    <row r="10888" spans="1:8">
      <c r="A10888" s="1" t="s">
        <v>28051</v>
      </c>
      <c r="B10888" t="s">
        <v>13032</v>
      </c>
      <c r="C10888" t="s">
        <v>13033</v>
      </c>
      <c r="D10888" t="s">
        <v>13034</v>
      </c>
      <c r="E10888" t="s">
        <v>13032</v>
      </c>
      <c r="F10888" t="s">
        <v>13034</v>
      </c>
      <c r="G10888" t="s">
        <v>13033</v>
      </c>
    </row>
    <row r="10889" spans="1:8">
      <c r="A10889" s="1" t="s">
        <v>28052</v>
      </c>
      <c r="B10889" t="s">
        <v>13032</v>
      </c>
      <c r="C10889" t="s">
        <v>13033</v>
      </c>
      <c r="D10889" t="s">
        <v>13034</v>
      </c>
    </row>
    <row r="10890" spans="1:8">
      <c r="A10890" s="1" t="s">
        <v>28053</v>
      </c>
      <c r="B10890" t="s">
        <v>22120</v>
      </c>
      <c r="C10890" t="s">
        <v>23853</v>
      </c>
    </row>
    <row r="10891" spans="1:8">
      <c r="A10891" s="1" t="s">
        <v>28054</v>
      </c>
      <c r="B10891" t="s">
        <v>28033</v>
      </c>
      <c r="C10891" t="s">
        <v>28034</v>
      </c>
    </row>
    <row r="10892" spans="1:8">
      <c r="A10892" s="1" t="s">
        <v>28055</v>
      </c>
      <c r="B10892" t="s">
        <v>28056</v>
      </c>
    </row>
    <row r="10893" spans="1:8">
      <c r="A10893" s="1" t="s">
        <v>28057</v>
      </c>
      <c r="B10893" t="s">
        <v>15739</v>
      </c>
      <c r="C10893" t="s">
        <v>15740</v>
      </c>
    </row>
    <row r="10894" spans="1:8">
      <c r="A10894" s="1" t="s">
        <v>28058</v>
      </c>
      <c r="B10894" t="s">
        <v>28059</v>
      </c>
    </row>
    <row r="10895" spans="1:8">
      <c r="A10895" s="1" t="s">
        <v>28060</v>
      </c>
      <c r="B10895" t="s">
        <v>11785</v>
      </c>
      <c r="C10895" t="s">
        <v>21476</v>
      </c>
      <c r="D10895" t="s">
        <v>21477</v>
      </c>
      <c r="E10895" t="s">
        <v>21477</v>
      </c>
      <c r="F10895" t="s">
        <v>21476</v>
      </c>
      <c r="G10895" t="s">
        <v>22432</v>
      </c>
      <c r="H10895" t="s">
        <v>27928</v>
      </c>
    </row>
    <row r="10896" spans="1:8">
      <c r="A10896" s="1" t="s">
        <v>28061</v>
      </c>
      <c r="B10896" t="s">
        <v>27928</v>
      </c>
    </row>
    <row r="10897" spans="1:8">
      <c r="A10897" s="1" t="s">
        <v>28062</v>
      </c>
      <c r="B10897" t="s">
        <v>12067</v>
      </c>
      <c r="C10897" t="s">
        <v>12068</v>
      </c>
    </row>
    <row r="10898" spans="1:8">
      <c r="A10898" s="1" t="s">
        <v>28063</v>
      </c>
      <c r="B10898" t="s">
        <v>28064</v>
      </c>
    </row>
    <row r="10899" spans="1:8">
      <c r="A10899" s="1" t="s">
        <v>28065</v>
      </c>
      <c r="B10899" t="s">
        <v>8924</v>
      </c>
      <c r="C10899" t="s">
        <v>8925</v>
      </c>
      <c r="D10899" t="s">
        <v>8926</v>
      </c>
      <c r="E10899" t="s">
        <v>8927</v>
      </c>
      <c r="F10899" t="s">
        <v>8926</v>
      </c>
      <c r="G10899" t="s">
        <v>14800</v>
      </c>
    </row>
    <row r="10900" spans="1:8">
      <c r="A10900" s="1" t="s">
        <v>28066</v>
      </c>
      <c r="B10900" t="s">
        <v>20085</v>
      </c>
    </row>
    <row r="10901" spans="1:8">
      <c r="A10901" s="1" t="s">
        <v>28067</v>
      </c>
      <c r="B10901" t="s">
        <v>25678</v>
      </c>
      <c r="C10901" t="s">
        <v>25679</v>
      </c>
      <c r="D10901" t="s">
        <v>20875</v>
      </c>
      <c r="E10901" t="s">
        <v>25680</v>
      </c>
    </row>
    <row r="10902" spans="1:8">
      <c r="A10902" s="1" t="s">
        <v>28068</v>
      </c>
      <c r="B10902" t="s">
        <v>25678</v>
      </c>
      <c r="C10902" t="s">
        <v>25679</v>
      </c>
      <c r="D10902" t="s">
        <v>20875</v>
      </c>
      <c r="E10902" t="s">
        <v>25680</v>
      </c>
    </row>
    <row r="10903" spans="1:8">
      <c r="A10903" s="1" t="s">
        <v>28069</v>
      </c>
      <c r="B10903" t="s">
        <v>2198</v>
      </c>
      <c r="C10903" t="s">
        <v>4031</v>
      </c>
    </row>
    <row r="10904" spans="1:8">
      <c r="A10904" s="1" t="s">
        <v>28070</v>
      </c>
      <c r="B10904" t="s">
        <v>28071</v>
      </c>
      <c r="C10904" t="s">
        <v>28072</v>
      </c>
      <c r="D10904" t="s">
        <v>28073</v>
      </c>
    </row>
    <row r="10905" spans="1:8">
      <c r="A10905" s="1" t="s">
        <v>28074</v>
      </c>
      <c r="B10905" t="s">
        <v>5351</v>
      </c>
    </row>
    <row r="10906" spans="1:8">
      <c r="A10906" s="1" t="s">
        <v>28075</v>
      </c>
      <c r="B10906" t="s">
        <v>18142</v>
      </c>
    </row>
    <row r="10907" spans="1:8">
      <c r="A10907" s="1" t="s">
        <v>28076</v>
      </c>
      <c r="B10907" t="s">
        <v>9624</v>
      </c>
      <c r="C10907" t="s">
        <v>9625</v>
      </c>
      <c r="D10907" t="s">
        <v>9626</v>
      </c>
    </row>
    <row r="10908" spans="1:8">
      <c r="A10908" s="1" t="s">
        <v>28077</v>
      </c>
      <c r="B10908" t="s">
        <v>9624</v>
      </c>
      <c r="C10908" t="s">
        <v>9625</v>
      </c>
      <c r="D10908" t="s">
        <v>9626</v>
      </c>
    </row>
    <row r="10909" spans="1:8">
      <c r="A10909" s="1" t="s">
        <v>28078</v>
      </c>
      <c r="B10909" t="s">
        <v>9701</v>
      </c>
      <c r="C10909" t="s">
        <v>9702</v>
      </c>
      <c r="D10909" t="s">
        <v>9703</v>
      </c>
      <c r="E10909" t="s">
        <v>9704</v>
      </c>
      <c r="F10909" t="s">
        <v>9705</v>
      </c>
      <c r="G10909" t="s">
        <v>9706</v>
      </c>
      <c r="H10909" t="s">
        <v>9707</v>
      </c>
    </row>
    <row r="10910" spans="1:8">
      <c r="A10910" s="1" t="s">
        <v>7379</v>
      </c>
      <c r="B10910" t="s">
        <v>9701</v>
      </c>
      <c r="C10910" t="s">
        <v>9702</v>
      </c>
      <c r="D10910" t="s">
        <v>9703</v>
      </c>
      <c r="E10910" t="s">
        <v>9704</v>
      </c>
      <c r="F10910" t="s">
        <v>9705</v>
      </c>
      <c r="G10910" t="s">
        <v>9706</v>
      </c>
      <c r="H10910" t="s">
        <v>9707</v>
      </c>
    </row>
    <row r="10911" spans="1:8">
      <c r="A10911" s="1" t="s">
        <v>28079</v>
      </c>
      <c r="B10911" t="s">
        <v>16460</v>
      </c>
      <c r="C10911" t="s">
        <v>16461</v>
      </c>
    </row>
    <row r="10912" spans="1:8">
      <c r="A10912" s="1" t="s">
        <v>7381</v>
      </c>
      <c r="B10912" t="s">
        <v>15627</v>
      </c>
      <c r="C10912" t="s">
        <v>15628</v>
      </c>
    </row>
    <row r="10913" spans="1:7">
      <c r="A10913" s="1" t="s">
        <v>28080</v>
      </c>
      <c r="B10913" t="s">
        <v>15627</v>
      </c>
      <c r="C10913" t="s">
        <v>15628</v>
      </c>
    </row>
    <row r="10914" spans="1:7">
      <c r="A10914" s="1" t="s">
        <v>28081</v>
      </c>
      <c r="B10914" t="s">
        <v>8997</v>
      </c>
      <c r="C10914" t="s">
        <v>9878</v>
      </c>
      <c r="D10914" t="s">
        <v>9879</v>
      </c>
      <c r="E10914" t="s">
        <v>9880</v>
      </c>
    </row>
    <row r="10915" spans="1:7">
      <c r="A10915" s="1" t="s">
        <v>28082</v>
      </c>
      <c r="B10915" t="s">
        <v>8997</v>
      </c>
      <c r="C10915" t="s">
        <v>9878</v>
      </c>
      <c r="D10915" t="s">
        <v>9879</v>
      </c>
      <c r="E10915" t="s">
        <v>9880</v>
      </c>
    </row>
    <row r="10916" spans="1:7">
      <c r="A10916" s="1" t="s">
        <v>28083</v>
      </c>
      <c r="B10916" t="s">
        <v>28084</v>
      </c>
    </row>
    <row r="10917" spans="1:7">
      <c r="A10917" s="1" t="s">
        <v>28085</v>
      </c>
      <c r="B10917" t="s">
        <v>28086</v>
      </c>
      <c r="C10917" t="s">
        <v>28087</v>
      </c>
      <c r="D10917" t="s">
        <v>28088</v>
      </c>
      <c r="E10917" t="s">
        <v>28089</v>
      </c>
      <c r="F10917" t="s">
        <v>28090</v>
      </c>
      <c r="G10917" t="s">
        <v>28091</v>
      </c>
    </row>
    <row r="10918" spans="1:7">
      <c r="A10918" s="1" t="s">
        <v>28092</v>
      </c>
      <c r="B10918" t="s">
        <v>28089</v>
      </c>
      <c r="C10918" t="s">
        <v>28090</v>
      </c>
      <c r="D10918" t="s">
        <v>28091</v>
      </c>
    </row>
    <row r="10919" spans="1:7">
      <c r="A10919" s="1" t="s">
        <v>28093</v>
      </c>
      <c r="B10919" t="s">
        <v>28089</v>
      </c>
      <c r="C10919" t="s">
        <v>28090</v>
      </c>
      <c r="D10919" t="s">
        <v>28091</v>
      </c>
    </row>
    <row r="10920" spans="1:7">
      <c r="A10920" s="1" t="s">
        <v>28094</v>
      </c>
      <c r="B10920" t="s">
        <v>13257</v>
      </c>
    </row>
    <row r="10921" spans="1:7">
      <c r="A10921" s="1" t="s">
        <v>28095</v>
      </c>
      <c r="B10921" t="s">
        <v>21093</v>
      </c>
    </row>
    <row r="10922" spans="1:7">
      <c r="A10922" s="1" t="s">
        <v>28096</v>
      </c>
      <c r="B10922" t="s">
        <v>28097</v>
      </c>
      <c r="C10922" t="s">
        <v>28098</v>
      </c>
      <c r="D10922" t="s">
        <v>28099</v>
      </c>
    </row>
    <row r="10923" spans="1:7">
      <c r="A10923" s="1" t="s">
        <v>28100</v>
      </c>
      <c r="B10923" t="s">
        <v>21093</v>
      </c>
    </row>
    <row r="10924" spans="1:7">
      <c r="A10924" s="1" t="s">
        <v>28101</v>
      </c>
      <c r="B10924" t="s">
        <v>11980</v>
      </c>
      <c r="C10924" t="s">
        <v>11982</v>
      </c>
      <c r="D10924" t="s">
        <v>11980</v>
      </c>
      <c r="E10924" t="s">
        <v>11981</v>
      </c>
      <c r="F10924" t="s">
        <v>11982</v>
      </c>
    </row>
    <row r="10925" spans="1:7">
      <c r="A10925" s="1" t="s">
        <v>28102</v>
      </c>
      <c r="B10925" t="s">
        <v>14984</v>
      </c>
    </row>
    <row r="10926" spans="1:7">
      <c r="A10926" s="1" t="s">
        <v>7388</v>
      </c>
      <c r="B10926" t="s">
        <v>14221</v>
      </c>
      <c r="C10926" t="s">
        <v>14222</v>
      </c>
      <c r="D10926" t="s">
        <v>14223</v>
      </c>
      <c r="E10926" t="s">
        <v>14224</v>
      </c>
      <c r="F10926" t="s">
        <v>14225</v>
      </c>
    </row>
    <row r="10927" spans="1:7">
      <c r="A10927" s="1" t="s">
        <v>28103</v>
      </c>
      <c r="B10927" t="s">
        <v>21082</v>
      </c>
      <c r="C10927" t="s">
        <v>22675</v>
      </c>
      <c r="D10927" t="s">
        <v>22676</v>
      </c>
      <c r="E10927" t="s">
        <v>21081</v>
      </c>
    </row>
    <row r="10928" spans="1:7">
      <c r="A10928" s="1" t="s">
        <v>28104</v>
      </c>
      <c r="B10928" t="s">
        <v>28105</v>
      </c>
      <c r="C10928" t="s">
        <v>11798</v>
      </c>
    </row>
    <row r="10929" spans="1:11">
      <c r="A10929" s="1" t="s">
        <v>28106</v>
      </c>
      <c r="B10929" t="s">
        <v>18210</v>
      </c>
      <c r="C10929" t="s">
        <v>18211</v>
      </c>
    </row>
    <row r="10930" spans="1:11">
      <c r="A10930" s="1" t="s">
        <v>28107</v>
      </c>
      <c r="B10930" t="s">
        <v>20197</v>
      </c>
    </row>
    <row r="10931" spans="1:11">
      <c r="A10931" s="1" t="s">
        <v>28108</v>
      </c>
      <c r="B10931" t="s">
        <v>28109</v>
      </c>
      <c r="C10931" t="s">
        <v>13868</v>
      </c>
      <c r="D10931" t="s">
        <v>13870</v>
      </c>
      <c r="E10931" t="s">
        <v>13869</v>
      </c>
      <c r="F10931" t="s">
        <v>13872</v>
      </c>
    </row>
    <row r="10932" spans="1:11">
      <c r="A10932" s="1" t="s">
        <v>28110</v>
      </c>
      <c r="B10932" t="s">
        <v>28111</v>
      </c>
    </row>
    <row r="10933" spans="1:11">
      <c r="A10933" s="1" t="s">
        <v>28112</v>
      </c>
      <c r="B10933" t="s">
        <v>10820</v>
      </c>
      <c r="C10933" t="s">
        <v>10821</v>
      </c>
      <c r="D10933" t="s">
        <v>10822</v>
      </c>
      <c r="E10933" t="s">
        <v>10823</v>
      </c>
      <c r="F10933" t="s">
        <v>10821</v>
      </c>
      <c r="G10933" t="s">
        <v>16139</v>
      </c>
      <c r="H10933" t="s">
        <v>334</v>
      </c>
      <c r="I10933" t="s">
        <v>16140</v>
      </c>
      <c r="J10933" t="s">
        <v>16141</v>
      </c>
      <c r="K10933" t="s">
        <v>16142</v>
      </c>
    </row>
    <row r="10934" spans="1:11">
      <c r="A10934" s="1" t="s">
        <v>7393</v>
      </c>
      <c r="B10934" t="s">
        <v>17044</v>
      </c>
      <c r="C10934" t="s">
        <v>17045</v>
      </c>
      <c r="D10934" t="s">
        <v>17046</v>
      </c>
      <c r="E10934" t="s">
        <v>17047</v>
      </c>
    </row>
    <row r="10935" spans="1:11">
      <c r="A10935" s="1" t="s">
        <v>28113</v>
      </c>
      <c r="B10935" t="s">
        <v>10821</v>
      </c>
      <c r="C10935" t="s">
        <v>16139</v>
      </c>
      <c r="D10935" t="s">
        <v>334</v>
      </c>
      <c r="E10935" t="s">
        <v>16140</v>
      </c>
      <c r="F10935" t="s">
        <v>16141</v>
      </c>
      <c r="G10935" t="s">
        <v>16142</v>
      </c>
    </row>
    <row r="10936" spans="1:11">
      <c r="A10936" s="1" t="s">
        <v>28114</v>
      </c>
      <c r="B10936" t="s">
        <v>10821</v>
      </c>
      <c r="C10936" t="s">
        <v>16139</v>
      </c>
      <c r="D10936" t="s">
        <v>334</v>
      </c>
      <c r="E10936" t="s">
        <v>16140</v>
      </c>
      <c r="F10936" t="s">
        <v>16141</v>
      </c>
      <c r="G10936" t="s">
        <v>16142</v>
      </c>
    </row>
    <row r="10937" spans="1:11">
      <c r="A10937" s="1" t="s">
        <v>28115</v>
      </c>
      <c r="B10937" t="s">
        <v>17044</v>
      </c>
      <c r="C10937" t="s">
        <v>17045</v>
      </c>
      <c r="D10937" t="s">
        <v>17046</v>
      </c>
      <c r="E10937" t="s">
        <v>17047</v>
      </c>
    </row>
    <row r="10938" spans="1:11">
      <c r="A10938" s="1" t="s">
        <v>28116</v>
      </c>
      <c r="B10938" t="s">
        <v>28117</v>
      </c>
    </row>
    <row r="10939" spans="1:11">
      <c r="A10939" s="1" t="s">
        <v>28118</v>
      </c>
      <c r="B10939" t="s">
        <v>7421</v>
      </c>
      <c r="C10939" t="s">
        <v>15481</v>
      </c>
    </row>
    <row r="10940" spans="1:11">
      <c r="A10940" s="1" t="s">
        <v>28119</v>
      </c>
      <c r="B10940" t="s">
        <v>28120</v>
      </c>
      <c r="C10940" t="s">
        <v>28121</v>
      </c>
    </row>
    <row r="10941" spans="1:11">
      <c r="A10941" s="1" t="s">
        <v>28122</v>
      </c>
      <c r="B10941" t="s">
        <v>19347</v>
      </c>
    </row>
    <row r="10942" spans="1:11">
      <c r="A10942" s="1" t="s">
        <v>28123</v>
      </c>
      <c r="B10942" t="s">
        <v>7421</v>
      </c>
      <c r="C10942" t="s">
        <v>15481</v>
      </c>
    </row>
    <row r="10943" spans="1:11">
      <c r="A10943" s="1" t="s">
        <v>7425</v>
      </c>
      <c r="B10943" t="s">
        <v>21271</v>
      </c>
    </row>
    <row r="10944" spans="1:11">
      <c r="A10944" s="1" t="s">
        <v>28124</v>
      </c>
      <c r="B10944" t="s">
        <v>8589</v>
      </c>
      <c r="C10944" t="s">
        <v>9187</v>
      </c>
    </row>
    <row r="10945" spans="1:8">
      <c r="A10945" s="1" t="s">
        <v>28125</v>
      </c>
      <c r="B10945" t="s">
        <v>8589</v>
      </c>
      <c r="C10945" t="s">
        <v>9187</v>
      </c>
    </row>
    <row r="10946" spans="1:8">
      <c r="A10946" s="1" t="s">
        <v>28126</v>
      </c>
      <c r="B10946" t="s">
        <v>16540</v>
      </c>
      <c r="C10946" t="s">
        <v>16541</v>
      </c>
    </row>
    <row r="10947" spans="1:8">
      <c r="A10947" s="1" t="s">
        <v>28127</v>
      </c>
      <c r="B10947" t="s">
        <v>8589</v>
      </c>
      <c r="C10947" t="s">
        <v>9187</v>
      </c>
    </row>
    <row r="10948" spans="1:8">
      <c r="A10948" s="1" t="s">
        <v>28128</v>
      </c>
      <c r="B10948" t="s">
        <v>25803</v>
      </c>
    </row>
    <row r="10949" spans="1:8">
      <c r="A10949" s="1" t="s">
        <v>28129</v>
      </c>
      <c r="B10949" t="s">
        <v>10661</v>
      </c>
      <c r="C10949" t="s">
        <v>10662</v>
      </c>
      <c r="D10949" t="s">
        <v>7439</v>
      </c>
    </row>
    <row r="10950" spans="1:8">
      <c r="A10950" s="1" t="s">
        <v>28130</v>
      </c>
      <c r="B10950" t="s">
        <v>1317</v>
      </c>
      <c r="C10950" t="s">
        <v>1318</v>
      </c>
      <c r="D10950" t="s">
        <v>1320</v>
      </c>
      <c r="E10950" t="s">
        <v>1319</v>
      </c>
      <c r="F10950" t="s">
        <v>22018</v>
      </c>
      <c r="G10950" t="s">
        <v>1323</v>
      </c>
      <c r="H10950" t="s">
        <v>3755</v>
      </c>
    </row>
    <row r="10951" spans="1:8">
      <c r="A10951" s="1" t="s">
        <v>28131</v>
      </c>
      <c r="B10951" t="s">
        <v>25187</v>
      </c>
    </row>
    <row r="10952" spans="1:8">
      <c r="A10952" s="1" t="s">
        <v>28132</v>
      </c>
      <c r="B10952" t="s">
        <v>14300</v>
      </c>
    </row>
    <row r="10953" spans="1:8">
      <c r="A10953" s="1" t="s">
        <v>28133</v>
      </c>
      <c r="B10953" t="s">
        <v>28134</v>
      </c>
    </row>
    <row r="10954" spans="1:8">
      <c r="A10954" s="1" t="s">
        <v>28135</v>
      </c>
      <c r="B10954" t="s">
        <v>14342</v>
      </c>
      <c r="C10954" t="s">
        <v>26061</v>
      </c>
      <c r="D10954" t="s">
        <v>16184</v>
      </c>
      <c r="E10954" t="s">
        <v>26062</v>
      </c>
      <c r="F10954" t="s">
        <v>12486</v>
      </c>
      <c r="G10954" t="s">
        <v>10902</v>
      </c>
    </row>
    <row r="10955" spans="1:8">
      <c r="A10955" s="1" t="s">
        <v>28136</v>
      </c>
      <c r="B10955" t="s">
        <v>8724</v>
      </c>
      <c r="C10955" t="s">
        <v>28137</v>
      </c>
      <c r="D10955" t="s">
        <v>14593</v>
      </c>
      <c r="E10955" t="s">
        <v>28138</v>
      </c>
      <c r="F10955" t="s">
        <v>28139</v>
      </c>
    </row>
    <row r="10956" spans="1:8">
      <c r="A10956" s="1" t="s">
        <v>28140</v>
      </c>
      <c r="B10956" t="s">
        <v>21740</v>
      </c>
    </row>
    <row r="10957" spans="1:8">
      <c r="A10957" s="1" t="s">
        <v>28141</v>
      </c>
      <c r="B10957" t="s">
        <v>21740</v>
      </c>
    </row>
    <row r="10958" spans="1:8">
      <c r="A10958" s="1" t="s">
        <v>28142</v>
      </c>
      <c r="B10958" t="s">
        <v>28143</v>
      </c>
      <c r="C10958" t="s">
        <v>28144</v>
      </c>
      <c r="D10958" t="s">
        <v>2608</v>
      </c>
      <c r="E10958" t="s">
        <v>28145</v>
      </c>
      <c r="F10958" t="s">
        <v>28146</v>
      </c>
    </row>
    <row r="10959" spans="1:8">
      <c r="A10959" s="1" t="s">
        <v>28147</v>
      </c>
      <c r="B10959" t="s">
        <v>25850</v>
      </c>
      <c r="C10959" t="s">
        <v>25851</v>
      </c>
      <c r="D10959" t="s">
        <v>25852</v>
      </c>
    </row>
    <row r="10960" spans="1:8">
      <c r="A10960" s="1" t="s">
        <v>28148</v>
      </c>
      <c r="B10960" t="s">
        <v>24911</v>
      </c>
    </row>
    <row r="10961" spans="1:9">
      <c r="A10961" s="1" t="s">
        <v>28149</v>
      </c>
      <c r="B10961" t="s">
        <v>11782</v>
      </c>
      <c r="C10961" t="s">
        <v>14349</v>
      </c>
    </row>
    <row r="10962" spans="1:9">
      <c r="A10962" s="1" t="s">
        <v>28150</v>
      </c>
      <c r="B10962" t="s">
        <v>12904</v>
      </c>
    </row>
    <row r="10963" spans="1:9">
      <c r="A10963" s="1" t="s">
        <v>28151</v>
      </c>
      <c r="B10963" t="s">
        <v>10655</v>
      </c>
    </row>
    <row r="10964" spans="1:9">
      <c r="A10964" s="1" t="s">
        <v>28152</v>
      </c>
      <c r="B10964" t="s">
        <v>28153</v>
      </c>
    </row>
    <row r="10965" spans="1:9">
      <c r="A10965" s="1" t="s">
        <v>28154</v>
      </c>
      <c r="B10965" t="s">
        <v>28153</v>
      </c>
    </row>
    <row r="10966" spans="1:9">
      <c r="A10966" s="1" t="s">
        <v>28155</v>
      </c>
      <c r="B10966" t="s">
        <v>26413</v>
      </c>
      <c r="C10966" t="s">
        <v>26414</v>
      </c>
    </row>
    <row r="10967" spans="1:9">
      <c r="A10967" s="1" t="s">
        <v>28156</v>
      </c>
      <c r="B10967" t="s">
        <v>26413</v>
      </c>
      <c r="C10967" t="s">
        <v>26414</v>
      </c>
    </row>
    <row r="10968" spans="1:9">
      <c r="A10968" s="1" t="s">
        <v>28157</v>
      </c>
      <c r="B10968" t="s">
        <v>28158</v>
      </c>
      <c r="C10968" t="s">
        <v>28159</v>
      </c>
      <c r="D10968" t="s">
        <v>28158</v>
      </c>
    </row>
    <row r="10969" spans="1:9">
      <c r="A10969" s="1" t="s">
        <v>28160</v>
      </c>
      <c r="B10969" t="s">
        <v>28158</v>
      </c>
      <c r="C10969" t="s">
        <v>28159</v>
      </c>
    </row>
    <row r="10970" spans="1:9">
      <c r="A10970" s="1" t="s">
        <v>7430</v>
      </c>
      <c r="B10970" t="s">
        <v>11626</v>
      </c>
      <c r="C10970" t="s">
        <v>3017</v>
      </c>
      <c r="D10970" t="s">
        <v>12497</v>
      </c>
      <c r="E10970" t="s">
        <v>7431</v>
      </c>
      <c r="F10970" t="s">
        <v>7436</v>
      </c>
      <c r="G10970" t="s">
        <v>28161</v>
      </c>
      <c r="H10970" t="s">
        <v>28162</v>
      </c>
      <c r="I10970" t="s">
        <v>28163</v>
      </c>
    </row>
    <row r="10971" spans="1:9">
      <c r="A10971" s="1" t="s">
        <v>28164</v>
      </c>
      <c r="B10971" t="s">
        <v>26742</v>
      </c>
      <c r="C10971" t="s">
        <v>26743</v>
      </c>
    </row>
    <row r="10972" spans="1:9">
      <c r="A10972" s="1" t="s">
        <v>28165</v>
      </c>
      <c r="B10972" t="s">
        <v>20085</v>
      </c>
    </row>
    <row r="10973" spans="1:9">
      <c r="A10973" s="1" t="s">
        <v>28166</v>
      </c>
      <c r="B10973" t="s">
        <v>20085</v>
      </c>
    </row>
    <row r="10974" spans="1:9">
      <c r="A10974" s="1" t="s">
        <v>28167</v>
      </c>
      <c r="B10974" t="s">
        <v>20085</v>
      </c>
    </row>
    <row r="10975" spans="1:9">
      <c r="A10975" s="1" t="s">
        <v>28168</v>
      </c>
      <c r="B10975" t="s">
        <v>20085</v>
      </c>
    </row>
    <row r="10976" spans="1:9">
      <c r="A10976" s="1" t="s">
        <v>28169</v>
      </c>
      <c r="B10976" t="s">
        <v>16734</v>
      </c>
      <c r="C10976" t="s">
        <v>16735</v>
      </c>
    </row>
    <row r="10977" spans="1:10">
      <c r="A10977" s="1" t="s">
        <v>28170</v>
      </c>
      <c r="B10977" t="s">
        <v>12636</v>
      </c>
    </row>
    <row r="10978" spans="1:10">
      <c r="A10978" s="1" t="s">
        <v>28171</v>
      </c>
      <c r="B10978" t="s">
        <v>11050</v>
      </c>
      <c r="C10978" t="s">
        <v>11051</v>
      </c>
      <c r="D10978" t="s">
        <v>11052</v>
      </c>
    </row>
    <row r="10979" spans="1:10">
      <c r="A10979" s="1" t="s">
        <v>28172</v>
      </c>
      <c r="B10979" t="s">
        <v>11626</v>
      </c>
      <c r="C10979" t="s">
        <v>3017</v>
      </c>
      <c r="D10979" t="s">
        <v>12497</v>
      </c>
    </row>
    <row r="10980" spans="1:10">
      <c r="A10980" s="1" t="s">
        <v>28173</v>
      </c>
      <c r="B10980" t="s">
        <v>19308</v>
      </c>
    </row>
    <row r="10981" spans="1:10">
      <c r="A10981" s="1" t="s">
        <v>28174</v>
      </c>
      <c r="B10981" t="s">
        <v>28162</v>
      </c>
      <c r="C10981" t="s">
        <v>28163</v>
      </c>
    </row>
    <row r="10982" spans="1:10">
      <c r="A10982" s="1" t="s">
        <v>28175</v>
      </c>
      <c r="B10982" t="s">
        <v>10745</v>
      </c>
    </row>
    <row r="10983" spans="1:10">
      <c r="A10983" s="1" t="s">
        <v>28176</v>
      </c>
      <c r="B10983" t="s">
        <v>10746</v>
      </c>
      <c r="C10983" t="s">
        <v>10747</v>
      </c>
    </row>
    <row r="10984" spans="1:10">
      <c r="A10984" s="1" t="s">
        <v>28177</v>
      </c>
      <c r="B10984" t="s">
        <v>12966</v>
      </c>
      <c r="C10984" t="s">
        <v>11062</v>
      </c>
      <c r="D10984" t="s">
        <v>11063</v>
      </c>
      <c r="E10984" t="s">
        <v>12967</v>
      </c>
      <c r="F10984" t="s">
        <v>12968</v>
      </c>
      <c r="G10984" t="s">
        <v>12969</v>
      </c>
      <c r="H10984" t="s">
        <v>12970</v>
      </c>
      <c r="I10984" t="s">
        <v>12971</v>
      </c>
      <c r="J10984" t="s">
        <v>12972</v>
      </c>
    </row>
    <row r="10985" spans="1:10">
      <c r="A10985" s="1" t="s">
        <v>28178</v>
      </c>
      <c r="B10985" t="s">
        <v>11510</v>
      </c>
      <c r="C10985" t="s">
        <v>11511</v>
      </c>
    </row>
    <row r="10986" spans="1:10">
      <c r="A10986" s="1" t="s">
        <v>28179</v>
      </c>
      <c r="B10986" t="s">
        <v>7431</v>
      </c>
      <c r="C10986" t="s">
        <v>7436</v>
      </c>
      <c r="D10986" t="s">
        <v>28161</v>
      </c>
      <c r="E10986" t="s">
        <v>19093</v>
      </c>
      <c r="F10986" t="s">
        <v>19094</v>
      </c>
    </row>
    <row r="10987" spans="1:10">
      <c r="A10987" s="1" t="s">
        <v>28180</v>
      </c>
      <c r="B10987" t="s">
        <v>14059</v>
      </c>
      <c r="C10987" t="s">
        <v>14060</v>
      </c>
      <c r="D10987" t="s">
        <v>14061</v>
      </c>
      <c r="E10987" t="s">
        <v>14062</v>
      </c>
    </row>
    <row r="10988" spans="1:10">
      <c r="A10988" s="1" t="s">
        <v>28181</v>
      </c>
      <c r="B10988" t="s">
        <v>28182</v>
      </c>
      <c r="C10988" t="s">
        <v>28183</v>
      </c>
    </row>
    <row r="10989" spans="1:10">
      <c r="A10989" s="1" t="s">
        <v>28184</v>
      </c>
      <c r="B10989" t="s">
        <v>28185</v>
      </c>
      <c r="C10989" t="s">
        <v>28186</v>
      </c>
      <c r="D10989" t="s">
        <v>28187</v>
      </c>
    </row>
    <row r="10990" spans="1:10">
      <c r="A10990" s="1" t="s">
        <v>28188</v>
      </c>
      <c r="B10990" t="s">
        <v>28189</v>
      </c>
    </row>
    <row r="10991" spans="1:10">
      <c r="A10991" s="1" t="s">
        <v>28190</v>
      </c>
      <c r="B10991" t="s">
        <v>10576</v>
      </c>
      <c r="C10991" t="s">
        <v>10577</v>
      </c>
    </row>
    <row r="10992" spans="1:10">
      <c r="A10992" s="1" t="s">
        <v>28191</v>
      </c>
      <c r="B10992" t="s">
        <v>19169</v>
      </c>
    </row>
    <row r="10993" spans="1:7">
      <c r="A10993" s="1" t="s">
        <v>28192</v>
      </c>
      <c r="B10993" t="s">
        <v>10576</v>
      </c>
      <c r="C10993" t="s">
        <v>10577</v>
      </c>
    </row>
    <row r="10994" spans="1:7">
      <c r="A10994" s="1" t="s">
        <v>28193</v>
      </c>
      <c r="B10994" t="s">
        <v>19171</v>
      </c>
    </row>
    <row r="10995" spans="1:7">
      <c r="A10995" s="1" t="s">
        <v>28194</v>
      </c>
      <c r="B10995" t="s">
        <v>19471</v>
      </c>
    </row>
    <row r="10996" spans="1:7">
      <c r="A10996" s="1" t="s">
        <v>28195</v>
      </c>
      <c r="B10996" t="s">
        <v>10620</v>
      </c>
      <c r="C10996" t="s">
        <v>10621</v>
      </c>
      <c r="D10996" t="s">
        <v>10622</v>
      </c>
      <c r="E10996" t="s">
        <v>10623</v>
      </c>
      <c r="F10996" t="s">
        <v>10624</v>
      </c>
    </row>
    <row r="10997" spans="1:7">
      <c r="A10997" s="1" t="s">
        <v>28196</v>
      </c>
      <c r="B10997" t="s">
        <v>10311</v>
      </c>
      <c r="C10997" t="s">
        <v>10312</v>
      </c>
      <c r="D10997" t="s">
        <v>10313</v>
      </c>
      <c r="E10997" t="s">
        <v>10314</v>
      </c>
    </row>
    <row r="10998" spans="1:7">
      <c r="A10998" s="1" t="s">
        <v>28197</v>
      </c>
      <c r="B10998" t="s">
        <v>14833</v>
      </c>
      <c r="C10998" t="s">
        <v>8989</v>
      </c>
      <c r="D10998" t="s">
        <v>28198</v>
      </c>
      <c r="E10998" t="s">
        <v>8989</v>
      </c>
    </row>
    <row r="10999" spans="1:7">
      <c r="A10999" s="1" t="s">
        <v>28199</v>
      </c>
      <c r="B10999" t="s">
        <v>16179</v>
      </c>
      <c r="C10999" t="s">
        <v>16180</v>
      </c>
      <c r="D10999" t="s">
        <v>14440</v>
      </c>
      <c r="E10999" t="s">
        <v>14441</v>
      </c>
      <c r="F10999" t="s">
        <v>14442</v>
      </c>
      <c r="G10999" t="s">
        <v>14443</v>
      </c>
    </row>
    <row r="11000" spans="1:7">
      <c r="A11000" s="1" t="s">
        <v>28200</v>
      </c>
      <c r="B11000" t="s">
        <v>28201</v>
      </c>
      <c r="C11000" t="s">
        <v>26215</v>
      </c>
      <c r="D11000" t="s">
        <v>28202</v>
      </c>
    </row>
    <row r="11001" spans="1:7">
      <c r="A11001" s="1" t="s">
        <v>28203</v>
      </c>
      <c r="B11001" t="s">
        <v>15939</v>
      </c>
      <c r="C11001" t="s">
        <v>15940</v>
      </c>
    </row>
    <row r="11002" spans="1:7">
      <c r="A11002" s="1" t="s">
        <v>28204</v>
      </c>
      <c r="B11002" t="s">
        <v>9286</v>
      </c>
      <c r="C11002" t="s">
        <v>9287</v>
      </c>
    </row>
    <row r="11003" spans="1:7">
      <c r="A11003" s="1" t="s">
        <v>28205</v>
      </c>
      <c r="B11003" t="s">
        <v>7446</v>
      </c>
    </row>
    <row r="11004" spans="1:7">
      <c r="A11004" s="1" t="s">
        <v>28206</v>
      </c>
      <c r="B11004" t="s">
        <v>7446</v>
      </c>
    </row>
    <row r="11005" spans="1:7">
      <c r="A11005" s="1" t="s">
        <v>28207</v>
      </c>
      <c r="B11005" t="s">
        <v>28208</v>
      </c>
    </row>
    <row r="11006" spans="1:7">
      <c r="A11006" s="1" t="s">
        <v>28209</v>
      </c>
      <c r="B11006" t="s">
        <v>28210</v>
      </c>
      <c r="C11006" t="s">
        <v>28211</v>
      </c>
    </row>
    <row r="11007" spans="1:7">
      <c r="A11007" s="1" t="s">
        <v>28212</v>
      </c>
      <c r="B11007" t="s">
        <v>28208</v>
      </c>
    </row>
    <row r="11008" spans="1:7">
      <c r="A11008" s="1" t="s">
        <v>28213</v>
      </c>
      <c r="B11008" t="s">
        <v>11542</v>
      </c>
      <c r="C11008" t="s">
        <v>11543</v>
      </c>
    </row>
    <row r="11009" spans="1:7">
      <c r="A11009" s="1" t="s">
        <v>28214</v>
      </c>
      <c r="B11009" t="s">
        <v>20764</v>
      </c>
      <c r="C11009" t="s">
        <v>20765</v>
      </c>
      <c r="D11009" t="s">
        <v>20766</v>
      </c>
      <c r="E11009" t="s">
        <v>20767</v>
      </c>
      <c r="F11009" t="s">
        <v>20768</v>
      </c>
      <c r="G11009" t="s">
        <v>20769</v>
      </c>
    </row>
    <row r="11010" spans="1:7">
      <c r="A11010" s="1" t="s">
        <v>28215</v>
      </c>
      <c r="B11010" t="s">
        <v>12705</v>
      </c>
    </row>
    <row r="11011" spans="1:7">
      <c r="A11011" s="1" t="s">
        <v>28216</v>
      </c>
      <c r="B11011" t="s">
        <v>9286</v>
      </c>
      <c r="C11011" t="s">
        <v>9287</v>
      </c>
    </row>
    <row r="11012" spans="1:7">
      <c r="A11012" s="1" t="s">
        <v>28217</v>
      </c>
      <c r="B11012" t="s">
        <v>25946</v>
      </c>
      <c r="C11012" t="s">
        <v>25947</v>
      </c>
      <c r="D11012" t="s">
        <v>25948</v>
      </c>
      <c r="E11012" t="s">
        <v>25949</v>
      </c>
    </row>
    <row r="11013" spans="1:7">
      <c r="A11013" s="1" t="s">
        <v>28218</v>
      </c>
      <c r="B11013" t="s">
        <v>9330</v>
      </c>
      <c r="C11013" t="s">
        <v>9331</v>
      </c>
      <c r="D11013" t="s">
        <v>9332</v>
      </c>
    </row>
    <row r="11014" spans="1:7">
      <c r="A11014" s="1" t="s">
        <v>28219</v>
      </c>
      <c r="B11014" t="s">
        <v>11202</v>
      </c>
    </row>
    <row r="11015" spans="1:7">
      <c r="A11015" s="1" t="s">
        <v>28220</v>
      </c>
      <c r="B11015" t="s">
        <v>28221</v>
      </c>
      <c r="C11015" t="s">
        <v>28222</v>
      </c>
    </row>
    <row r="11016" spans="1:7">
      <c r="A11016" s="1" t="s">
        <v>28223</v>
      </c>
      <c r="B11016" t="s">
        <v>28224</v>
      </c>
    </row>
    <row r="11017" spans="1:7">
      <c r="A11017" s="1" t="s">
        <v>28225</v>
      </c>
      <c r="B11017" t="s">
        <v>17065</v>
      </c>
    </row>
    <row r="11018" spans="1:7">
      <c r="A11018" s="1" t="s">
        <v>28226</v>
      </c>
      <c r="B11018" t="s">
        <v>27904</v>
      </c>
      <c r="C11018" t="s">
        <v>26764</v>
      </c>
      <c r="D11018" t="s">
        <v>26765</v>
      </c>
    </row>
    <row r="11019" spans="1:7">
      <c r="A11019" s="1" t="s">
        <v>28227</v>
      </c>
      <c r="B11019" t="s">
        <v>17065</v>
      </c>
    </row>
    <row r="11020" spans="1:7">
      <c r="A11020" s="1" t="s">
        <v>28228</v>
      </c>
      <c r="B11020" t="s">
        <v>10475</v>
      </c>
      <c r="C11020" t="s">
        <v>10476</v>
      </c>
      <c r="D11020" t="s">
        <v>10477</v>
      </c>
    </row>
    <row r="11021" spans="1:7">
      <c r="A11021" s="1" t="s">
        <v>28229</v>
      </c>
      <c r="B11021" t="s">
        <v>10475</v>
      </c>
      <c r="C11021" t="s">
        <v>10476</v>
      </c>
      <c r="D11021" t="s">
        <v>10477</v>
      </c>
    </row>
    <row r="11022" spans="1:7">
      <c r="A11022" s="1" t="s">
        <v>28230</v>
      </c>
      <c r="B11022" t="s">
        <v>23226</v>
      </c>
    </row>
    <row r="11023" spans="1:7">
      <c r="A11023" s="1" t="s">
        <v>28231</v>
      </c>
      <c r="B11023" t="s">
        <v>12146</v>
      </c>
      <c r="C11023" t="s">
        <v>12147</v>
      </c>
    </row>
    <row r="11024" spans="1:7">
      <c r="A11024" s="1" t="s">
        <v>28232</v>
      </c>
      <c r="B11024" t="s">
        <v>10105</v>
      </c>
      <c r="C11024" t="s">
        <v>10106</v>
      </c>
      <c r="D11024" t="s">
        <v>10107</v>
      </c>
    </row>
    <row r="11025" spans="1:7">
      <c r="A11025" s="1" t="s">
        <v>28233</v>
      </c>
      <c r="B11025" t="s">
        <v>28234</v>
      </c>
      <c r="C11025" t="s">
        <v>11561</v>
      </c>
      <c r="D11025" t="s">
        <v>11562</v>
      </c>
    </row>
    <row r="11026" spans="1:7">
      <c r="A11026" s="1" t="s">
        <v>28235</v>
      </c>
      <c r="B11026" t="s">
        <v>28234</v>
      </c>
    </row>
    <row r="11027" spans="1:7">
      <c r="A11027" s="1" t="s">
        <v>28236</v>
      </c>
      <c r="B11027" t="s">
        <v>17355</v>
      </c>
    </row>
    <row r="11028" spans="1:7">
      <c r="A11028" s="1" t="s">
        <v>28237</v>
      </c>
      <c r="B11028" t="s">
        <v>28238</v>
      </c>
      <c r="C11028" t="s">
        <v>28239</v>
      </c>
      <c r="D11028" t="s">
        <v>28240</v>
      </c>
    </row>
    <row r="11029" spans="1:7">
      <c r="A11029" s="1" t="s">
        <v>28241</v>
      </c>
      <c r="B11029" t="s">
        <v>27125</v>
      </c>
    </row>
    <row r="11030" spans="1:7">
      <c r="A11030" s="1" t="s">
        <v>28242</v>
      </c>
      <c r="B11030" t="s">
        <v>13176</v>
      </c>
      <c r="C11030" t="s">
        <v>13177</v>
      </c>
    </row>
    <row r="11031" spans="1:7">
      <c r="A11031" s="1" t="s">
        <v>28243</v>
      </c>
      <c r="B11031" t="s">
        <v>27810</v>
      </c>
    </row>
    <row r="11032" spans="1:7">
      <c r="A11032" s="1" t="s">
        <v>28244</v>
      </c>
      <c r="B11032" t="s">
        <v>27812</v>
      </c>
      <c r="C11032" t="s">
        <v>27813</v>
      </c>
      <c r="D11032" t="s">
        <v>27814</v>
      </c>
    </row>
    <row r="11033" spans="1:7">
      <c r="A11033" s="1" t="s">
        <v>28245</v>
      </c>
      <c r="B11033" t="s">
        <v>27812</v>
      </c>
      <c r="C11033" t="s">
        <v>27813</v>
      </c>
      <c r="D11033" t="s">
        <v>27814</v>
      </c>
    </row>
    <row r="11034" spans="1:7">
      <c r="A11034" s="1" t="s">
        <v>28246</v>
      </c>
      <c r="B11034" t="s">
        <v>28247</v>
      </c>
      <c r="C11034" t="s">
        <v>16648</v>
      </c>
      <c r="D11034" t="s">
        <v>28248</v>
      </c>
      <c r="E11034" t="s">
        <v>28249</v>
      </c>
      <c r="F11034" t="s">
        <v>10281</v>
      </c>
      <c r="G11034" t="s">
        <v>10282</v>
      </c>
    </row>
    <row r="11035" spans="1:7">
      <c r="A11035" s="1" t="s">
        <v>28250</v>
      </c>
      <c r="B11035" t="s">
        <v>11130</v>
      </c>
      <c r="C11035" t="s">
        <v>11014</v>
      </c>
      <c r="D11035" t="s">
        <v>11015</v>
      </c>
      <c r="E11035" t="s">
        <v>11127</v>
      </c>
      <c r="F11035" t="s">
        <v>11128</v>
      </c>
    </row>
    <row r="11036" spans="1:7">
      <c r="A11036" s="1" t="s">
        <v>28251</v>
      </c>
      <c r="B11036" t="s">
        <v>11127</v>
      </c>
      <c r="C11036" t="s">
        <v>11128</v>
      </c>
    </row>
    <row r="11037" spans="1:7">
      <c r="A11037" s="1" t="s">
        <v>28252</v>
      </c>
      <c r="B11037" t="s">
        <v>7316</v>
      </c>
      <c r="C11037" t="s">
        <v>5547</v>
      </c>
      <c r="D11037" t="s">
        <v>7317</v>
      </c>
    </row>
    <row r="11038" spans="1:7">
      <c r="A11038" s="1" t="s">
        <v>28253</v>
      </c>
      <c r="B11038" t="s">
        <v>25335</v>
      </c>
      <c r="C11038" t="s">
        <v>25336</v>
      </c>
    </row>
    <row r="11039" spans="1:7">
      <c r="A11039" s="1" t="s">
        <v>28254</v>
      </c>
      <c r="B11039" t="s">
        <v>25335</v>
      </c>
      <c r="C11039" t="s">
        <v>25336</v>
      </c>
    </row>
    <row r="11040" spans="1:7">
      <c r="A11040" s="1" t="s">
        <v>28255</v>
      </c>
      <c r="B11040" t="s">
        <v>28256</v>
      </c>
      <c r="C11040" t="s">
        <v>13321</v>
      </c>
    </row>
    <row r="11041" spans="1:10">
      <c r="A11041" s="1" t="s">
        <v>28257</v>
      </c>
      <c r="B11041" t="s">
        <v>14253</v>
      </c>
      <c r="C11041" t="s">
        <v>14253</v>
      </c>
    </row>
    <row r="11042" spans="1:10">
      <c r="A11042" s="1" t="s">
        <v>28258</v>
      </c>
      <c r="B11042" t="s">
        <v>14253</v>
      </c>
    </row>
    <row r="11043" spans="1:10">
      <c r="A11043" s="1" t="s">
        <v>28259</v>
      </c>
      <c r="B11043" t="s">
        <v>28256</v>
      </c>
      <c r="C11043" t="s">
        <v>13321</v>
      </c>
    </row>
    <row r="11044" spans="1:10">
      <c r="A11044" s="1" t="s">
        <v>28260</v>
      </c>
      <c r="B11044" t="s">
        <v>14683</v>
      </c>
      <c r="C11044" t="s">
        <v>14684</v>
      </c>
      <c r="D11044" t="s">
        <v>14685</v>
      </c>
      <c r="E11044" t="s">
        <v>14686</v>
      </c>
      <c r="F11044" t="s">
        <v>14687</v>
      </c>
      <c r="G11044" t="s">
        <v>14688</v>
      </c>
      <c r="H11044" t="s">
        <v>14689</v>
      </c>
      <c r="I11044" t="s">
        <v>14521</v>
      </c>
      <c r="J11044" t="s">
        <v>5994</v>
      </c>
    </row>
    <row r="11045" spans="1:10">
      <c r="A11045" s="1" t="s">
        <v>28261</v>
      </c>
      <c r="B11045" t="s">
        <v>15446</v>
      </c>
      <c r="C11045" t="s">
        <v>15446</v>
      </c>
    </row>
    <row r="11046" spans="1:10">
      <c r="A11046" s="1" t="s">
        <v>7452</v>
      </c>
      <c r="B11046" t="s">
        <v>23814</v>
      </c>
    </row>
    <row r="11047" spans="1:10">
      <c r="A11047" s="1" t="s">
        <v>28262</v>
      </c>
      <c r="B11047" t="s">
        <v>13519</v>
      </c>
    </row>
    <row r="11048" spans="1:10">
      <c r="A11048" s="1" t="s">
        <v>28263</v>
      </c>
      <c r="B11048" t="s">
        <v>9479</v>
      </c>
      <c r="C11048" t="s">
        <v>9480</v>
      </c>
      <c r="D11048" t="s">
        <v>9481</v>
      </c>
      <c r="E11048" t="s">
        <v>9482</v>
      </c>
    </row>
    <row r="11049" spans="1:10">
      <c r="A11049" s="1" t="s">
        <v>28264</v>
      </c>
      <c r="B11049" t="s">
        <v>10303</v>
      </c>
      <c r="C11049" t="s">
        <v>28265</v>
      </c>
    </row>
    <row r="11050" spans="1:10">
      <c r="A11050" s="1" t="s">
        <v>28266</v>
      </c>
      <c r="B11050" t="s">
        <v>28267</v>
      </c>
      <c r="C11050" t="s">
        <v>28268</v>
      </c>
    </row>
    <row r="11051" spans="1:10">
      <c r="A11051" s="1" t="s">
        <v>28269</v>
      </c>
      <c r="B11051" t="s">
        <v>19033</v>
      </c>
      <c r="C11051" t="s">
        <v>19034</v>
      </c>
      <c r="D11051" t="s">
        <v>20375</v>
      </c>
      <c r="E11051" t="s">
        <v>20376</v>
      </c>
      <c r="F11051" t="s">
        <v>28270</v>
      </c>
      <c r="G11051" t="s">
        <v>10060</v>
      </c>
      <c r="H11051" t="s">
        <v>10061</v>
      </c>
      <c r="I11051" t="s">
        <v>19033</v>
      </c>
    </row>
    <row r="11052" spans="1:10">
      <c r="A11052" s="1" t="s">
        <v>28271</v>
      </c>
      <c r="B11052" t="s">
        <v>11938</v>
      </c>
    </row>
    <row r="11053" spans="1:10">
      <c r="A11053" s="1" t="s">
        <v>28272</v>
      </c>
      <c r="B11053" t="s">
        <v>11938</v>
      </c>
    </row>
    <row r="11054" spans="1:10">
      <c r="A11054" s="1" t="s">
        <v>28273</v>
      </c>
      <c r="B11054" t="s">
        <v>19033</v>
      </c>
      <c r="C11054" t="s">
        <v>19034</v>
      </c>
    </row>
    <row r="11055" spans="1:10">
      <c r="A11055" s="1" t="s">
        <v>28274</v>
      </c>
      <c r="B11055" t="s">
        <v>23885</v>
      </c>
    </row>
    <row r="11056" spans="1:10">
      <c r="A11056" s="1" t="s">
        <v>28275</v>
      </c>
      <c r="B11056" t="s">
        <v>26274</v>
      </c>
    </row>
    <row r="11057" spans="1:11">
      <c r="A11057" s="1" t="s">
        <v>28276</v>
      </c>
      <c r="B11057" t="s">
        <v>28277</v>
      </c>
    </row>
    <row r="11058" spans="1:11">
      <c r="A11058" s="1" t="s">
        <v>28278</v>
      </c>
      <c r="B11058" t="s">
        <v>28279</v>
      </c>
      <c r="C11058" t="s">
        <v>28280</v>
      </c>
    </row>
    <row r="11059" spans="1:11">
      <c r="A11059" s="1" t="s">
        <v>28281</v>
      </c>
      <c r="B11059" t="s">
        <v>8808</v>
      </c>
      <c r="C11059" t="s">
        <v>8809</v>
      </c>
      <c r="D11059" t="s">
        <v>8810</v>
      </c>
      <c r="E11059" t="s">
        <v>8811</v>
      </c>
      <c r="F11059" t="s">
        <v>8812</v>
      </c>
      <c r="G11059" t="s">
        <v>8813</v>
      </c>
      <c r="H11059" t="s">
        <v>8814</v>
      </c>
      <c r="I11059" t="s">
        <v>8815</v>
      </c>
    </row>
    <row r="11060" spans="1:11">
      <c r="A11060" s="1" t="s">
        <v>28282</v>
      </c>
      <c r="B11060" t="s">
        <v>18466</v>
      </c>
      <c r="C11060" t="s">
        <v>18467</v>
      </c>
    </row>
    <row r="11061" spans="1:11">
      <c r="A11061" s="1" t="s">
        <v>28283</v>
      </c>
      <c r="B11061" t="s">
        <v>10620</v>
      </c>
      <c r="C11061" t="s">
        <v>10621</v>
      </c>
      <c r="D11061" t="s">
        <v>10622</v>
      </c>
      <c r="E11061" t="s">
        <v>10623</v>
      </c>
      <c r="F11061" t="s">
        <v>10624</v>
      </c>
    </row>
    <row r="11062" spans="1:11">
      <c r="A11062" s="1" t="s">
        <v>28284</v>
      </c>
      <c r="B11062" t="s">
        <v>27613</v>
      </c>
      <c r="C11062" t="s">
        <v>27614</v>
      </c>
      <c r="D11062" t="s">
        <v>25539</v>
      </c>
      <c r="E11062" t="s">
        <v>8484</v>
      </c>
      <c r="F11062" t="s">
        <v>8485</v>
      </c>
    </row>
    <row r="11063" spans="1:11">
      <c r="A11063" s="1" t="s">
        <v>7466</v>
      </c>
      <c r="B11063" t="s">
        <v>25770</v>
      </c>
      <c r="C11063" t="s">
        <v>21926</v>
      </c>
    </row>
    <row r="11064" spans="1:11">
      <c r="A11064" s="1" t="s">
        <v>28285</v>
      </c>
      <c r="B11064" t="s">
        <v>20787</v>
      </c>
      <c r="C11064" t="s">
        <v>20788</v>
      </c>
      <c r="D11064" t="s">
        <v>20789</v>
      </c>
      <c r="E11064" t="s">
        <v>20790</v>
      </c>
      <c r="F11064" t="s">
        <v>20791</v>
      </c>
      <c r="G11064" t="s">
        <v>14293</v>
      </c>
      <c r="H11064" t="s">
        <v>14294</v>
      </c>
      <c r="I11064" t="s">
        <v>14295</v>
      </c>
      <c r="J11064" t="s">
        <v>14296</v>
      </c>
      <c r="K11064" t="s">
        <v>14297</v>
      </c>
    </row>
    <row r="11065" spans="1:11">
      <c r="A11065" s="1" t="s">
        <v>28286</v>
      </c>
      <c r="B11065" t="s">
        <v>28287</v>
      </c>
    </row>
    <row r="11066" spans="1:11">
      <c r="A11066" s="1" t="s">
        <v>28288</v>
      </c>
      <c r="B11066" t="s">
        <v>17968</v>
      </c>
    </row>
    <row r="11067" spans="1:11">
      <c r="A11067" s="1" t="s">
        <v>28289</v>
      </c>
      <c r="B11067" t="s">
        <v>28290</v>
      </c>
      <c r="C11067" t="s">
        <v>28291</v>
      </c>
      <c r="D11067" t="s">
        <v>28292</v>
      </c>
      <c r="E11067" t="s">
        <v>16964</v>
      </c>
      <c r="F11067" t="s">
        <v>16965</v>
      </c>
      <c r="G11067" t="s">
        <v>16966</v>
      </c>
      <c r="H11067" t="s">
        <v>28293</v>
      </c>
      <c r="I11067" t="s">
        <v>28294</v>
      </c>
    </row>
    <row r="11068" spans="1:11">
      <c r="A11068" s="1" t="s">
        <v>28295</v>
      </c>
      <c r="B11068" t="s">
        <v>11688</v>
      </c>
      <c r="C11068" t="s">
        <v>11689</v>
      </c>
      <c r="D11068" t="s">
        <v>12723</v>
      </c>
    </row>
    <row r="11069" spans="1:11">
      <c r="A11069" s="1" t="s">
        <v>28296</v>
      </c>
      <c r="B11069" t="s">
        <v>16967</v>
      </c>
      <c r="C11069" t="s">
        <v>16968</v>
      </c>
      <c r="D11069" t="s">
        <v>16969</v>
      </c>
      <c r="E11069" t="s">
        <v>16970</v>
      </c>
    </row>
    <row r="11070" spans="1:11">
      <c r="A11070" s="1" t="s">
        <v>28297</v>
      </c>
      <c r="B11070" t="s">
        <v>22663</v>
      </c>
      <c r="C11070" t="s">
        <v>22664</v>
      </c>
    </row>
    <row r="11071" spans="1:11">
      <c r="A11071" s="1" t="s">
        <v>28298</v>
      </c>
      <c r="B11071" t="s">
        <v>16964</v>
      </c>
      <c r="C11071" t="s">
        <v>16965</v>
      </c>
      <c r="D11071" t="s">
        <v>16966</v>
      </c>
    </row>
    <row r="11072" spans="1:11">
      <c r="A11072" s="1" t="s">
        <v>28299</v>
      </c>
      <c r="B11072" t="s">
        <v>28293</v>
      </c>
    </row>
    <row r="11073" spans="1:13">
      <c r="A11073" s="1" t="s">
        <v>28300</v>
      </c>
      <c r="B11073" t="s">
        <v>28293</v>
      </c>
    </row>
    <row r="11074" spans="1:13">
      <c r="A11074" s="1" t="s">
        <v>28301</v>
      </c>
      <c r="B11074" t="s">
        <v>12311</v>
      </c>
      <c r="C11074" t="s">
        <v>12312</v>
      </c>
    </row>
    <row r="11075" spans="1:13">
      <c r="A11075" s="1" t="s">
        <v>28302</v>
      </c>
      <c r="B11075" t="s">
        <v>12311</v>
      </c>
      <c r="C11075" t="s">
        <v>12312</v>
      </c>
    </row>
    <row r="11076" spans="1:13">
      <c r="A11076" s="1" t="s">
        <v>28303</v>
      </c>
      <c r="B11076" t="s">
        <v>28304</v>
      </c>
      <c r="C11076" t="s">
        <v>28305</v>
      </c>
    </row>
    <row r="11077" spans="1:13">
      <c r="A11077" s="1" t="s">
        <v>28306</v>
      </c>
      <c r="B11077" t="s">
        <v>28307</v>
      </c>
    </row>
    <row r="11078" spans="1:13">
      <c r="A11078" s="1" t="s">
        <v>28308</v>
      </c>
      <c r="B11078" t="s">
        <v>23495</v>
      </c>
      <c r="C11078" t="s">
        <v>13980</v>
      </c>
      <c r="D11078" t="s">
        <v>13981</v>
      </c>
      <c r="E11078" t="s">
        <v>987</v>
      </c>
      <c r="F11078" t="s">
        <v>10897</v>
      </c>
    </row>
    <row r="11079" spans="1:13">
      <c r="A11079" s="1" t="s">
        <v>28309</v>
      </c>
      <c r="B11079" t="s">
        <v>12715</v>
      </c>
      <c r="C11079" t="s">
        <v>12716</v>
      </c>
    </row>
    <row r="11080" spans="1:13">
      <c r="A11080" s="1" t="s">
        <v>28310</v>
      </c>
      <c r="B11080" t="s">
        <v>14770</v>
      </c>
      <c r="C11080" t="s">
        <v>12413</v>
      </c>
    </row>
    <row r="11081" spans="1:13">
      <c r="A11081" s="1" t="s">
        <v>28311</v>
      </c>
      <c r="B11081" t="s">
        <v>10897</v>
      </c>
    </row>
    <row r="11082" spans="1:13">
      <c r="A11082" s="1" t="s">
        <v>28312</v>
      </c>
      <c r="B11082" t="s">
        <v>12715</v>
      </c>
      <c r="C11082" t="s">
        <v>12716</v>
      </c>
    </row>
    <row r="11083" spans="1:13">
      <c r="A11083" s="1" t="s">
        <v>28313</v>
      </c>
      <c r="B11083" t="s">
        <v>15516</v>
      </c>
      <c r="C11083" t="s">
        <v>15517</v>
      </c>
      <c r="D11083" t="s">
        <v>15518</v>
      </c>
      <c r="E11083" t="s">
        <v>15519</v>
      </c>
      <c r="F11083" t="s">
        <v>15520</v>
      </c>
      <c r="G11083" t="s">
        <v>15521</v>
      </c>
      <c r="H11083" t="s">
        <v>15522</v>
      </c>
      <c r="I11083" t="s">
        <v>10597</v>
      </c>
      <c r="J11083" t="s">
        <v>15523</v>
      </c>
      <c r="K11083" t="s">
        <v>15524</v>
      </c>
      <c r="L11083" t="s">
        <v>15525</v>
      </c>
      <c r="M11083" t="s">
        <v>15526</v>
      </c>
    </row>
    <row r="11084" spans="1:13">
      <c r="A11084" s="1" t="s">
        <v>28314</v>
      </c>
      <c r="B11084" t="s">
        <v>28315</v>
      </c>
      <c r="C11084" t="s">
        <v>28316</v>
      </c>
      <c r="D11084" t="s">
        <v>8665</v>
      </c>
      <c r="E11084" t="s">
        <v>11247</v>
      </c>
      <c r="F11084" t="s">
        <v>11248</v>
      </c>
    </row>
    <row r="11085" spans="1:13">
      <c r="A11085" s="1" t="s">
        <v>28317</v>
      </c>
      <c r="B11085" t="s">
        <v>12463</v>
      </c>
    </row>
    <row r="11086" spans="1:13">
      <c r="A11086" s="1" t="s">
        <v>28318</v>
      </c>
      <c r="B11086" t="s">
        <v>26184</v>
      </c>
      <c r="C11086" t="s">
        <v>26185</v>
      </c>
    </row>
    <row r="11087" spans="1:13">
      <c r="A11087" s="1" t="s">
        <v>28319</v>
      </c>
      <c r="B11087" t="s">
        <v>8692</v>
      </c>
      <c r="C11087" t="s">
        <v>8691</v>
      </c>
      <c r="D11087" t="s">
        <v>8692</v>
      </c>
    </row>
    <row r="11088" spans="1:13">
      <c r="A11088" s="1" t="s">
        <v>28320</v>
      </c>
      <c r="B11088" t="s">
        <v>12098</v>
      </c>
      <c r="C11088" t="s">
        <v>12099</v>
      </c>
      <c r="D11088" t="s">
        <v>12100</v>
      </c>
    </row>
    <row r="11089" spans="1:22">
      <c r="A11089" s="1" t="s">
        <v>28321</v>
      </c>
      <c r="B11089" t="s">
        <v>10620</v>
      </c>
      <c r="C11089" t="s">
        <v>10621</v>
      </c>
      <c r="D11089" t="s">
        <v>10622</v>
      </c>
      <c r="E11089" t="s">
        <v>10623</v>
      </c>
      <c r="F11089" t="s">
        <v>10624</v>
      </c>
    </row>
    <row r="11090" spans="1:22">
      <c r="A11090" s="1" t="s">
        <v>28322</v>
      </c>
      <c r="B11090" t="s">
        <v>28323</v>
      </c>
      <c r="C11090" t="s">
        <v>28324</v>
      </c>
    </row>
    <row r="11091" spans="1:22">
      <c r="A11091" s="1" t="s">
        <v>28325</v>
      </c>
      <c r="B11091" t="s">
        <v>28326</v>
      </c>
      <c r="C11091" t="s">
        <v>28327</v>
      </c>
      <c r="D11091" t="s">
        <v>28328</v>
      </c>
    </row>
    <row r="11092" spans="1:22">
      <c r="A11092" s="1" t="s">
        <v>28329</v>
      </c>
      <c r="B11092" t="s">
        <v>28323</v>
      </c>
      <c r="C11092" t="s">
        <v>28324</v>
      </c>
    </row>
    <row r="11093" spans="1:22">
      <c r="A11093" s="1" t="s">
        <v>28330</v>
      </c>
      <c r="B11093" t="s">
        <v>28326</v>
      </c>
      <c r="C11093" t="s">
        <v>28327</v>
      </c>
      <c r="D11093" t="s">
        <v>28328</v>
      </c>
    </row>
    <row r="11094" spans="1:22">
      <c r="A11094" s="1" t="s">
        <v>28331</v>
      </c>
      <c r="B11094" t="s">
        <v>28326</v>
      </c>
      <c r="C11094" t="s">
        <v>28327</v>
      </c>
      <c r="D11094" t="s">
        <v>28328</v>
      </c>
    </row>
    <row r="11095" spans="1:22">
      <c r="A11095" s="1" t="s">
        <v>28332</v>
      </c>
      <c r="B11095" t="s">
        <v>28326</v>
      </c>
      <c r="C11095" t="s">
        <v>28327</v>
      </c>
      <c r="D11095" t="s">
        <v>28328</v>
      </c>
    </row>
    <row r="11096" spans="1:22">
      <c r="A11096" s="1" t="s">
        <v>28333</v>
      </c>
      <c r="B11096" t="s">
        <v>1995</v>
      </c>
      <c r="C11096" t="s">
        <v>28334</v>
      </c>
    </row>
    <row r="11097" spans="1:22">
      <c r="A11097" s="1" t="s">
        <v>28335</v>
      </c>
      <c r="B11097" t="s">
        <v>13932</v>
      </c>
      <c r="C11097" t="s">
        <v>13933</v>
      </c>
      <c r="D11097" t="s">
        <v>13934</v>
      </c>
      <c r="E11097" t="s">
        <v>13935</v>
      </c>
      <c r="F11097" t="s">
        <v>13936</v>
      </c>
      <c r="G11097" t="s">
        <v>13937</v>
      </c>
      <c r="H11097" t="s">
        <v>15587</v>
      </c>
      <c r="I11097" t="s">
        <v>15588</v>
      </c>
      <c r="J11097" t="s">
        <v>15589</v>
      </c>
      <c r="K11097" t="s">
        <v>13934</v>
      </c>
      <c r="L11097" t="s">
        <v>15590</v>
      </c>
      <c r="M11097" t="s">
        <v>15591</v>
      </c>
      <c r="N11097" t="s">
        <v>15592</v>
      </c>
      <c r="O11097" t="s">
        <v>15593</v>
      </c>
      <c r="P11097" t="s">
        <v>15594</v>
      </c>
      <c r="Q11097" t="s">
        <v>13934</v>
      </c>
      <c r="R11097" t="s">
        <v>15593</v>
      </c>
      <c r="S11097" t="s">
        <v>13937</v>
      </c>
      <c r="T11097" t="s">
        <v>13934</v>
      </c>
      <c r="U11097" t="s">
        <v>18667</v>
      </c>
      <c r="V11097" t="s">
        <v>18483</v>
      </c>
    </row>
    <row r="11098" spans="1:22">
      <c r="A11098" s="1" t="s">
        <v>28336</v>
      </c>
      <c r="B11098" t="s">
        <v>19663</v>
      </c>
      <c r="C11098" t="s">
        <v>19675</v>
      </c>
    </row>
    <row r="11099" spans="1:22">
      <c r="A11099" s="1" t="s">
        <v>28337</v>
      </c>
      <c r="B11099" t="s">
        <v>28185</v>
      </c>
      <c r="C11099" t="s">
        <v>28186</v>
      </c>
      <c r="D11099" t="s">
        <v>28187</v>
      </c>
    </row>
    <row r="11100" spans="1:22">
      <c r="A11100" s="1" t="s">
        <v>28338</v>
      </c>
      <c r="B11100" t="s">
        <v>28339</v>
      </c>
    </row>
    <row r="11101" spans="1:22">
      <c r="A11101" s="1" t="s">
        <v>28340</v>
      </c>
      <c r="B11101" t="s">
        <v>15594</v>
      </c>
    </row>
    <row r="11102" spans="1:22">
      <c r="A11102" s="1" t="s">
        <v>28341</v>
      </c>
      <c r="B11102" t="s">
        <v>28342</v>
      </c>
      <c r="C11102" t="s">
        <v>28343</v>
      </c>
      <c r="D11102" t="s">
        <v>19109</v>
      </c>
    </row>
    <row r="11103" spans="1:22">
      <c r="A11103" s="1" t="s">
        <v>28344</v>
      </c>
      <c r="B11103" t="s">
        <v>8799</v>
      </c>
    </row>
    <row r="11104" spans="1:22">
      <c r="A11104" s="1" t="s">
        <v>28345</v>
      </c>
      <c r="B11104" t="s">
        <v>20069</v>
      </c>
      <c r="C11104" t="s">
        <v>20070</v>
      </c>
      <c r="D11104" t="s">
        <v>28346</v>
      </c>
      <c r="E11104" t="s">
        <v>18407</v>
      </c>
      <c r="F11104" t="s">
        <v>18771</v>
      </c>
      <c r="G11104" t="s">
        <v>18408</v>
      </c>
      <c r="H11104" t="s">
        <v>28347</v>
      </c>
    </row>
    <row r="11105" spans="1:13">
      <c r="A11105" s="1" t="s">
        <v>28348</v>
      </c>
      <c r="B11105" t="s">
        <v>15516</v>
      </c>
      <c r="C11105" t="s">
        <v>15517</v>
      </c>
      <c r="D11105" t="s">
        <v>15518</v>
      </c>
      <c r="E11105" t="s">
        <v>15519</v>
      </c>
      <c r="F11105" t="s">
        <v>15520</v>
      </c>
      <c r="G11105" t="s">
        <v>15521</v>
      </c>
      <c r="H11105" t="s">
        <v>15522</v>
      </c>
      <c r="I11105" t="s">
        <v>10597</v>
      </c>
      <c r="J11105" t="s">
        <v>15523</v>
      </c>
      <c r="K11105" t="s">
        <v>15524</v>
      </c>
      <c r="L11105" t="s">
        <v>15525</v>
      </c>
      <c r="M11105" t="s">
        <v>15526</v>
      </c>
    </row>
    <row r="11106" spans="1:13">
      <c r="A11106" s="1" t="s">
        <v>28349</v>
      </c>
      <c r="B11106" t="s">
        <v>12708</v>
      </c>
    </row>
    <row r="11107" spans="1:13">
      <c r="A11107" s="1" t="s">
        <v>28350</v>
      </c>
      <c r="B11107" t="s">
        <v>25800</v>
      </c>
    </row>
    <row r="11108" spans="1:13">
      <c r="A11108" s="1" t="s">
        <v>28351</v>
      </c>
      <c r="B11108" t="s">
        <v>17716</v>
      </c>
      <c r="C11108" t="s">
        <v>17717</v>
      </c>
    </row>
    <row r="11109" spans="1:13">
      <c r="A11109" s="1" t="s">
        <v>28352</v>
      </c>
      <c r="B11109" t="s">
        <v>987</v>
      </c>
    </row>
    <row r="11110" spans="1:13">
      <c r="A11110" s="1" t="s">
        <v>28353</v>
      </c>
      <c r="B11110" t="s">
        <v>25946</v>
      </c>
      <c r="C11110" t="s">
        <v>25947</v>
      </c>
      <c r="D11110" t="s">
        <v>25948</v>
      </c>
      <c r="E11110" t="s">
        <v>25949</v>
      </c>
    </row>
    <row r="11111" spans="1:13">
      <c r="A11111" s="1" t="s">
        <v>28354</v>
      </c>
      <c r="B11111" t="s">
        <v>14073</v>
      </c>
    </row>
    <row r="11112" spans="1:13">
      <c r="A11112" s="1" t="s">
        <v>28355</v>
      </c>
      <c r="B11112" t="s">
        <v>9717</v>
      </c>
      <c r="C11112" t="s">
        <v>9718</v>
      </c>
    </row>
    <row r="11113" spans="1:13">
      <c r="A11113" s="1" t="s">
        <v>28356</v>
      </c>
      <c r="B11113" t="s">
        <v>9717</v>
      </c>
      <c r="C11113" t="s">
        <v>9718</v>
      </c>
    </row>
    <row r="11114" spans="1:13">
      <c r="A11114" s="1" t="s">
        <v>28357</v>
      </c>
      <c r="B11114" t="s">
        <v>4413</v>
      </c>
      <c r="C11114" t="s">
        <v>10133</v>
      </c>
    </row>
    <row r="11115" spans="1:13">
      <c r="A11115" s="1" t="s">
        <v>28358</v>
      </c>
      <c r="B11115" t="s">
        <v>22880</v>
      </c>
      <c r="C11115" t="s">
        <v>28359</v>
      </c>
      <c r="D11115" t="s">
        <v>3834</v>
      </c>
      <c r="E11115" t="s">
        <v>13421</v>
      </c>
      <c r="F11115" t="s">
        <v>13422</v>
      </c>
    </row>
    <row r="11116" spans="1:13">
      <c r="A11116" s="1" t="s">
        <v>28360</v>
      </c>
      <c r="B11116" t="s">
        <v>17416</v>
      </c>
    </row>
    <row r="11117" spans="1:13">
      <c r="A11117" s="1" t="s">
        <v>28361</v>
      </c>
      <c r="B11117" t="s">
        <v>22273</v>
      </c>
    </row>
    <row r="11118" spans="1:13">
      <c r="A11118" s="1" t="s">
        <v>28362</v>
      </c>
      <c r="B11118" t="s">
        <v>15272</v>
      </c>
      <c r="C11118" t="s">
        <v>15273</v>
      </c>
      <c r="D11118" t="s">
        <v>15274</v>
      </c>
      <c r="E11118" t="s">
        <v>15275</v>
      </c>
    </row>
    <row r="11119" spans="1:13">
      <c r="A11119" s="1" t="s">
        <v>28363</v>
      </c>
      <c r="B11119" t="s">
        <v>22880</v>
      </c>
    </row>
    <row r="11120" spans="1:13">
      <c r="A11120" s="1" t="s">
        <v>28364</v>
      </c>
      <c r="B11120" t="s">
        <v>24118</v>
      </c>
    </row>
    <row r="11121" spans="1:4">
      <c r="A11121" s="1" t="s">
        <v>28365</v>
      </c>
      <c r="B11121" t="s">
        <v>8697</v>
      </c>
      <c r="C11121" t="s">
        <v>8698</v>
      </c>
    </row>
    <row r="11122" spans="1:4">
      <c r="A11122" s="1" t="s">
        <v>28366</v>
      </c>
      <c r="B11122" t="s">
        <v>8697</v>
      </c>
      <c r="C11122" t="s">
        <v>8698</v>
      </c>
    </row>
    <row r="11123" spans="1:4">
      <c r="A11123" s="1" t="s">
        <v>28367</v>
      </c>
      <c r="B11123" t="s">
        <v>2198</v>
      </c>
      <c r="C11123" t="s">
        <v>4031</v>
      </c>
    </row>
    <row r="11124" spans="1:4">
      <c r="A11124" s="1" t="s">
        <v>7505</v>
      </c>
      <c r="B11124" t="s">
        <v>1</v>
      </c>
    </row>
    <row r="11125" spans="1:4">
      <c r="A11125" s="1" t="s">
        <v>28368</v>
      </c>
      <c r="B11125" t="s">
        <v>24439</v>
      </c>
      <c r="C11125" t="s">
        <v>24440</v>
      </c>
    </row>
    <row r="11126" spans="1:4">
      <c r="A11126" s="1" t="s">
        <v>28369</v>
      </c>
      <c r="B11126" t="s">
        <v>24439</v>
      </c>
      <c r="C11126" t="s">
        <v>24440</v>
      </c>
      <c r="D11126" t="s">
        <v>24439</v>
      </c>
    </row>
    <row r="11127" spans="1:4">
      <c r="A11127" s="1" t="s">
        <v>28370</v>
      </c>
      <c r="B11127" t="s">
        <v>24439</v>
      </c>
    </row>
    <row r="11128" spans="1:4">
      <c r="A11128" s="1" t="s">
        <v>28371</v>
      </c>
      <c r="B11128" t="s">
        <v>24439</v>
      </c>
    </row>
    <row r="11129" spans="1:4">
      <c r="A11129" s="1" t="s">
        <v>28372</v>
      </c>
      <c r="B11129" t="s">
        <v>24439</v>
      </c>
      <c r="C11129" t="s">
        <v>24440</v>
      </c>
      <c r="D11129" t="s">
        <v>24439</v>
      </c>
    </row>
    <row r="11130" spans="1:4">
      <c r="A11130" s="1" t="s">
        <v>7509</v>
      </c>
      <c r="B11130" t="s">
        <v>230</v>
      </c>
    </row>
    <row r="11131" spans="1:4">
      <c r="A11131" s="1" t="s">
        <v>28373</v>
      </c>
      <c r="B11131" t="s">
        <v>9967</v>
      </c>
    </row>
    <row r="11132" spans="1:4">
      <c r="A11132" s="1" t="s">
        <v>28374</v>
      </c>
      <c r="B11132" t="s">
        <v>9967</v>
      </c>
    </row>
    <row r="11133" spans="1:4">
      <c r="A11133" s="1" t="s">
        <v>28375</v>
      </c>
      <c r="B11133" t="s">
        <v>15457</v>
      </c>
      <c r="C11133" t="s">
        <v>15458</v>
      </c>
    </row>
    <row r="11134" spans="1:4">
      <c r="A11134" s="1" t="s">
        <v>28376</v>
      </c>
      <c r="B11134" t="s">
        <v>28377</v>
      </c>
      <c r="C11134" t="s">
        <v>28378</v>
      </c>
      <c r="D11134" t="s">
        <v>28379</v>
      </c>
    </row>
    <row r="11135" spans="1:4">
      <c r="A11135" s="1" t="s">
        <v>28380</v>
      </c>
      <c r="B11135" t="s">
        <v>28377</v>
      </c>
      <c r="C11135" t="s">
        <v>28378</v>
      </c>
      <c r="D11135" t="s">
        <v>28379</v>
      </c>
    </row>
    <row r="11136" spans="1:4">
      <c r="A11136" s="1" t="s">
        <v>7519</v>
      </c>
      <c r="B11136" t="s">
        <v>11</v>
      </c>
    </row>
    <row r="11137" spans="1:2">
      <c r="A11137" s="1" t="s">
        <v>7520</v>
      </c>
      <c r="B11137" t="s">
        <v>15</v>
      </c>
    </row>
    <row r="11138" spans="1:2">
      <c r="A11138" s="1" t="s">
        <v>7521</v>
      </c>
      <c r="B11138" t="s">
        <v>18</v>
      </c>
    </row>
    <row r="11139" spans="1:2">
      <c r="A11139" s="1" t="s">
        <v>7522</v>
      </c>
      <c r="B11139" t="s">
        <v>22</v>
      </c>
    </row>
    <row r="11140" spans="1:2">
      <c r="A11140" s="1" t="s">
        <v>7523</v>
      </c>
      <c r="B11140" t="s">
        <v>40</v>
      </c>
    </row>
    <row r="11141" spans="1:2">
      <c r="A11141" s="1" t="s">
        <v>28381</v>
      </c>
      <c r="B11141" t="s">
        <v>25436</v>
      </c>
    </row>
    <row r="11142" spans="1:2">
      <c r="A11142" s="1" t="s">
        <v>7524</v>
      </c>
      <c r="B11142" t="s">
        <v>118</v>
      </c>
    </row>
    <row r="11143" spans="1:2">
      <c r="A11143" s="1" t="s">
        <v>28382</v>
      </c>
      <c r="B11143" t="s">
        <v>12923</v>
      </c>
    </row>
    <row r="11144" spans="1:2">
      <c r="A11144" s="1" t="s">
        <v>7531</v>
      </c>
      <c r="B11144" t="s">
        <v>25</v>
      </c>
    </row>
    <row r="11145" spans="1:2">
      <c r="A11145" s="1" t="s">
        <v>7532</v>
      </c>
      <c r="B11145" t="s">
        <v>29</v>
      </c>
    </row>
    <row r="11146" spans="1:2">
      <c r="A11146" s="1" t="s">
        <v>7533</v>
      </c>
      <c r="B11146" t="s">
        <v>32</v>
      </c>
    </row>
    <row r="11147" spans="1:2">
      <c r="A11147" s="1" t="s">
        <v>7534</v>
      </c>
      <c r="B11147" t="s">
        <v>37</v>
      </c>
    </row>
    <row r="11148" spans="1:2">
      <c r="A11148" s="1" t="s">
        <v>7535</v>
      </c>
      <c r="B11148" t="s">
        <v>48</v>
      </c>
    </row>
    <row r="11149" spans="1:2">
      <c r="A11149" s="1" t="s">
        <v>7536</v>
      </c>
      <c r="B11149" t="s">
        <v>51</v>
      </c>
    </row>
    <row r="11150" spans="1:2">
      <c r="A11150" s="1" t="s">
        <v>7537</v>
      </c>
      <c r="B11150" t="s">
        <v>54</v>
      </c>
    </row>
    <row r="11151" spans="1:2">
      <c r="A11151" s="1" t="s">
        <v>7538</v>
      </c>
      <c r="B11151" t="s">
        <v>57</v>
      </c>
    </row>
    <row r="11152" spans="1:2">
      <c r="A11152" s="1" t="s">
        <v>7539</v>
      </c>
      <c r="B11152" t="s">
        <v>60</v>
      </c>
    </row>
    <row r="11153" spans="1:6">
      <c r="A11153" s="1" t="s">
        <v>7541</v>
      </c>
      <c r="B11153" t="s">
        <v>63</v>
      </c>
    </row>
    <row r="11154" spans="1:6">
      <c r="A11154" s="1" t="s">
        <v>7542</v>
      </c>
      <c r="B11154" t="s">
        <v>66</v>
      </c>
    </row>
    <row r="11155" spans="1:6">
      <c r="A11155" s="1" t="s">
        <v>7543</v>
      </c>
      <c r="B11155" t="s">
        <v>69</v>
      </c>
    </row>
    <row r="11156" spans="1:6">
      <c r="A11156" s="1" t="s">
        <v>7544</v>
      </c>
      <c r="B11156" t="s">
        <v>72</v>
      </c>
    </row>
    <row r="11157" spans="1:6">
      <c r="A11157" s="1" t="s">
        <v>7545</v>
      </c>
      <c r="B11157" t="s">
        <v>83</v>
      </c>
    </row>
    <row r="11158" spans="1:6">
      <c r="A11158" s="1" t="s">
        <v>28383</v>
      </c>
      <c r="B11158" t="s">
        <v>9940</v>
      </c>
    </row>
    <row r="11159" spans="1:6">
      <c r="A11159" s="1" t="s">
        <v>28384</v>
      </c>
      <c r="B11159" t="s">
        <v>28385</v>
      </c>
      <c r="C11159" t="s">
        <v>28386</v>
      </c>
    </row>
    <row r="11160" spans="1:6">
      <c r="A11160" s="1" t="s">
        <v>28387</v>
      </c>
      <c r="B11160" t="s">
        <v>11360</v>
      </c>
    </row>
    <row r="11161" spans="1:6">
      <c r="A11161" s="1" t="s">
        <v>28388</v>
      </c>
      <c r="B11161" t="s">
        <v>8547</v>
      </c>
    </row>
    <row r="11162" spans="1:6">
      <c r="A11162" s="1" t="s">
        <v>28389</v>
      </c>
      <c r="B11162" t="s">
        <v>19285</v>
      </c>
      <c r="C11162" t="s">
        <v>28390</v>
      </c>
      <c r="D11162" t="s">
        <v>28391</v>
      </c>
      <c r="E11162" t="s">
        <v>19285</v>
      </c>
    </row>
    <row r="11163" spans="1:6">
      <c r="A11163" s="1" t="s">
        <v>28392</v>
      </c>
      <c r="B11163" t="s">
        <v>19285</v>
      </c>
      <c r="C11163" t="s">
        <v>28390</v>
      </c>
    </row>
    <row r="11164" spans="1:6">
      <c r="A11164" s="1" t="s">
        <v>28393</v>
      </c>
      <c r="B11164" t="s">
        <v>28394</v>
      </c>
    </row>
    <row r="11165" spans="1:6">
      <c r="A11165" s="1" t="s">
        <v>28395</v>
      </c>
      <c r="B11165" t="s">
        <v>23899</v>
      </c>
    </row>
    <row r="11166" spans="1:6">
      <c r="A11166" s="1" t="s">
        <v>28396</v>
      </c>
      <c r="B11166" t="s">
        <v>12114</v>
      </c>
    </row>
    <row r="11167" spans="1:6">
      <c r="A11167" s="1" t="s">
        <v>28397</v>
      </c>
      <c r="B11167" t="s">
        <v>22355</v>
      </c>
      <c r="C11167" t="s">
        <v>14484</v>
      </c>
      <c r="D11167" t="s">
        <v>22356</v>
      </c>
      <c r="E11167" t="s">
        <v>4</v>
      </c>
      <c r="F11167" t="s">
        <v>5</v>
      </c>
    </row>
    <row r="11168" spans="1:6">
      <c r="A11168" s="1" t="s">
        <v>28398</v>
      </c>
      <c r="B11168" t="s">
        <v>16584</v>
      </c>
      <c r="C11168" t="s">
        <v>12732</v>
      </c>
      <c r="D11168" t="s">
        <v>26872</v>
      </c>
    </row>
    <row r="11169" spans="1:6">
      <c r="A11169" s="1" t="s">
        <v>28399</v>
      </c>
      <c r="B11169" t="s">
        <v>22283</v>
      </c>
    </row>
    <row r="11170" spans="1:6">
      <c r="A11170" s="1" t="s">
        <v>28400</v>
      </c>
      <c r="B11170" t="s">
        <v>22283</v>
      </c>
    </row>
    <row r="11171" spans="1:6">
      <c r="A11171" s="1" t="s">
        <v>28401</v>
      </c>
      <c r="B11171" t="s">
        <v>10000</v>
      </c>
    </row>
    <row r="11172" spans="1:6">
      <c r="A11172" s="1" t="s">
        <v>28402</v>
      </c>
      <c r="B11172" t="s">
        <v>28403</v>
      </c>
    </row>
    <row r="11173" spans="1:6">
      <c r="A11173" s="1" t="s">
        <v>28404</v>
      </c>
      <c r="B11173" t="s">
        <v>8918</v>
      </c>
      <c r="C11173" t="s">
        <v>8919</v>
      </c>
      <c r="D11173" t="s">
        <v>8920</v>
      </c>
      <c r="E11173" t="s">
        <v>8921</v>
      </c>
      <c r="F11173" t="s">
        <v>8922</v>
      </c>
    </row>
    <row r="11174" spans="1:6">
      <c r="A11174" s="1" t="s">
        <v>28405</v>
      </c>
      <c r="B11174" t="s">
        <v>10502</v>
      </c>
      <c r="C11174" t="s">
        <v>10503</v>
      </c>
    </row>
    <row r="11175" spans="1:6">
      <c r="A11175" s="1" t="s">
        <v>28406</v>
      </c>
      <c r="B11175" t="s">
        <v>12135</v>
      </c>
    </row>
    <row r="11176" spans="1:6">
      <c r="A11176" s="1" t="s">
        <v>28407</v>
      </c>
      <c r="B11176" t="s">
        <v>12135</v>
      </c>
    </row>
    <row r="11177" spans="1:6">
      <c r="A11177" s="1" t="s">
        <v>28408</v>
      </c>
      <c r="B11177" t="s">
        <v>11993</v>
      </c>
      <c r="C11177" t="s">
        <v>11994</v>
      </c>
    </row>
    <row r="11178" spans="1:6">
      <c r="A11178" s="1" t="s">
        <v>7554</v>
      </c>
      <c r="B11178" t="s">
        <v>28409</v>
      </c>
      <c r="C11178" t="s">
        <v>28410</v>
      </c>
    </row>
    <row r="11179" spans="1:6">
      <c r="A11179" s="1" t="s">
        <v>28411</v>
      </c>
      <c r="B11179" t="s">
        <v>17893</v>
      </c>
      <c r="C11179" t="s">
        <v>15406</v>
      </c>
    </row>
    <row r="11180" spans="1:6">
      <c r="A11180" s="1" t="s">
        <v>28412</v>
      </c>
      <c r="B11180" t="s">
        <v>23389</v>
      </c>
    </row>
    <row r="11181" spans="1:6">
      <c r="A11181" s="1" t="s">
        <v>28413</v>
      </c>
      <c r="B11181" t="s">
        <v>28409</v>
      </c>
      <c r="C11181" t="s">
        <v>28410</v>
      </c>
    </row>
    <row r="11182" spans="1:6">
      <c r="A11182" s="1" t="s">
        <v>28414</v>
      </c>
      <c r="B11182" t="s">
        <v>24217</v>
      </c>
      <c r="C11182" t="s">
        <v>24218</v>
      </c>
    </row>
    <row r="11183" spans="1:6">
      <c r="A11183" s="1" t="s">
        <v>28415</v>
      </c>
      <c r="B11183" t="s">
        <v>24343</v>
      </c>
      <c r="C11183" t="s">
        <v>22152</v>
      </c>
    </row>
    <row r="11184" spans="1:6">
      <c r="A11184" s="1" t="s">
        <v>28416</v>
      </c>
      <c r="B11184" t="s">
        <v>987</v>
      </c>
      <c r="C11184" t="s">
        <v>28417</v>
      </c>
    </row>
    <row r="11185" spans="1:13">
      <c r="A11185" s="1" t="s">
        <v>8445</v>
      </c>
      <c r="B11185" t="s">
        <v>8446</v>
      </c>
    </row>
    <row r="11186" spans="1:13">
      <c r="A11186" s="1" t="s">
        <v>28418</v>
      </c>
      <c r="B11186" t="s">
        <v>22585</v>
      </c>
      <c r="C11186" t="s">
        <v>22586</v>
      </c>
      <c r="D11186" t="s">
        <v>22587</v>
      </c>
    </row>
    <row r="11187" spans="1:13">
      <c r="A11187" s="1" t="s">
        <v>28419</v>
      </c>
      <c r="B11187" t="s">
        <v>19356</v>
      </c>
      <c r="C11187" t="s">
        <v>19357</v>
      </c>
    </row>
    <row r="11188" spans="1:13">
      <c r="A11188" s="1" t="s">
        <v>28420</v>
      </c>
      <c r="B11188" t="s">
        <v>28421</v>
      </c>
      <c r="C11188" t="s">
        <v>28422</v>
      </c>
    </row>
    <row r="11189" spans="1:13">
      <c r="A11189" s="1" t="s">
        <v>28423</v>
      </c>
      <c r="B11189" t="s">
        <v>28424</v>
      </c>
    </row>
    <row r="11190" spans="1:13">
      <c r="A11190" s="1" t="s">
        <v>28425</v>
      </c>
      <c r="B11190" t="s">
        <v>466</v>
      </c>
      <c r="C11190" t="s">
        <v>11450</v>
      </c>
      <c r="D11190" t="s">
        <v>28426</v>
      </c>
      <c r="E11190" t="s">
        <v>28427</v>
      </c>
      <c r="F11190" t="s">
        <v>28428</v>
      </c>
      <c r="G11190" t="s">
        <v>28429</v>
      </c>
      <c r="H11190" t="s">
        <v>28430</v>
      </c>
    </row>
    <row r="11191" spans="1:13">
      <c r="A11191" s="1" t="s">
        <v>28431</v>
      </c>
      <c r="B11191" t="s">
        <v>22585</v>
      </c>
      <c r="C11191" t="s">
        <v>22586</v>
      </c>
      <c r="D11191" t="s">
        <v>22587</v>
      </c>
    </row>
    <row r="11192" spans="1:13">
      <c r="A11192" s="1" t="s">
        <v>7562</v>
      </c>
      <c r="B11192" t="s">
        <v>22101</v>
      </c>
      <c r="C11192" t="s">
        <v>22102</v>
      </c>
    </row>
    <row r="11193" spans="1:13">
      <c r="A11193" s="1" t="s">
        <v>28432</v>
      </c>
      <c r="B11193" t="s">
        <v>28433</v>
      </c>
      <c r="C11193" t="s">
        <v>25919</v>
      </c>
    </row>
    <row r="11194" spans="1:13">
      <c r="A11194" s="1" t="s">
        <v>28434</v>
      </c>
      <c r="B11194" t="s">
        <v>16635</v>
      </c>
      <c r="C11194" t="s">
        <v>16636</v>
      </c>
    </row>
    <row r="11195" spans="1:13">
      <c r="A11195" s="1" t="s">
        <v>28435</v>
      </c>
      <c r="B11195" t="s">
        <v>28433</v>
      </c>
      <c r="C11195" t="s">
        <v>25919</v>
      </c>
      <c r="D11195" t="s">
        <v>10664</v>
      </c>
      <c r="E11195" t="s">
        <v>10665</v>
      </c>
      <c r="F11195" t="s">
        <v>10666</v>
      </c>
      <c r="G11195" t="s">
        <v>10667</v>
      </c>
      <c r="H11195" t="s">
        <v>10668</v>
      </c>
    </row>
    <row r="11196" spans="1:13">
      <c r="A11196" s="1" t="s">
        <v>28436</v>
      </c>
      <c r="B11196" t="s">
        <v>25917</v>
      </c>
      <c r="C11196" t="s">
        <v>25918</v>
      </c>
      <c r="D11196" t="s">
        <v>25919</v>
      </c>
    </row>
    <row r="11197" spans="1:13">
      <c r="A11197" s="1" t="s">
        <v>28437</v>
      </c>
      <c r="B11197" t="s">
        <v>16635</v>
      </c>
      <c r="C11197" t="s">
        <v>16636</v>
      </c>
    </row>
    <row r="11198" spans="1:13">
      <c r="A11198" s="1" t="s">
        <v>28438</v>
      </c>
      <c r="B11198" t="s">
        <v>25917</v>
      </c>
      <c r="C11198" t="s">
        <v>25918</v>
      </c>
      <c r="D11198" t="s">
        <v>25919</v>
      </c>
    </row>
    <row r="11199" spans="1:13">
      <c r="A11199" s="1" t="s">
        <v>28439</v>
      </c>
      <c r="B11199" t="s">
        <v>25917</v>
      </c>
      <c r="C11199" t="s">
        <v>25918</v>
      </c>
      <c r="D11199" t="s">
        <v>25919</v>
      </c>
      <c r="E11199" t="s">
        <v>8819</v>
      </c>
      <c r="F11199" t="s">
        <v>28440</v>
      </c>
      <c r="G11199" t="s">
        <v>8823</v>
      </c>
      <c r="H11199" t="s">
        <v>28441</v>
      </c>
      <c r="I11199" t="s">
        <v>28442</v>
      </c>
      <c r="J11199" t="s">
        <v>28443</v>
      </c>
      <c r="K11199" t="s">
        <v>8824</v>
      </c>
      <c r="L11199" t="s">
        <v>8819</v>
      </c>
      <c r="M11199" t="s">
        <v>28444</v>
      </c>
    </row>
    <row r="11200" spans="1:13">
      <c r="A11200" s="1" t="s">
        <v>28445</v>
      </c>
      <c r="B11200" t="s">
        <v>10000</v>
      </c>
    </row>
    <row r="11201" spans="1:4">
      <c r="A11201" s="1" t="s">
        <v>28446</v>
      </c>
      <c r="B11201" t="s">
        <v>9940</v>
      </c>
    </row>
    <row r="11202" spans="1:4">
      <c r="A11202" s="1" t="s">
        <v>28447</v>
      </c>
      <c r="B11202" t="s">
        <v>16507</v>
      </c>
    </row>
    <row r="11203" spans="1:4">
      <c r="A11203" s="1" t="s">
        <v>28448</v>
      </c>
      <c r="B11203" t="s">
        <v>14991</v>
      </c>
      <c r="C11203" t="s">
        <v>9091</v>
      </c>
    </row>
    <row r="11204" spans="1:4">
      <c r="A11204" s="1" t="s">
        <v>28449</v>
      </c>
      <c r="B11204" t="s">
        <v>10762</v>
      </c>
      <c r="C11204" t="s">
        <v>10763</v>
      </c>
    </row>
    <row r="11205" spans="1:4">
      <c r="A11205" s="1" t="s">
        <v>28450</v>
      </c>
      <c r="B11205" t="s">
        <v>13630</v>
      </c>
    </row>
    <row r="11206" spans="1:4">
      <c r="A11206" s="1" t="s">
        <v>28451</v>
      </c>
      <c r="B11206" t="s">
        <v>21935</v>
      </c>
    </row>
    <row r="11207" spans="1:4">
      <c r="A11207" s="1" t="s">
        <v>28452</v>
      </c>
      <c r="B11207" t="s">
        <v>28453</v>
      </c>
    </row>
    <row r="11208" spans="1:4">
      <c r="A11208" s="1" t="s">
        <v>28454</v>
      </c>
      <c r="B11208" t="s">
        <v>13885</v>
      </c>
    </row>
    <row r="11209" spans="1:4">
      <c r="A11209" s="1" t="s">
        <v>28455</v>
      </c>
      <c r="B11209" t="s">
        <v>16397</v>
      </c>
      <c r="C11209" t="s">
        <v>16398</v>
      </c>
    </row>
    <row r="11210" spans="1:4">
      <c r="A11210" s="1" t="s">
        <v>28456</v>
      </c>
      <c r="B11210" t="s">
        <v>28457</v>
      </c>
    </row>
    <row r="11211" spans="1:4">
      <c r="A11211" s="1" t="s">
        <v>28458</v>
      </c>
      <c r="B11211" t="s">
        <v>10175</v>
      </c>
    </row>
    <row r="11212" spans="1:4">
      <c r="A11212" s="1" t="s">
        <v>28459</v>
      </c>
      <c r="B11212" t="s">
        <v>8453</v>
      </c>
    </row>
    <row r="11213" spans="1:4">
      <c r="A11213" s="1" t="s">
        <v>28460</v>
      </c>
      <c r="B11213" t="s">
        <v>24221</v>
      </c>
      <c r="C11213" t="s">
        <v>24222</v>
      </c>
    </row>
    <row r="11214" spans="1:4">
      <c r="A11214" s="1" t="s">
        <v>28461</v>
      </c>
      <c r="B11214" t="s">
        <v>28462</v>
      </c>
      <c r="C11214" t="s">
        <v>28463</v>
      </c>
      <c r="D11214" t="s">
        <v>10123</v>
      </c>
    </row>
    <row r="11215" spans="1:4">
      <c r="A11215" s="1" t="s">
        <v>28464</v>
      </c>
      <c r="B11215" t="s">
        <v>9928</v>
      </c>
    </row>
    <row r="11216" spans="1:4">
      <c r="A11216" s="1" t="s">
        <v>28465</v>
      </c>
      <c r="B11216" t="s">
        <v>28466</v>
      </c>
      <c r="C11216" t="s">
        <v>28467</v>
      </c>
    </row>
    <row r="11217" spans="1:3">
      <c r="A11217" s="1" t="s">
        <v>28468</v>
      </c>
      <c r="B11217" t="s">
        <v>19356</v>
      </c>
      <c r="C11217" t="s">
        <v>19357</v>
      </c>
    </row>
    <row r="11218" spans="1:3">
      <c r="A11218" s="1" t="s">
        <v>28469</v>
      </c>
      <c r="B11218" t="s">
        <v>9945</v>
      </c>
    </row>
    <row r="11219" spans="1:3">
      <c r="A11219" s="1" t="s">
        <v>28470</v>
      </c>
      <c r="B11219" t="s">
        <v>12859</v>
      </c>
      <c r="C11219" t="s">
        <v>12915</v>
      </c>
    </row>
    <row r="11220" spans="1:3">
      <c r="A11220" s="1" t="s">
        <v>28471</v>
      </c>
      <c r="B11220" t="s">
        <v>28472</v>
      </c>
    </row>
    <row r="11221" spans="1:3">
      <c r="A11221" s="1" t="s">
        <v>28473</v>
      </c>
      <c r="B11221" t="s">
        <v>9928</v>
      </c>
    </row>
    <row r="11222" spans="1:3">
      <c r="A11222" s="1" t="s">
        <v>28474</v>
      </c>
      <c r="B11222" t="s">
        <v>28475</v>
      </c>
    </row>
    <row r="11223" spans="1:3">
      <c r="A11223" s="1" t="s">
        <v>28476</v>
      </c>
      <c r="B11223" t="s">
        <v>17435</v>
      </c>
      <c r="C11223" t="s">
        <v>992</v>
      </c>
    </row>
    <row r="11224" spans="1:3">
      <c r="A11224" s="1" t="s">
        <v>28477</v>
      </c>
      <c r="B11224" t="s">
        <v>20960</v>
      </c>
    </row>
    <row r="11225" spans="1:3">
      <c r="A11225" s="1" t="s">
        <v>28478</v>
      </c>
      <c r="B11225" t="s">
        <v>20960</v>
      </c>
    </row>
    <row r="11226" spans="1:3">
      <c r="A11226" s="1" t="s">
        <v>28479</v>
      </c>
      <c r="B11226" t="s">
        <v>28480</v>
      </c>
      <c r="C11226" t="s">
        <v>28481</v>
      </c>
    </row>
    <row r="11227" spans="1:3">
      <c r="A11227" s="1" t="s">
        <v>28482</v>
      </c>
      <c r="B11227" t="s">
        <v>9346</v>
      </c>
    </row>
    <row r="11228" spans="1:3">
      <c r="A11228" s="1" t="s">
        <v>28483</v>
      </c>
      <c r="B11228" t="s">
        <v>28480</v>
      </c>
      <c r="C11228" t="s">
        <v>28481</v>
      </c>
    </row>
    <row r="11229" spans="1:3">
      <c r="A11229" s="1" t="s">
        <v>28484</v>
      </c>
      <c r="B11229" t="s">
        <v>28453</v>
      </c>
    </row>
    <row r="11230" spans="1:3">
      <c r="A11230" s="1" t="s">
        <v>28485</v>
      </c>
      <c r="B11230" t="s">
        <v>20859</v>
      </c>
      <c r="C11230" t="s">
        <v>20860</v>
      </c>
    </row>
    <row r="11231" spans="1:3">
      <c r="A11231" s="1" t="s">
        <v>28486</v>
      </c>
      <c r="B11231" t="s">
        <v>9945</v>
      </c>
    </row>
    <row r="11232" spans="1:3">
      <c r="A11232" s="1" t="s">
        <v>28487</v>
      </c>
      <c r="B11232" t="s">
        <v>16553</v>
      </c>
      <c r="C11232" t="s">
        <v>10503</v>
      </c>
    </row>
    <row r="11233" spans="1:3">
      <c r="A11233" s="1" t="s">
        <v>28488</v>
      </c>
      <c r="B11233" t="s">
        <v>16553</v>
      </c>
      <c r="C11233" t="s">
        <v>10503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07"/>
  <sheetViews>
    <sheetView topLeftCell="A51" workbookViewId="0">
      <selection activeCell="A63" sqref="A1:XFD1048576"/>
    </sheetView>
  </sheetViews>
  <sheetFormatPr defaultRowHeight="15"/>
  <cols>
    <col min="1" max="1" width="18.140625" customWidth="1"/>
  </cols>
  <sheetData>
    <row r="1" spans="1:10">
      <c r="A1" t="s">
        <v>28308</v>
      </c>
      <c r="B1" t="s">
        <v>33045</v>
      </c>
      <c r="C1" t="s">
        <v>33046</v>
      </c>
      <c r="D1" t="s">
        <v>33047</v>
      </c>
      <c r="E1" t="s">
        <v>33048</v>
      </c>
      <c r="F1" t="s">
        <v>33049</v>
      </c>
    </row>
    <row r="2" spans="1:10">
      <c r="A2" t="s">
        <v>28489</v>
      </c>
      <c r="B2" t="s">
        <v>987</v>
      </c>
    </row>
    <row r="3" spans="1:10">
      <c r="A3" t="s">
        <v>28490</v>
      </c>
      <c r="B3" t="s">
        <v>28491</v>
      </c>
      <c r="C3" t="s">
        <v>28492</v>
      </c>
      <c r="D3" t="s">
        <v>28493</v>
      </c>
    </row>
    <row r="4" spans="1:10">
      <c r="A4" t="s">
        <v>28494</v>
      </c>
      <c r="B4" t="s">
        <v>28495</v>
      </c>
    </row>
    <row r="5" spans="1:10">
      <c r="A5" t="s">
        <v>28496</v>
      </c>
      <c r="B5" t="s">
        <v>28497</v>
      </c>
      <c r="C5" t="s">
        <v>28498</v>
      </c>
    </row>
    <row r="6" spans="1:10">
      <c r="A6" t="s">
        <v>28499</v>
      </c>
      <c r="B6" t="s">
        <v>28500</v>
      </c>
      <c r="C6" t="s">
        <v>28501</v>
      </c>
      <c r="D6" t="s">
        <v>28502</v>
      </c>
    </row>
    <row r="7" spans="1:10">
      <c r="A7" t="s">
        <v>8536</v>
      </c>
      <c r="B7" t="s">
        <v>28503</v>
      </c>
      <c r="C7" t="s">
        <v>28504</v>
      </c>
      <c r="D7" t="s">
        <v>28505</v>
      </c>
    </row>
    <row r="8" spans="1:10">
      <c r="A8" t="s">
        <v>28506</v>
      </c>
      <c r="B8" t="s">
        <v>28507</v>
      </c>
      <c r="C8" t="s">
        <v>28508</v>
      </c>
      <c r="D8" t="s">
        <v>28508</v>
      </c>
      <c r="E8" t="s">
        <v>28509</v>
      </c>
      <c r="F8" t="s">
        <v>28510</v>
      </c>
      <c r="G8" t="s">
        <v>28511</v>
      </c>
    </row>
    <row r="9" spans="1:10">
      <c r="A9" t="s">
        <v>28512</v>
      </c>
      <c r="B9" t="s">
        <v>987</v>
      </c>
    </row>
    <row r="10" spans="1:10">
      <c r="A10" t="s">
        <v>8590</v>
      </c>
      <c r="B10" t="s">
        <v>28513</v>
      </c>
      <c r="C10" t="s">
        <v>28514</v>
      </c>
    </row>
    <row r="11" spans="1:10">
      <c r="A11" t="s">
        <v>28515</v>
      </c>
      <c r="B11" t="s">
        <v>28516</v>
      </c>
      <c r="C11" t="s">
        <v>28517</v>
      </c>
      <c r="D11" t="s">
        <v>28518</v>
      </c>
      <c r="E11" t="s">
        <v>28519</v>
      </c>
      <c r="F11" t="s">
        <v>28520</v>
      </c>
      <c r="G11" t="s">
        <v>28521</v>
      </c>
    </row>
    <row r="12" spans="1:10">
      <c r="A12" t="s">
        <v>28522</v>
      </c>
      <c r="B12" t="s">
        <v>28523</v>
      </c>
      <c r="C12" t="s">
        <v>28524</v>
      </c>
      <c r="D12" t="s">
        <v>28525</v>
      </c>
      <c r="E12" t="s">
        <v>28526</v>
      </c>
      <c r="F12" t="s">
        <v>28527</v>
      </c>
      <c r="G12" t="s">
        <v>28528</v>
      </c>
      <c r="H12" t="s">
        <v>28529</v>
      </c>
      <c r="I12" t="s">
        <v>28530</v>
      </c>
      <c r="J12" t="s">
        <v>28531</v>
      </c>
    </row>
    <row r="13" spans="1:10">
      <c r="A13" t="s">
        <v>28532</v>
      </c>
      <c r="B13" t="s">
        <v>28533</v>
      </c>
    </row>
    <row r="14" spans="1:10">
      <c r="A14" t="s">
        <v>28534</v>
      </c>
      <c r="B14" t="s">
        <v>28535</v>
      </c>
      <c r="C14" t="s">
        <v>8479</v>
      </c>
    </row>
    <row r="15" spans="1:10">
      <c r="A15" t="s">
        <v>8664</v>
      </c>
      <c r="B15" t="s">
        <v>28536</v>
      </c>
      <c r="C15" t="s">
        <v>28537</v>
      </c>
      <c r="D15" t="s">
        <v>28538</v>
      </c>
      <c r="E15" t="s">
        <v>28539</v>
      </c>
      <c r="F15" t="s">
        <v>28540</v>
      </c>
      <c r="G15" t="s">
        <v>28541</v>
      </c>
    </row>
    <row r="16" spans="1:10">
      <c r="A16" t="s">
        <v>28542</v>
      </c>
      <c r="B16" t="s">
        <v>28543</v>
      </c>
      <c r="C16" t="s">
        <v>28544</v>
      </c>
    </row>
    <row r="17" spans="1:11">
      <c r="A17" t="s">
        <v>28545</v>
      </c>
      <c r="B17" t="s">
        <v>987</v>
      </c>
      <c r="C17" t="s">
        <v>28546</v>
      </c>
    </row>
    <row r="18" spans="1:11">
      <c r="A18" t="s">
        <v>28547</v>
      </c>
      <c r="B18" t="s">
        <v>28548</v>
      </c>
      <c r="C18" t="s">
        <v>28549</v>
      </c>
    </row>
    <row r="19" spans="1:11">
      <c r="A19" t="s">
        <v>28550</v>
      </c>
      <c r="B19" t="s">
        <v>28551</v>
      </c>
    </row>
    <row r="20" spans="1:11">
      <c r="A20" t="s">
        <v>28552</v>
      </c>
      <c r="B20" t="s">
        <v>28553</v>
      </c>
      <c r="C20" t="s">
        <v>28554</v>
      </c>
      <c r="D20" t="s">
        <v>28555</v>
      </c>
      <c r="E20" t="s">
        <v>28556</v>
      </c>
    </row>
    <row r="21" spans="1:11">
      <c r="A21" t="s">
        <v>28557</v>
      </c>
      <c r="B21" t="s">
        <v>28508</v>
      </c>
      <c r="C21" t="s">
        <v>28509</v>
      </c>
      <c r="D21" t="s">
        <v>28510</v>
      </c>
      <c r="E21" t="s">
        <v>28511</v>
      </c>
    </row>
    <row r="22" spans="1:11">
      <c r="A22" t="s">
        <v>28558</v>
      </c>
      <c r="B22" t="s">
        <v>28559</v>
      </c>
      <c r="C22" t="s">
        <v>28560</v>
      </c>
      <c r="D22" t="s">
        <v>28561</v>
      </c>
    </row>
    <row r="23" spans="1:11">
      <c r="A23" t="s">
        <v>8825</v>
      </c>
      <c r="B23" t="s">
        <v>28562</v>
      </c>
      <c r="C23" t="s">
        <v>28563</v>
      </c>
      <c r="D23" t="s">
        <v>28564</v>
      </c>
      <c r="E23" t="s">
        <v>28565</v>
      </c>
      <c r="F23" t="s">
        <v>28566</v>
      </c>
      <c r="G23" t="s">
        <v>28567</v>
      </c>
      <c r="H23" t="s">
        <v>28568</v>
      </c>
    </row>
    <row r="24" spans="1:11">
      <c r="A24" t="s">
        <v>8839</v>
      </c>
      <c r="B24" t="s">
        <v>28569</v>
      </c>
      <c r="C24" t="s">
        <v>28570</v>
      </c>
    </row>
    <row r="25" spans="1:11">
      <c r="A25" t="s">
        <v>28571</v>
      </c>
      <c r="B25" t="s">
        <v>28572</v>
      </c>
    </row>
    <row r="26" spans="1:11">
      <c r="A26" t="s">
        <v>28573</v>
      </c>
      <c r="B26" t="s">
        <v>28574</v>
      </c>
      <c r="C26" t="s">
        <v>13584</v>
      </c>
    </row>
    <row r="27" spans="1:11">
      <c r="A27" t="s">
        <v>8876</v>
      </c>
      <c r="B27" t="s">
        <v>28575</v>
      </c>
      <c r="C27" t="s">
        <v>28576</v>
      </c>
      <c r="D27" t="s">
        <v>28577</v>
      </c>
    </row>
    <row r="28" spans="1:11">
      <c r="A28" t="s">
        <v>8882</v>
      </c>
      <c r="B28" t="s">
        <v>28578</v>
      </c>
      <c r="C28" t="s">
        <v>28579</v>
      </c>
      <c r="D28" t="s">
        <v>28580</v>
      </c>
      <c r="E28" t="s">
        <v>28581</v>
      </c>
    </row>
    <row r="29" spans="1:11">
      <c r="A29" t="s">
        <v>28582</v>
      </c>
      <c r="B29" t="s">
        <v>28583</v>
      </c>
      <c r="C29" t="s">
        <v>28584</v>
      </c>
      <c r="D29" t="s">
        <v>28585</v>
      </c>
      <c r="E29" t="s">
        <v>28586</v>
      </c>
      <c r="F29" t="s">
        <v>28587</v>
      </c>
      <c r="G29" t="s">
        <v>28588</v>
      </c>
      <c r="H29" t="s">
        <v>28589</v>
      </c>
      <c r="I29" t="s">
        <v>28590</v>
      </c>
      <c r="J29" t="s">
        <v>28591</v>
      </c>
      <c r="K29" t="s">
        <v>28592</v>
      </c>
    </row>
    <row r="30" spans="1:11">
      <c r="A30" t="s">
        <v>8966</v>
      </c>
      <c r="B30" t="s">
        <v>28593</v>
      </c>
      <c r="C30" t="s">
        <v>28594</v>
      </c>
    </row>
    <row r="31" spans="1:11">
      <c r="A31" t="s">
        <v>561</v>
      </c>
      <c r="B31" t="s">
        <v>14578</v>
      </c>
    </row>
    <row r="32" spans="1:11">
      <c r="A32" t="s">
        <v>28595</v>
      </c>
      <c r="B32" t="s">
        <v>28553</v>
      </c>
      <c r="C32" t="s">
        <v>28554</v>
      </c>
      <c r="D32" t="s">
        <v>28555</v>
      </c>
      <c r="E32" t="s">
        <v>28556</v>
      </c>
    </row>
    <row r="33" spans="1:9">
      <c r="A33" t="s">
        <v>28596</v>
      </c>
      <c r="B33" t="s">
        <v>28597</v>
      </c>
      <c r="C33" t="s">
        <v>28598</v>
      </c>
      <c r="D33" t="s">
        <v>28599</v>
      </c>
      <c r="E33" t="s">
        <v>28600</v>
      </c>
      <c r="F33" t="s">
        <v>28601</v>
      </c>
      <c r="G33" t="s">
        <v>28602</v>
      </c>
    </row>
    <row r="34" spans="1:9">
      <c r="A34" t="s">
        <v>28603</v>
      </c>
      <c r="B34" t="s">
        <v>28604</v>
      </c>
      <c r="C34" t="s">
        <v>28315</v>
      </c>
      <c r="D34" t="s">
        <v>28605</v>
      </c>
      <c r="E34" t="s">
        <v>28606</v>
      </c>
      <c r="F34" t="s">
        <v>28607</v>
      </c>
    </row>
    <row r="35" spans="1:9">
      <c r="A35" t="s">
        <v>28608</v>
      </c>
      <c r="B35" t="s">
        <v>28609</v>
      </c>
    </row>
    <row r="36" spans="1:9">
      <c r="A36" t="s">
        <v>28610</v>
      </c>
      <c r="B36" t="s">
        <v>28518</v>
      </c>
      <c r="C36" t="s">
        <v>28519</v>
      </c>
      <c r="D36" t="s">
        <v>28520</v>
      </c>
      <c r="E36" t="s">
        <v>28521</v>
      </c>
      <c r="F36" t="s">
        <v>28516</v>
      </c>
      <c r="G36" t="s">
        <v>28517</v>
      </c>
    </row>
    <row r="37" spans="1:9">
      <c r="A37" t="s">
        <v>28611</v>
      </c>
      <c r="B37" t="s">
        <v>28612</v>
      </c>
      <c r="C37" t="s">
        <v>28613</v>
      </c>
      <c r="D37" t="s">
        <v>28614</v>
      </c>
    </row>
    <row r="38" spans="1:9">
      <c r="A38" t="s">
        <v>9217</v>
      </c>
      <c r="B38" t="s">
        <v>28615</v>
      </c>
    </row>
    <row r="39" spans="1:9">
      <c r="A39" t="s">
        <v>9221</v>
      </c>
      <c r="B39" t="s">
        <v>28615</v>
      </c>
    </row>
    <row r="40" spans="1:9">
      <c r="A40" t="s">
        <v>28616</v>
      </c>
      <c r="B40" t="s">
        <v>28617</v>
      </c>
      <c r="C40" t="s">
        <v>28618</v>
      </c>
      <c r="D40" t="s">
        <v>28619</v>
      </c>
      <c r="E40" t="s">
        <v>28620</v>
      </c>
      <c r="F40" t="s">
        <v>28621</v>
      </c>
    </row>
    <row r="41" spans="1:9">
      <c r="A41" t="s">
        <v>28622</v>
      </c>
      <c r="B41" t="s">
        <v>28617</v>
      </c>
      <c r="C41" t="s">
        <v>28618</v>
      </c>
      <c r="D41" t="s">
        <v>28619</v>
      </c>
    </row>
    <row r="42" spans="1:9">
      <c r="A42" t="s">
        <v>28623</v>
      </c>
      <c r="B42" t="s">
        <v>28624</v>
      </c>
    </row>
    <row r="43" spans="1:9">
      <c r="A43" t="s">
        <v>9315</v>
      </c>
      <c r="B43" t="s">
        <v>28625</v>
      </c>
      <c r="C43" t="s">
        <v>28626</v>
      </c>
      <c r="D43" t="s">
        <v>28627</v>
      </c>
      <c r="E43" t="s">
        <v>28628</v>
      </c>
      <c r="F43" t="s">
        <v>15137</v>
      </c>
      <c r="G43" t="s">
        <v>28629</v>
      </c>
      <c r="H43" t="s">
        <v>28630</v>
      </c>
      <c r="I43" t="s">
        <v>28631</v>
      </c>
    </row>
    <row r="44" spans="1:9">
      <c r="A44" t="s">
        <v>9337</v>
      </c>
      <c r="B44" t="s">
        <v>28632</v>
      </c>
    </row>
    <row r="45" spans="1:9">
      <c r="A45" t="s">
        <v>28633</v>
      </c>
      <c r="B45" t="s">
        <v>28634</v>
      </c>
      <c r="C45" t="s">
        <v>28635</v>
      </c>
    </row>
    <row r="46" spans="1:9">
      <c r="A46" t="s">
        <v>9385</v>
      </c>
      <c r="B46" t="s">
        <v>28636</v>
      </c>
      <c r="C46" t="s">
        <v>28637</v>
      </c>
      <c r="D46" t="s">
        <v>28638</v>
      </c>
    </row>
    <row r="47" spans="1:9">
      <c r="A47" t="s">
        <v>28639</v>
      </c>
      <c r="B47" t="s">
        <v>28640</v>
      </c>
    </row>
    <row r="48" spans="1:9">
      <c r="A48" t="s">
        <v>28641</v>
      </c>
      <c r="B48" t="s">
        <v>28642</v>
      </c>
    </row>
    <row r="49" spans="1:9">
      <c r="A49" t="s">
        <v>28643</v>
      </c>
      <c r="B49" t="s">
        <v>28644</v>
      </c>
      <c r="C49" t="s">
        <v>28645</v>
      </c>
      <c r="D49" t="s">
        <v>28646</v>
      </c>
      <c r="E49" t="s">
        <v>28647</v>
      </c>
      <c r="F49" t="s">
        <v>28648</v>
      </c>
      <c r="G49" t="s">
        <v>28649</v>
      </c>
      <c r="H49" t="s">
        <v>28650</v>
      </c>
      <c r="I49" t="s">
        <v>18425</v>
      </c>
    </row>
    <row r="50" spans="1:9">
      <c r="A50" t="s">
        <v>749</v>
      </c>
      <c r="B50" t="s">
        <v>28651</v>
      </c>
      <c r="C50" t="s">
        <v>28644</v>
      </c>
    </row>
    <row r="51" spans="1:9">
      <c r="A51" t="s">
        <v>28652</v>
      </c>
      <c r="B51" t="s">
        <v>28653</v>
      </c>
    </row>
    <row r="52" spans="1:9">
      <c r="A52" t="s">
        <v>28654</v>
      </c>
      <c r="B52" t="s">
        <v>28609</v>
      </c>
    </row>
    <row r="53" spans="1:9">
      <c r="A53" t="s">
        <v>28655</v>
      </c>
      <c r="B53" t="s">
        <v>28656</v>
      </c>
      <c r="C53" t="s">
        <v>28657</v>
      </c>
    </row>
    <row r="54" spans="1:9">
      <c r="A54" t="s">
        <v>28658</v>
      </c>
      <c r="B54" t="s">
        <v>28659</v>
      </c>
      <c r="C54" t="s">
        <v>28660</v>
      </c>
      <c r="D54" t="s">
        <v>28661</v>
      </c>
    </row>
    <row r="55" spans="1:9">
      <c r="A55" t="s">
        <v>28662</v>
      </c>
      <c r="B55" t="s">
        <v>28650</v>
      </c>
      <c r="C55" t="s">
        <v>18425</v>
      </c>
    </row>
    <row r="56" spans="1:9">
      <c r="A56" t="s">
        <v>28663</v>
      </c>
      <c r="B56" t="s">
        <v>28664</v>
      </c>
      <c r="C56" t="s">
        <v>28665</v>
      </c>
      <c r="D56" t="s">
        <v>28666</v>
      </c>
    </row>
    <row r="57" spans="1:9">
      <c r="A57" t="s">
        <v>28667</v>
      </c>
      <c r="B57" t="s">
        <v>28567</v>
      </c>
      <c r="C57" t="s">
        <v>28668</v>
      </c>
      <c r="D57" t="s">
        <v>28669</v>
      </c>
      <c r="E57" t="s">
        <v>28567</v>
      </c>
    </row>
    <row r="58" spans="1:9">
      <c r="A58" t="s">
        <v>28670</v>
      </c>
      <c r="B58" t="s">
        <v>28671</v>
      </c>
      <c r="C58" t="s">
        <v>28672</v>
      </c>
      <c r="D58" t="s">
        <v>28673</v>
      </c>
      <c r="E58" t="s">
        <v>28674</v>
      </c>
      <c r="F58" t="s">
        <v>28675</v>
      </c>
    </row>
    <row r="59" spans="1:9">
      <c r="A59" t="s">
        <v>28676</v>
      </c>
      <c r="B59" t="s">
        <v>28677</v>
      </c>
      <c r="C59" t="s">
        <v>28678</v>
      </c>
      <c r="D59" t="s">
        <v>28679</v>
      </c>
    </row>
    <row r="60" spans="1:9">
      <c r="A60" t="s">
        <v>28680</v>
      </c>
      <c r="B60" t="s">
        <v>28681</v>
      </c>
      <c r="C60" t="s">
        <v>28682</v>
      </c>
      <c r="D60" t="s">
        <v>28683</v>
      </c>
    </row>
    <row r="61" spans="1:9">
      <c r="A61" t="s">
        <v>9814</v>
      </c>
      <c r="B61" t="s">
        <v>28593</v>
      </c>
      <c r="C61" t="s">
        <v>28594</v>
      </c>
      <c r="D61" t="s">
        <v>28684</v>
      </c>
      <c r="E61" t="s">
        <v>28685</v>
      </c>
    </row>
    <row r="62" spans="1:9">
      <c r="A62" t="s">
        <v>28686</v>
      </c>
      <c r="B62" t="s">
        <v>28535</v>
      </c>
      <c r="C62" t="s">
        <v>8479</v>
      </c>
    </row>
    <row r="63" spans="1:9">
      <c r="A63" t="s">
        <v>28687</v>
      </c>
      <c r="B63" t="s">
        <v>28688</v>
      </c>
      <c r="C63" t="s">
        <v>28689</v>
      </c>
    </row>
    <row r="64" spans="1:9">
      <c r="A64" t="s">
        <v>28690</v>
      </c>
      <c r="B64" t="s">
        <v>28612</v>
      </c>
      <c r="C64" t="s">
        <v>28613</v>
      </c>
      <c r="D64" t="s">
        <v>28614</v>
      </c>
    </row>
    <row r="65" spans="1:10">
      <c r="A65" t="s">
        <v>28691</v>
      </c>
      <c r="B65" t="s">
        <v>28612</v>
      </c>
      <c r="C65" t="s">
        <v>28613</v>
      </c>
      <c r="D65" t="s">
        <v>28614</v>
      </c>
    </row>
    <row r="66" spans="1:10">
      <c r="A66" t="s">
        <v>28692</v>
      </c>
      <c r="B66" t="s">
        <v>28666</v>
      </c>
      <c r="C66" t="s">
        <v>15062</v>
      </c>
      <c r="D66" t="s">
        <v>28664</v>
      </c>
      <c r="E66" t="s">
        <v>28665</v>
      </c>
      <c r="F66" t="s">
        <v>28666</v>
      </c>
    </row>
    <row r="67" spans="1:10">
      <c r="A67" t="s">
        <v>28693</v>
      </c>
      <c r="B67" t="s">
        <v>28684</v>
      </c>
      <c r="C67" t="s">
        <v>28685</v>
      </c>
    </row>
    <row r="68" spans="1:10">
      <c r="A68" t="s">
        <v>28694</v>
      </c>
      <c r="B68" t="s">
        <v>28684</v>
      </c>
      <c r="C68" t="s">
        <v>28685</v>
      </c>
    </row>
    <row r="69" spans="1:10">
      <c r="A69" t="s">
        <v>28695</v>
      </c>
      <c r="B69" t="s">
        <v>28696</v>
      </c>
      <c r="C69" t="s">
        <v>28697</v>
      </c>
      <c r="D69" t="s">
        <v>28698</v>
      </c>
      <c r="E69" t="s">
        <v>28699</v>
      </c>
    </row>
    <row r="70" spans="1:10">
      <c r="A70" t="s">
        <v>10090</v>
      </c>
      <c r="B70" t="s">
        <v>28700</v>
      </c>
    </row>
    <row r="71" spans="1:10">
      <c r="A71" t="s">
        <v>28701</v>
      </c>
      <c r="B71" t="s">
        <v>28700</v>
      </c>
    </row>
    <row r="72" spans="1:10">
      <c r="A72" t="s">
        <v>28702</v>
      </c>
      <c r="B72" t="s">
        <v>28700</v>
      </c>
    </row>
    <row r="73" spans="1:10">
      <c r="A73" t="s">
        <v>28703</v>
      </c>
      <c r="B73" t="s">
        <v>28704</v>
      </c>
    </row>
    <row r="74" spans="1:10">
      <c r="A74" t="s">
        <v>28705</v>
      </c>
      <c r="B74" t="s">
        <v>28706</v>
      </c>
      <c r="C74" t="s">
        <v>28707</v>
      </c>
      <c r="D74" t="s">
        <v>28708</v>
      </c>
      <c r="E74" t="s">
        <v>28709</v>
      </c>
    </row>
    <row r="75" spans="1:10">
      <c r="A75" t="s">
        <v>28710</v>
      </c>
      <c r="B75" t="s">
        <v>28659</v>
      </c>
      <c r="C75" t="s">
        <v>28660</v>
      </c>
    </row>
    <row r="76" spans="1:10">
      <c r="A76" t="s">
        <v>28711</v>
      </c>
      <c r="B76" t="s">
        <v>28661</v>
      </c>
      <c r="C76" t="s">
        <v>28659</v>
      </c>
      <c r="D76" t="s">
        <v>28660</v>
      </c>
    </row>
    <row r="77" spans="1:10">
      <c r="A77" t="s">
        <v>28712</v>
      </c>
      <c r="B77" t="s">
        <v>11106</v>
      </c>
      <c r="C77" t="s">
        <v>28713</v>
      </c>
    </row>
    <row r="78" spans="1:10">
      <c r="A78" t="s">
        <v>28714</v>
      </c>
      <c r="B78" t="s">
        <v>28715</v>
      </c>
      <c r="C78" t="s">
        <v>28716</v>
      </c>
      <c r="D78" t="s">
        <v>28717</v>
      </c>
    </row>
    <row r="79" spans="1:10">
      <c r="A79" t="s">
        <v>28718</v>
      </c>
      <c r="B79" t="s">
        <v>28719</v>
      </c>
    </row>
    <row r="80" spans="1:10">
      <c r="A80" t="s">
        <v>10300</v>
      </c>
      <c r="B80" t="s">
        <v>24456</v>
      </c>
      <c r="C80" t="s">
        <v>28720</v>
      </c>
      <c r="D80" t="s">
        <v>28721</v>
      </c>
      <c r="E80" t="s">
        <v>28722</v>
      </c>
      <c r="F80" t="s">
        <v>28723</v>
      </c>
      <c r="G80" t="s">
        <v>28724</v>
      </c>
      <c r="H80" t="s">
        <v>28725</v>
      </c>
      <c r="I80" t="s">
        <v>28726</v>
      </c>
      <c r="J80" t="s">
        <v>28727</v>
      </c>
    </row>
    <row r="81" spans="1:7">
      <c r="A81" t="s">
        <v>28728</v>
      </c>
      <c r="B81" t="s">
        <v>28729</v>
      </c>
      <c r="C81" t="s">
        <v>28614</v>
      </c>
      <c r="D81" t="s">
        <v>28613</v>
      </c>
    </row>
    <row r="82" spans="1:7">
      <c r="A82" t="s">
        <v>10400</v>
      </c>
      <c r="B82" t="s">
        <v>28730</v>
      </c>
      <c r="C82" t="s">
        <v>28731</v>
      </c>
    </row>
    <row r="83" spans="1:7">
      <c r="A83" t="s">
        <v>10424</v>
      </c>
      <c r="B83" t="s">
        <v>28732</v>
      </c>
    </row>
    <row r="84" spans="1:7">
      <c r="A84" t="s">
        <v>10488</v>
      </c>
      <c r="B84" t="s">
        <v>28733</v>
      </c>
    </row>
    <row r="85" spans="1:7">
      <c r="A85" t="s">
        <v>28734</v>
      </c>
      <c r="B85" t="s">
        <v>28735</v>
      </c>
      <c r="C85" t="s">
        <v>28736</v>
      </c>
      <c r="D85" t="s">
        <v>28737</v>
      </c>
    </row>
    <row r="86" spans="1:7">
      <c r="A86" t="s">
        <v>28738</v>
      </c>
      <c r="B86" t="s">
        <v>28739</v>
      </c>
      <c r="C86" t="s">
        <v>28740</v>
      </c>
      <c r="D86" t="s">
        <v>28741</v>
      </c>
    </row>
    <row r="87" spans="1:7">
      <c r="A87" t="s">
        <v>10635</v>
      </c>
      <c r="B87" s="18" t="s">
        <v>29596</v>
      </c>
      <c r="C87" t="s">
        <v>28543</v>
      </c>
      <c r="D87" t="s">
        <v>28742</v>
      </c>
      <c r="E87" t="s">
        <v>9109</v>
      </c>
      <c r="F87" t="s">
        <v>28743</v>
      </c>
      <c r="G87" t="s">
        <v>28744</v>
      </c>
    </row>
    <row r="88" spans="1:7">
      <c r="A88" t="s">
        <v>28745</v>
      </c>
      <c r="B88" t="s">
        <v>24591</v>
      </c>
    </row>
    <row r="89" spans="1:7">
      <c r="A89" t="s">
        <v>28746</v>
      </c>
      <c r="B89" t="s">
        <v>28747</v>
      </c>
      <c r="C89" t="s">
        <v>28748</v>
      </c>
      <c r="D89" t="s">
        <v>28749</v>
      </c>
      <c r="E89" t="s">
        <v>28750</v>
      </c>
    </row>
    <row r="90" spans="1:7">
      <c r="A90" t="s">
        <v>28751</v>
      </c>
      <c r="B90" t="s">
        <v>28752</v>
      </c>
      <c r="C90" t="s">
        <v>28753</v>
      </c>
      <c r="D90" t="s">
        <v>28491</v>
      </c>
      <c r="E90" t="s">
        <v>28492</v>
      </c>
      <c r="F90" t="s">
        <v>28493</v>
      </c>
    </row>
    <row r="91" spans="1:7">
      <c r="A91" t="s">
        <v>28754</v>
      </c>
      <c r="B91" t="s">
        <v>28755</v>
      </c>
    </row>
    <row r="92" spans="1:7">
      <c r="A92" t="s">
        <v>1057</v>
      </c>
      <c r="B92" t="s">
        <v>28756</v>
      </c>
      <c r="C92" t="s">
        <v>28757</v>
      </c>
      <c r="D92" t="s">
        <v>28758</v>
      </c>
      <c r="E92" t="s">
        <v>28759</v>
      </c>
      <c r="F92" t="s">
        <v>28760</v>
      </c>
      <c r="G92" t="s">
        <v>28761</v>
      </c>
    </row>
    <row r="93" spans="1:7">
      <c r="A93" t="s">
        <v>28762</v>
      </c>
      <c r="B93" t="s">
        <v>28756</v>
      </c>
      <c r="C93" t="s">
        <v>28757</v>
      </c>
      <c r="D93" t="s">
        <v>28758</v>
      </c>
    </row>
    <row r="94" spans="1:7">
      <c r="A94" t="s">
        <v>28763</v>
      </c>
      <c r="B94" t="s">
        <v>28559</v>
      </c>
      <c r="C94" t="s">
        <v>28560</v>
      </c>
      <c r="D94" t="s">
        <v>28561</v>
      </c>
    </row>
    <row r="95" spans="1:7">
      <c r="A95" t="s">
        <v>28764</v>
      </c>
      <c r="B95" t="s">
        <v>28765</v>
      </c>
      <c r="C95" t="s">
        <v>28766</v>
      </c>
    </row>
    <row r="96" spans="1:7">
      <c r="A96" t="s">
        <v>28767</v>
      </c>
      <c r="B96" t="s">
        <v>28768</v>
      </c>
      <c r="C96" t="s">
        <v>28769</v>
      </c>
      <c r="D96" t="s">
        <v>28770</v>
      </c>
      <c r="E96" t="s">
        <v>28771</v>
      </c>
    </row>
    <row r="97" spans="1:9">
      <c r="A97" t="s">
        <v>28772</v>
      </c>
      <c r="B97" t="s">
        <v>28773</v>
      </c>
    </row>
    <row r="98" spans="1:9">
      <c r="A98" t="s">
        <v>28774</v>
      </c>
      <c r="B98" t="s">
        <v>28775</v>
      </c>
      <c r="C98" t="s">
        <v>28604</v>
      </c>
    </row>
    <row r="99" spans="1:9">
      <c r="A99" t="s">
        <v>28776</v>
      </c>
      <c r="B99" t="s">
        <v>28777</v>
      </c>
      <c r="C99" t="s">
        <v>28778</v>
      </c>
      <c r="D99" t="s">
        <v>28779</v>
      </c>
      <c r="E99" t="s">
        <v>28657</v>
      </c>
      <c r="F99" t="s">
        <v>28780</v>
      </c>
      <c r="G99" t="s">
        <v>28781</v>
      </c>
      <c r="H99" t="s">
        <v>28782</v>
      </c>
      <c r="I99" t="s">
        <v>28783</v>
      </c>
    </row>
    <row r="100" spans="1:9">
      <c r="A100" t="s">
        <v>28784</v>
      </c>
      <c r="B100" t="s">
        <v>28785</v>
      </c>
      <c r="C100" t="s">
        <v>28786</v>
      </c>
    </row>
    <row r="101" spans="1:9">
      <c r="A101" t="s">
        <v>28787</v>
      </c>
      <c r="B101" t="s">
        <v>28765</v>
      </c>
      <c r="C101" t="s">
        <v>28766</v>
      </c>
    </row>
    <row r="102" spans="1:9">
      <c r="A102" t="s">
        <v>28788</v>
      </c>
      <c r="B102" t="s">
        <v>28536</v>
      </c>
      <c r="C102" t="s">
        <v>28537</v>
      </c>
      <c r="D102" t="s">
        <v>28538</v>
      </c>
      <c r="E102" t="s">
        <v>28539</v>
      </c>
      <c r="F102" t="s">
        <v>28540</v>
      </c>
      <c r="G102" t="s">
        <v>28541</v>
      </c>
    </row>
    <row r="103" spans="1:9">
      <c r="A103" t="s">
        <v>10748</v>
      </c>
      <c r="B103" t="s">
        <v>28789</v>
      </c>
      <c r="C103" t="s">
        <v>28790</v>
      </c>
    </row>
    <row r="104" spans="1:9">
      <c r="A104" t="s">
        <v>28791</v>
      </c>
      <c r="B104" t="s">
        <v>28719</v>
      </c>
    </row>
    <row r="105" spans="1:9">
      <c r="A105" t="s">
        <v>28792</v>
      </c>
      <c r="B105" t="s">
        <v>28533</v>
      </c>
    </row>
    <row r="106" spans="1:9">
      <c r="A106" t="s">
        <v>28793</v>
      </c>
      <c r="B106" t="s">
        <v>28794</v>
      </c>
    </row>
    <row r="107" spans="1:9">
      <c r="A107" t="s">
        <v>28795</v>
      </c>
      <c r="B107" t="s">
        <v>28785</v>
      </c>
      <c r="C107" t="s">
        <v>28786</v>
      </c>
    </row>
    <row r="108" spans="1:9">
      <c r="A108" t="s">
        <v>10809</v>
      </c>
      <c r="B108" t="s">
        <v>28796</v>
      </c>
      <c r="C108" t="s">
        <v>28797</v>
      </c>
      <c r="D108" t="s">
        <v>28798</v>
      </c>
    </row>
    <row r="109" spans="1:9">
      <c r="A109" t="s">
        <v>28799</v>
      </c>
      <c r="B109" t="s">
        <v>28800</v>
      </c>
      <c r="C109" t="s">
        <v>28801</v>
      </c>
      <c r="D109" t="s">
        <v>28802</v>
      </c>
    </row>
    <row r="110" spans="1:9">
      <c r="A110" t="s">
        <v>28803</v>
      </c>
      <c r="B110" t="s">
        <v>28804</v>
      </c>
      <c r="C110" t="s">
        <v>28805</v>
      </c>
      <c r="D110" t="s">
        <v>28806</v>
      </c>
      <c r="E110" t="s">
        <v>28807</v>
      </c>
      <c r="F110" t="s">
        <v>28808</v>
      </c>
      <c r="G110" t="s">
        <v>28809</v>
      </c>
      <c r="H110" t="s">
        <v>28810</v>
      </c>
      <c r="I110" t="s">
        <v>28811</v>
      </c>
    </row>
    <row r="111" spans="1:9">
      <c r="A111" t="s">
        <v>28812</v>
      </c>
      <c r="B111" t="s">
        <v>28677</v>
      </c>
      <c r="C111" t="s">
        <v>28678</v>
      </c>
      <c r="D111" t="s">
        <v>28679</v>
      </c>
    </row>
    <row r="112" spans="1:9">
      <c r="A112" t="s">
        <v>28813</v>
      </c>
      <c r="B112" t="s">
        <v>28814</v>
      </c>
      <c r="C112" t="s">
        <v>28815</v>
      </c>
    </row>
    <row r="113" spans="1:9">
      <c r="A113" t="s">
        <v>28816</v>
      </c>
      <c r="B113" t="s">
        <v>28817</v>
      </c>
      <c r="C113" t="s">
        <v>28818</v>
      </c>
      <c r="D113" t="s">
        <v>28819</v>
      </c>
      <c r="E113" t="s">
        <v>28820</v>
      </c>
      <c r="F113" t="s">
        <v>28819</v>
      </c>
      <c r="G113" t="s">
        <v>28567</v>
      </c>
    </row>
    <row r="114" spans="1:9">
      <c r="A114" t="s">
        <v>28821</v>
      </c>
      <c r="B114" t="s">
        <v>28574</v>
      </c>
      <c r="C114" t="s">
        <v>13584</v>
      </c>
    </row>
    <row r="115" spans="1:9">
      <c r="A115" t="s">
        <v>1100</v>
      </c>
      <c r="B115" t="s">
        <v>28617</v>
      </c>
      <c r="C115" t="s">
        <v>28618</v>
      </c>
      <c r="D115" t="s">
        <v>28619</v>
      </c>
      <c r="E115" t="s">
        <v>28620</v>
      </c>
      <c r="F115" t="s">
        <v>28621</v>
      </c>
    </row>
    <row r="116" spans="1:9">
      <c r="A116" t="s">
        <v>28822</v>
      </c>
      <c r="B116" t="s">
        <v>28765</v>
      </c>
      <c r="C116" t="s">
        <v>28766</v>
      </c>
    </row>
    <row r="117" spans="1:9">
      <c r="A117" t="s">
        <v>28823</v>
      </c>
      <c r="B117" t="s">
        <v>17503</v>
      </c>
      <c r="C117" t="s">
        <v>28824</v>
      </c>
    </row>
    <row r="118" spans="1:9">
      <c r="A118" t="s">
        <v>28825</v>
      </c>
      <c r="B118" t="s">
        <v>28546</v>
      </c>
      <c r="C118" t="s">
        <v>28730</v>
      </c>
      <c r="D118" t="s">
        <v>28731</v>
      </c>
      <c r="E118" t="s">
        <v>28826</v>
      </c>
      <c r="F118" t="s">
        <v>28715</v>
      </c>
      <c r="G118" t="s">
        <v>28827</v>
      </c>
      <c r="H118" t="s">
        <v>28828</v>
      </c>
      <c r="I118" t="s">
        <v>28829</v>
      </c>
    </row>
    <row r="119" spans="1:9">
      <c r="A119" t="s">
        <v>28830</v>
      </c>
      <c r="B119" t="s">
        <v>28831</v>
      </c>
    </row>
    <row r="120" spans="1:9">
      <c r="A120" t="s">
        <v>10990</v>
      </c>
      <c r="B120" t="s">
        <v>28752</v>
      </c>
      <c r="C120" t="s">
        <v>28753</v>
      </c>
    </row>
    <row r="121" spans="1:9">
      <c r="A121" t="s">
        <v>11021</v>
      </c>
      <c r="B121" t="s">
        <v>28832</v>
      </c>
      <c r="C121" t="s">
        <v>987</v>
      </c>
      <c r="D121" t="s">
        <v>28832</v>
      </c>
      <c r="E121" t="s">
        <v>28833</v>
      </c>
      <c r="F121" t="s">
        <v>28834</v>
      </c>
    </row>
    <row r="122" spans="1:9">
      <c r="A122" t="s">
        <v>28835</v>
      </c>
      <c r="B122" t="s">
        <v>28836</v>
      </c>
      <c r="C122" t="s">
        <v>28837</v>
      </c>
      <c r="D122" t="s">
        <v>28838</v>
      </c>
      <c r="E122" t="s">
        <v>28839</v>
      </c>
      <c r="F122" t="s">
        <v>28840</v>
      </c>
      <c r="G122" t="s">
        <v>28503</v>
      </c>
      <c r="H122" t="s">
        <v>28504</v>
      </c>
      <c r="I122" t="s">
        <v>28505</v>
      </c>
    </row>
    <row r="123" spans="1:9">
      <c r="A123" t="s">
        <v>28841</v>
      </c>
      <c r="B123" t="s">
        <v>28842</v>
      </c>
      <c r="C123" t="s">
        <v>28843</v>
      </c>
    </row>
    <row r="124" spans="1:9">
      <c r="A124" t="s">
        <v>28844</v>
      </c>
      <c r="B124" t="s">
        <v>28845</v>
      </c>
      <c r="C124" t="s">
        <v>28846</v>
      </c>
    </row>
    <row r="125" spans="1:9">
      <c r="A125" t="s">
        <v>11087</v>
      </c>
      <c r="B125" t="s">
        <v>28847</v>
      </c>
    </row>
    <row r="126" spans="1:9">
      <c r="A126" t="s">
        <v>28848</v>
      </c>
      <c r="B126" t="s">
        <v>11106</v>
      </c>
      <c r="C126" t="s">
        <v>28713</v>
      </c>
    </row>
    <row r="127" spans="1:9">
      <c r="A127" t="s">
        <v>28849</v>
      </c>
      <c r="B127" t="s">
        <v>11106</v>
      </c>
      <c r="C127" t="s">
        <v>28713</v>
      </c>
    </row>
    <row r="128" spans="1:9">
      <c r="A128" t="s">
        <v>11097</v>
      </c>
      <c r="B128" t="s">
        <v>28628</v>
      </c>
      <c r="C128" t="s">
        <v>28850</v>
      </c>
    </row>
    <row r="129" spans="1:8">
      <c r="A129" t="s">
        <v>11103</v>
      </c>
      <c r="B129" t="s">
        <v>11106</v>
      </c>
      <c r="C129" t="s">
        <v>28713</v>
      </c>
    </row>
    <row r="130" spans="1:8">
      <c r="A130" t="s">
        <v>28851</v>
      </c>
      <c r="B130" t="s">
        <v>28852</v>
      </c>
      <c r="C130" t="s">
        <v>28853</v>
      </c>
      <c r="D130" t="s">
        <v>28854</v>
      </c>
    </row>
    <row r="131" spans="1:8">
      <c r="A131" t="s">
        <v>11126</v>
      </c>
      <c r="B131" t="s">
        <v>28855</v>
      </c>
      <c r="C131" t="s">
        <v>28856</v>
      </c>
    </row>
    <row r="132" spans="1:8">
      <c r="A132" t="s">
        <v>11133</v>
      </c>
      <c r="B132" t="s">
        <v>28857</v>
      </c>
      <c r="C132" t="s">
        <v>28858</v>
      </c>
      <c r="D132" t="s">
        <v>28859</v>
      </c>
      <c r="E132" t="s">
        <v>28860</v>
      </c>
      <c r="F132" t="s">
        <v>28845</v>
      </c>
      <c r="G132" t="s">
        <v>28846</v>
      </c>
    </row>
    <row r="133" spans="1:8">
      <c r="A133" t="s">
        <v>11153</v>
      </c>
      <c r="B133" t="s">
        <v>28861</v>
      </c>
      <c r="C133" t="s">
        <v>28862</v>
      </c>
      <c r="D133" t="s">
        <v>28863</v>
      </c>
      <c r="E133" t="s">
        <v>28864</v>
      </c>
    </row>
    <row r="134" spans="1:8">
      <c r="A134" t="s">
        <v>11155</v>
      </c>
      <c r="B134" t="s">
        <v>28861</v>
      </c>
      <c r="C134" t="s">
        <v>28862</v>
      </c>
      <c r="D134" t="s">
        <v>28863</v>
      </c>
      <c r="E134" t="s">
        <v>28864</v>
      </c>
    </row>
    <row r="135" spans="1:8">
      <c r="A135" t="s">
        <v>11161</v>
      </c>
      <c r="B135" t="s">
        <v>28865</v>
      </c>
      <c r="C135" t="s">
        <v>28866</v>
      </c>
      <c r="D135" t="s">
        <v>28867</v>
      </c>
      <c r="E135" t="s">
        <v>24591</v>
      </c>
      <c r="F135" t="s">
        <v>28866</v>
      </c>
      <c r="G135" t="s">
        <v>28868</v>
      </c>
      <c r="H135" t="s">
        <v>28869</v>
      </c>
    </row>
    <row r="136" spans="1:8">
      <c r="A136" t="s">
        <v>28870</v>
      </c>
      <c r="B136" t="s">
        <v>28871</v>
      </c>
    </row>
    <row r="137" spans="1:8">
      <c r="A137" t="s">
        <v>28872</v>
      </c>
      <c r="B137" t="s">
        <v>28729</v>
      </c>
      <c r="C137" t="s">
        <v>28614</v>
      </c>
      <c r="D137" t="s">
        <v>28613</v>
      </c>
    </row>
    <row r="138" spans="1:8">
      <c r="A138" t="s">
        <v>28873</v>
      </c>
      <c r="B138" t="s">
        <v>28874</v>
      </c>
      <c r="C138" t="s">
        <v>28875</v>
      </c>
      <c r="D138" t="s">
        <v>28876</v>
      </c>
      <c r="E138" t="s">
        <v>28877</v>
      </c>
      <c r="F138" t="s">
        <v>28878</v>
      </c>
      <c r="G138" t="s">
        <v>28879</v>
      </c>
      <c r="H138" t="s">
        <v>28880</v>
      </c>
    </row>
    <row r="139" spans="1:8">
      <c r="A139" t="s">
        <v>1229</v>
      </c>
      <c r="B139" t="s">
        <v>28800</v>
      </c>
      <c r="C139" t="s">
        <v>28801</v>
      </c>
      <c r="D139" t="s">
        <v>28802</v>
      </c>
    </row>
    <row r="140" spans="1:8">
      <c r="A140" t="s">
        <v>28881</v>
      </c>
      <c r="B140" t="s">
        <v>28882</v>
      </c>
      <c r="C140" t="s">
        <v>28883</v>
      </c>
    </row>
    <row r="141" spans="1:8">
      <c r="A141" t="s">
        <v>11188</v>
      </c>
      <c r="B141" t="s">
        <v>28868</v>
      </c>
      <c r="C141" t="s">
        <v>28869</v>
      </c>
    </row>
    <row r="142" spans="1:8">
      <c r="A142" t="s">
        <v>28884</v>
      </c>
      <c r="B142" t="s">
        <v>28868</v>
      </c>
      <c r="C142" t="s">
        <v>28869</v>
      </c>
      <c r="D142" t="s">
        <v>28885</v>
      </c>
      <c r="E142" t="s">
        <v>28886</v>
      </c>
    </row>
    <row r="143" spans="1:8">
      <c r="A143" t="s">
        <v>28887</v>
      </c>
      <c r="B143" t="s">
        <v>28656</v>
      </c>
      <c r="C143" t="s">
        <v>28657</v>
      </c>
    </row>
    <row r="144" spans="1:8">
      <c r="A144" t="s">
        <v>28888</v>
      </c>
      <c r="B144" t="s">
        <v>28889</v>
      </c>
      <c r="C144" t="s">
        <v>28890</v>
      </c>
    </row>
    <row r="145" spans="1:12">
      <c r="A145" t="s">
        <v>28891</v>
      </c>
      <c r="B145" t="s">
        <v>28892</v>
      </c>
      <c r="C145" t="s">
        <v>28893</v>
      </c>
    </row>
    <row r="146" spans="1:12">
      <c r="A146" t="s">
        <v>28894</v>
      </c>
      <c r="B146" t="s">
        <v>28892</v>
      </c>
      <c r="C146" t="s">
        <v>28893</v>
      </c>
    </row>
    <row r="147" spans="1:12">
      <c r="A147" t="s">
        <v>28895</v>
      </c>
      <c r="B147" t="s">
        <v>28896</v>
      </c>
      <c r="C147" t="s">
        <v>28897</v>
      </c>
    </row>
    <row r="148" spans="1:12">
      <c r="A148" t="s">
        <v>28898</v>
      </c>
      <c r="B148" t="s">
        <v>28896</v>
      </c>
      <c r="C148" t="s">
        <v>28897</v>
      </c>
    </row>
    <row r="149" spans="1:12">
      <c r="A149" t="s">
        <v>28899</v>
      </c>
      <c r="B149" t="s">
        <v>28546</v>
      </c>
    </row>
    <row r="150" spans="1:12">
      <c r="A150" t="s">
        <v>11314</v>
      </c>
      <c r="B150" t="s">
        <v>28900</v>
      </c>
      <c r="C150" t="s">
        <v>28901</v>
      </c>
    </row>
    <row r="151" spans="1:12">
      <c r="A151" t="s">
        <v>11326</v>
      </c>
      <c r="B151" t="s">
        <v>28562</v>
      </c>
      <c r="C151" t="s">
        <v>28563</v>
      </c>
    </row>
    <row r="152" spans="1:12">
      <c r="A152" t="s">
        <v>28902</v>
      </c>
      <c r="B152" t="s">
        <v>28779</v>
      </c>
    </row>
    <row r="153" spans="1:12">
      <c r="A153" t="s">
        <v>11344</v>
      </c>
      <c r="B153" t="s">
        <v>28903</v>
      </c>
      <c r="C153" t="s">
        <v>28904</v>
      </c>
    </row>
    <row r="154" spans="1:12">
      <c r="A154" t="s">
        <v>11367</v>
      </c>
      <c r="B154" t="s">
        <v>28905</v>
      </c>
      <c r="C154" t="s">
        <v>28906</v>
      </c>
      <c r="D154" t="s">
        <v>28907</v>
      </c>
      <c r="E154" t="s">
        <v>28908</v>
      </c>
    </row>
    <row r="155" spans="1:12">
      <c r="A155" t="s">
        <v>11403</v>
      </c>
      <c r="B155" t="s">
        <v>987</v>
      </c>
      <c r="C155" t="s">
        <v>28903</v>
      </c>
      <c r="D155" t="s">
        <v>28904</v>
      </c>
    </row>
    <row r="156" spans="1:12">
      <c r="A156" t="s">
        <v>28909</v>
      </c>
      <c r="B156" t="s">
        <v>28910</v>
      </c>
      <c r="C156" t="s">
        <v>28911</v>
      </c>
      <c r="D156" t="s">
        <v>28912</v>
      </c>
      <c r="E156" t="s">
        <v>28913</v>
      </c>
      <c r="F156" t="s">
        <v>28914</v>
      </c>
    </row>
    <row r="157" spans="1:12">
      <c r="A157" t="s">
        <v>11421</v>
      </c>
      <c r="B157" t="s">
        <v>28915</v>
      </c>
    </row>
    <row r="158" spans="1:12">
      <c r="A158" t="s">
        <v>11455</v>
      </c>
      <c r="B158" t="s">
        <v>28868</v>
      </c>
      <c r="C158" t="s">
        <v>28869</v>
      </c>
    </row>
    <row r="159" spans="1:12">
      <c r="A159" t="s">
        <v>28916</v>
      </c>
      <c r="B159" t="s">
        <v>28917</v>
      </c>
      <c r="C159" t="s">
        <v>28918</v>
      </c>
    </row>
    <row r="160" spans="1:12">
      <c r="A160" t="s">
        <v>11544</v>
      </c>
      <c r="B160" t="s">
        <v>28524</v>
      </c>
      <c r="C160" t="s">
        <v>28919</v>
      </c>
      <c r="D160" t="s">
        <v>28879</v>
      </c>
      <c r="E160" t="s">
        <v>28524</v>
      </c>
      <c r="F160" t="s">
        <v>28524</v>
      </c>
      <c r="G160" t="s">
        <v>28920</v>
      </c>
      <c r="H160" t="s">
        <v>28524</v>
      </c>
      <c r="I160" t="s">
        <v>28921</v>
      </c>
      <c r="J160" t="s">
        <v>28922</v>
      </c>
      <c r="K160" t="s">
        <v>28923</v>
      </c>
      <c r="L160" t="s">
        <v>28924</v>
      </c>
    </row>
    <row r="161" spans="1:6">
      <c r="A161" t="s">
        <v>28925</v>
      </c>
      <c r="B161" t="s">
        <v>28920</v>
      </c>
    </row>
    <row r="162" spans="1:6">
      <c r="A162" t="s">
        <v>28926</v>
      </c>
      <c r="B162" t="s">
        <v>28920</v>
      </c>
      <c r="C162" t="s">
        <v>28927</v>
      </c>
    </row>
    <row r="163" spans="1:6">
      <c r="A163" t="s">
        <v>28928</v>
      </c>
      <c r="B163" t="s">
        <v>28929</v>
      </c>
    </row>
    <row r="164" spans="1:6">
      <c r="A164" t="s">
        <v>11590</v>
      </c>
      <c r="B164" t="s">
        <v>28930</v>
      </c>
      <c r="C164" t="s">
        <v>28931</v>
      </c>
    </row>
    <row r="165" spans="1:6">
      <c r="A165" t="s">
        <v>28932</v>
      </c>
      <c r="B165" t="s">
        <v>28933</v>
      </c>
      <c r="C165" t="s">
        <v>28315</v>
      </c>
    </row>
    <row r="166" spans="1:6">
      <c r="A166" t="s">
        <v>28934</v>
      </c>
      <c r="B166" t="s">
        <v>14578</v>
      </c>
      <c r="C166" t="s">
        <v>28935</v>
      </c>
      <c r="D166" t="s">
        <v>28936</v>
      </c>
    </row>
    <row r="167" spans="1:6">
      <c r="A167" t="s">
        <v>28937</v>
      </c>
      <c r="B167" t="s">
        <v>28938</v>
      </c>
      <c r="C167" t="s">
        <v>28939</v>
      </c>
      <c r="D167" t="s">
        <v>28656</v>
      </c>
      <c r="E167" t="s">
        <v>28940</v>
      </c>
      <c r="F167" t="s">
        <v>28524</v>
      </c>
    </row>
    <row r="168" spans="1:6">
      <c r="A168" t="s">
        <v>28941</v>
      </c>
      <c r="B168" t="s">
        <v>22864</v>
      </c>
      <c r="C168" t="s">
        <v>28507</v>
      </c>
      <c r="D168" t="s">
        <v>28569</v>
      </c>
      <c r="E168" t="s">
        <v>28570</v>
      </c>
    </row>
    <row r="169" spans="1:6">
      <c r="A169" t="s">
        <v>28942</v>
      </c>
      <c r="B169" t="s">
        <v>28943</v>
      </c>
    </row>
    <row r="170" spans="1:6">
      <c r="A170" t="s">
        <v>28944</v>
      </c>
      <c r="B170" t="s">
        <v>28491</v>
      </c>
      <c r="C170" t="s">
        <v>28492</v>
      </c>
      <c r="D170" t="s">
        <v>28493</v>
      </c>
    </row>
    <row r="171" spans="1:6">
      <c r="A171" t="s">
        <v>11659</v>
      </c>
      <c r="B171" t="s">
        <v>28945</v>
      </c>
      <c r="C171" t="s">
        <v>28946</v>
      </c>
      <c r="D171" t="s">
        <v>28947</v>
      </c>
    </row>
    <row r="172" spans="1:6">
      <c r="A172" t="s">
        <v>28948</v>
      </c>
      <c r="B172" t="s">
        <v>28949</v>
      </c>
    </row>
    <row r="173" spans="1:6">
      <c r="A173" t="s">
        <v>28950</v>
      </c>
      <c r="B173" t="s">
        <v>28951</v>
      </c>
    </row>
    <row r="174" spans="1:6">
      <c r="A174" t="s">
        <v>28952</v>
      </c>
      <c r="B174" t="s">
        <v>28953</v>
      </c>
      <c r="C174" t="s">
        <v>28954</v>
      </c>
      <c r="D174" t="s">
        <v>28955</v>
      </c>
      <c r="E174" t="s">
        <v>28956</v>
      </c>
    </row>
    <row r="175" spans="1:6">
      <c r="A175" t="s">
        <v>11694</v>
      </c>
      <c r="B175" t="s">
        <v>28945</v>
      </c>
    </row>
    <row r="176" spans="1:6">
      <c r="A176" t="s">
        <v>11699</v>
      </c>
      <c r="B176" t="s">
        <v>28957</v>
      </c>
      <c r="C176" t="s">
        <v>28958</v>
      </c>
      <c r="D176" t="s">
        <v>28959</v>
      </c>
      <c r="E176" t="s">
        <v>28789</v>
      </c>
      <c r="F176" t="s">
        <v>28790</v>
      </c>
    </row>
    <row r="177" spans="1:7">
      <c r="A177" t="s">
        <v>28960</v>
      </c>
      <c r="B177" t="s">
        <v>28961</v>
      </c>
    </row>
    <row r="178" spans="1:7">
      <c r="A178" t="s">
        <v>28962</v>
      </c>
      <c r="B178" t="s">
        <v>28586</v>
      </c>
      <c r="C178" t="s">
        <v>28587</v>
      </c>
      <c r="D178" t="s">
        <v>28588</v>
      </c>
      <c r="E178" t="s">
        <v>28589</v>
      </c>
    </row>
    <row r="179" spans="1:7">
      <c r="A179" t="s">
        <v>11742</v>
      </c>
      <c r="B179" t="s">
        <v>28719</v>
      </c>
    </row>
    <row r="180" spans="1:7">
      <c r="A180" t="s">
        <v>11745</v>
      </c>
      <c r="B180" t="s">
        <v>28769</v>
      </c>
    </row>
    <row r="181" spans="1:7">
      <c r="A181" t="s">
        <v>28963</v>
      </c>
      <c r="B181" t="s">
        <v>28949</v>
      </c>
    </row>
    <row r="182" spans="1:7">
      <c r="A182" t="s">
        <v>28964</v>
      </c>
      <c r="B182" t="s">
        <v>28965</v>
      </c>
      <c r="C182" t="s">
        <v>28966</v>
      </c>
    </row>
    <row r="183" spans="1:7">
      <c r="A183" t="s">
        <v>28967</v>
      </c>
      <c r="B183" t="s">
        <v>28756</v>
      </c>
      <c r="C183" t="s">
        <v>28968</v>
      </c>
      <c r="D183" t="s">
        <v>28969</v>
      </c>
      <c r="E183" t="s">
        <v>28970</v>
      </c>
      <c r="F183" t="s">
        <v>28971</v>
      </c>
      <c r="G183" t="s">
        <v>28972</v>
      </c>
    </row>
    <row r="184" spans="1:7">
      <c r="A184" t="s">
        <v>11783</v>
      </c>
      <c r="B184" t="s">
        <v>28973</v>
      </c>
      <c r="C184" t="s">
        <v>28974</v>
      </c>
    </row>
    <row r="185" spans="1:7">
      <c r="A185" t="s">
        <v>28975</v>
      </c>
      <c r="B185" t="s">
        <v>28973</v>
      </c>
      <c r="C185" t="s">
        <v>28974</v>
      </c>
    </row>
    <row r="186" spans="1:7">
      <c r="A186" t="s">
        <v>28976</v>
      </c>
      <c r="B186" t="s">
        <v>28977</v>
      </c>
      <c r="C186" t="s">
        <v>28978</v>
      </c>
      <c r="D186" t="s">
        <v>28979</v>
      </c>
      <c r="E186" t="s">
        <v>28980</v>
      </c>
    </row>
    <row r="187" spans="1:7">
      <c r="A187" t="s">
        <v>11786</v>
      </c>
      <c r="B187" t="s">
        <v>28973</v>
      </c>
      <c r="C187" t="s">
        <v>28974</v>
      </c>
    </row>
    <row r="188" spans="1:7">
      <c r="A188" t="s">
        <v>28981</v>
      </c>
      <c r="B188" t="s">
        <v>28910</v>
      </c>
      <c r="C188" t="s">
        <v>28911</v>
      </c>
      <c r="D188" t="s">
        <v>28912</v>
      </c>
      <c r="E188" t="s">
        <v>28913</v>
      </c>
      <c r="F188" t="s">
        <v>28914</v>
      </c>
    </row>
    <row r="189" spans="1:7">
      <c r="A189" t="s">
        <v>11820</v>
      </c>
      <c r="B189" t="s">
        <v>987</v>
      </c>
    </row>
    <row r="190" spans="1:7">
      <c r="A190" t="s">
        <v>11832</v>
      </c>
      <c r="B190" t="s">
        <v>28789</v>
      </c>
      <c r="C190" t="s">
        <v>28790</v>
      </c>
    </row>
    <row r="191" spans="1:7">
      <c r="A191" t="s">
        <v>28982</v>
      </c>
      <c r="B191" t="s">
        <v>28524</v>
      </c>
      <c r="C191" t="s">
        <v>28524</v>
      </c>
    </row>
    <row r="192" spans="1:7">
      <c r="A192" t="s">
        <v>28983</v>
      </c>
      <c r="B192" t="s">
        <v>28524</v>
      </c>
    </row>
    <row r="193" spans="1:10">
      <c r="A193" t="s">
        <v>28984</v>
      </c>
      <c r="B193" t="s">
        <v>28985</v>
      </c>
    </row>
    <row r="194" spans="1:10">
      <c r="A194" t="s">
        <v>28986</v>
      </c>
      <c r="B194" t="s">
        <v>28987</v>
      </c>
      <c r="C194" t="s">
        <v>28988</v>
      </c>
    </row>
    <row r="195" spans="1:10">
      <c r="A195" t="s">
        <v>28989</v>
      </c>
      <c r="B195" t="s">
        <v>28615</v>
      </c>
    </row>
    <row r="196" spans="1:10">
      <c r="A196" t="s">
        <v>11863</v>
      </c>
      <c r="B196" t="s">
        <v>28990</v>
      </c>
      <c r="C196" t="s">
        <v>28991</v>
      </c>
      <c r="D196" t="s">
        <v>28992</v>
      </c>
    </row>
    <row r="197" spans="1:10">
      <c r="A197" t="s">
        <v>28993</v>
      </c>
      <c r="B197" t="s">
        <v>28994</v>
      </c>
      <c r="C197" t="s">
        <v>28524</v>
      </c>
    </row>
    <row r="198" spans="1:10">
      <c r="A198" t="s">
        <v>1428</v>
      </c>
      <c r="B198" t="s">
        <v>28827</v>
      </c>
    </row>
    <row r="199" spans="1:10">
      <c r="A199" t="s">
        <v>11886</v>
      </c>
      <c r="B199" t="s">
        <v>28995</v>
      </c>
      <c r="C199" t="s">
        <v>28996</v>
      </c>
    </row>
    <row r="200" spans="1:10">
      <c r="A200" t="s">
        <v>28997</v>
      </c>
      <c r="B200" t="s">
        <v>28930</v>
      </c>
      <c r="C200" t="s">
        <v>28931</v>
      </c>
    </row>
    <row r="201" spans="1:10">
      <c r="A201" t="s">
        <v>28998</v>
      </c>
      <c r="B201" t="s">
        <v>28999</v>
      </c>
      <c r="C201" t="s">
        <v>29000</v>
      </c>
      <c r="D201" t="s">
        <v>29001</v>
      </c>
      <c r="E201" t="s">
        <v>15062</v>
      </c>
      <c r="F201" t="s">
        <v>29002</v>
      </c>
      <c r="G201" t="s">
        <v>29003</v>
      </c>
      <c r="H201" t="s">
        <v>29004</v>
      </c>
      <c r="I201" t="s">
        <v>29005</v>
      </c>
      <c r="J201" t="s">
        <v>29006</v>
      </c>
    </row>
    <row r="202" spans="1:10">
      <c r="A202" t="s">
        <v>29007</v>
      </c>
      <c r="B202" t="s">
        <v>28896</v>
      </c>
      <c r="C202" t="s">
        <v>28897</v>
      </c>
    </row>
    <row r="203" spans="1:10">
      <c r="A203" t="s">
        <v>29008</v>
      </c>
      <c r="B203" t="s">
        <v>28847</v>
      </c>
    </row>
    <row r="204" spans="1:10">
      <c r="A204" t="s">
        <v>11992</v>
      </c>
      <c r="B204" t="s">
        <v>29009</v>
      </c>
      <c r="C204" t="s">
        <v>29010</v>
      </c>
      <c r="D204" t="s">
        <v>29011</v>
      </c>
      <c r="E204" t="s">
        <v>29012</v>
      </c>
    </row>
    <row r="205" spans="1:10">
      <c r="A205" t="s">
        <v>29013</v>
      </c>
      <c r="B205" t="s">
        <v>28814</v>
      </c>
      <c r="C205" t="s">
        <v>28815</v>
      </c>
      <c r="D205" t="s">
        <v>29014</v>
      </c>
      <c r="E205" t="s">
        <v>29015</v>
      </c>
      <c r="F205" t="s">
        <v>19271</v>
      </c>
    </row>
    <row r="206" spans="1:10">
      <c r="A206" t="s">
        <v>1452</v>
      </c>
      <c r="B206" t="s">
        <v>29016</v>
      </c>
    </row>
    <row r="207" spans="1:10">
      <c r="A207" t="s">
        <v>29017</v>
      </c>
      <c r="B207" t="s">
        <v>29016</v>
      </c>
    </row>
    <row r="208" spans="1:10">
      <c r="A208" t="s">
        <v>29018</v>
      </c>
      <c r="B208" t="s">
        <v>28677</v>
      </c>
      <c r="C208" t="s">
        <v>28678</v>
      </c>
      <c r="D208" t="s">
        <v>28679</v>
      </c>
    </row>
    <row r="209" spans="1:10">
      <c r="A209" t="s">
        <v>29019</v>
      </c>
      <c r="B209" t="s">
        <v>29020</v>
      </c>
    </row>
    <row r="210" spans="1:10">
      <c r="A210" t="s">
        <v>12038</v>
      </c>
      <c r="B210" t="s">
        <v>28779</v>
      </c>
      <c r="C210" t="s">
        <v>29021</v>
      </c>
    </row>
    <row r="211" spans="1:10">
      <c r="A211" t="s">
        <v>29022</v>
      </c>
      <c r="B211" t="s">
        <v>28765</v>
      </c>
      <c r="C211" t="s">
        <v>28766</v>
      </c>
    </row>
    <row r="212" spans="1:10">
      <c r="A212" t="s">
        <v>12228</v>
      </c>
      <c r="B212" t="s">
        <v>28765</v>
      </c>
      <c r="C212" t="s">
        <v>28766</v>
      </c>
    </row>
    <row r="213" spans="1:10">
      <c r="A213" t="s">
        <v>12265</v>
      </c>
      <c r="B213" t="s">
        <v>29023</v>
      </c>
      <c r="C213" t="s">
        <v>29024</v>
      </c>
    </row>
    <row r="214" spans="1:10">
      <c r="A214" t="s">
        <v>12276</v>
      </c>
      <c r="B214" t="s">
        <v>29025</v>
      </c>
      <c r="C214" t="s">
        <v>29026</v>
      </c>
      <c r="D214" t="s">
        <v>29027</v>
      </c>
    </row>
    <row r="215" spans="1:10">
      <c r="A215" t="s">
        <v>29028</v>
      </c>
      <c r="B215" t="s">
        <v>29029</v>
      </c>
      <c r="C215" t="s">
        <v>29030</v>
      </c>
    </row>
    <row r="216" spans="1:10">
      <c r="A216" t="s">
        <v>29031</v>
      </c>
      <c r="B216" t="s">
        <v>29032</v>
      </c>
      <c r="C216" t="s">
        <v>29033</v>
      </c>
    </row>
    <row r="217" spans="1:10">
      <c r="A217" t="s">
        <v>29034</v>
      </c>
      <c r="B217" t="s">
        <v>28755</v>
      </c>
    </row>
    <row r="218" spans="1:10">
      <c r="A218" t="s">
        <v>29035</v>
      </c>
      <c r="B218" t="s">
        <v>29036</v>
      </c>
    </row>
    <row r="219" spans="1:10">
      <c r="A219" t="s">
        <v>29037</v>
      </c>
      <c r="B219" t="s">
        <v>28999</v>
      </c>
      <c r="C219" t="s">
        <v>29000</v>
      </c>
      <c r="D219" t="s">
        <v>29001</v>
      </c>
      <c r="E219" t="s">
        <v>15062</v>
      </c>
      <c r="F219" t="s">
        <v>29002</v>
      </c>
      <c r="G219" t="s">
        <v>29003</v>
      </c>
      <c r="H219" t="s">
        <v>29004</v>
      </c>
      <c r="I219" t="s">
        <v>29005</v>
      </c>
      <c r="J219" t="s">
        <v>29006</v>
      </c>
    </row>
    <row r="220" spans="1:10">
      <c r="A220" t="s">
        <v>29038</v>
      </c>
      <c r="B220" t="s">
        <v>29039</v>
      </c>
    </row>
    <row r="221" spans="1:10">
      <c r="A221" t="s">
        <v>29040</v>
      </c>
      <c r="B221" t="s">
        <v>29039</v>
      </c>
    </row>
    <row r="222" spans="1:10">
      <c r="A222" t="s">
        <v>29041</v>
      </c>
      <c r="B222" t="s">
        <v>29039</v>
      </c>
    </row>
    <row r="223" spans="1:10">
      <c r="A223" t="s">
        <v>29042</v>
      </c>
      <c r="B223" t="s">
        <v>18425</v>
      </c>
      <c r="C223" t="s">
        <v>18426</v>
      </c>
      <c r="D223" t="s">
        <v>18425</v>
      </c>
      <c r="E223" t="s">
        <v>28765</v>
      </c>
      <c r="F223" t="s">
        <v>28766</v>
      </c>
    </row>
    <row r="224" spans="1:10">
      <c r="A224" t="s">
        <v>29043</v>
      </c>
      <c r="B224" t="s">
        <v>29044</v>
      </c>
      <c r="C224" t="s">
        <v>29045</v>
      </c>
    </row>
    <row r="225" spans="1:7">
      <c r="A225" t="s">
        <v>29046</v>
      </c>
      <c r="B225" t="s">
        <v>25510</v>
      </c>
      <c r="C225" t="s">
        <v>29047</v>
      </c>
      <c r="D225" t="s">
        <v>29048</v>
      </c>
      <c r="E225" t="s">
        <v>15920</v>
      </c>
    </row>
    <row r="226" spans="1:7">
      <c r="A226" t="s">
        <v>29049</v>
      </c>
      <c r="B226" t="s">
        <v>29050</v>
      </c>
    </row>
    <row r="227" spans="1:7">
      <c r="A227" t="s">
        <v>29051</v>
      </c>
      <c r="B227" t="s">
        <v>8479</v>
      </c>
      <c r="C227" t="s">
        <v>29052</v>
      </c>
    </row>
    <row r="228" spans="1:7">
      <c r="A228" t="s">
        <v>29053</v>
      </c>
      <c r="B228" t="s">
        <v>29054</v>
      </c>
      <c r="C228" t="s">
        <v>29055</v>
      </c>
      <c r="D228" t="s">
        <v>29056</v>
      </c>
      <c r="E228" t="s">
        <v>29057</v>
      </c>
      <c r="F228" t="s">
        <v>29058</v>
      </c>
      <c r="G228" t="s">
        <v>29059</v>
      </c>
    </row>
    <row r="229" spans="1:7">
      <c r="A229" t="s">
        <v>29060</v>
      </c>
      <c r="B229" t="s">
        <v>29061</v>
      </c>
    </row>
    <row r="230" spans="1:7">
      <c r="A230" t="s">
        <v>29062</v>
      </c>
      <c r="B230" t="s">
        <v>13805</v>
      </c>
      <c r="C230" t="s">
        <v>29063</v>
      </c>
    </row>
    <row r="231" spans="1:7">
      <c r="A231" t="s">
        <v>29064</v>
      </c>
      <c r="B231" t="s">
        <v>29065</v>
      </c>
    </row>
    <row r="232" spans="1:7">
      <c r="A232" t="s">
        <v>12698</v>
      </c>
      <c r="B232" t="s">
        <v>28604</v>
      </c>
      <c r="C232" t="s">
        <v>28315</v>
      </c>
      <c r="D232" t="s">
        <v>28605</v>
      </c>
      <c r="E232" t="s">
        <v>28606</v>
      </c>
      <c r="F232" t="s">
        <v>28607</v>
      </c>
      <c r="G232" t="s">
        <v>28607</v>
      </c>
    </row>
    <row r="233" spans="1:7">
      <c r="A233" t="s">
        <v>29066</v>
      </c>
      <c r="B233" t="s">
        <v>29067</v>
      </c>
      <c r="C233" t="s">
        <v>29068</v>
      </c>
      <c r="D233" t="s">
        <v>29069</v>
      </c>
    </row>
    <row r="234" spans="1:7">
      <c r="A234" t="s">
        <v>29070</v>
      </c>
      <c r="B234" t="s">
        <v>29071</v>
      </c>
      <c r="C234" t="s">
        <v>29072</v>
      </c>
    </row>
    <row r="235" spans="1:7">
      <c r="A235" t="s">
        <v>12724</v>
      </c>
      <c r="B235" t="s">
        <v>28583</v>
      </c>
      <c r="C235" t="s">
        <v>28584</v>
      </c>
      <c r="D235" t="s">
        <v>28585</v>
      </c>
      <c r="E235" t="s">
        <v>28842</v>
      </c>
      <c r="F235" t="s">
        <v>28843</v>
      </c>
    </row>
    <row r="236" spans="1:7">
      <c r="A236" t="s">
        <v>29073</v>
      </c>
      <c r="B236" t="s">
        <v>28583</v>
      </c>
      <c r="C236" t="s">
        <v>28584</v>
      </c>
      <c r="D236" t="s">
        <v>28585</v>
      </c>
    </row>
    <row r="237" spans="1:7">
      <c r="A237" t="s">
        <v>29074</v>
      </c>
      <c r="B237" t="s">
        <v>28765</v>
      </c>
      <c r="C237" t="s">
        <v>28766</v>
      </c>
    </row>
    <row r="238" spans="1:7">
      <c r="A238" t="s">
        <v>29075</v>
      </c>
      <c r="B238" t="s">
        <v>28315</v>
      </c>
    </row>
    <row r="239" spans="1:7">
      <c r="A239" t="s">
        <v>12742</v>
      </c>
      <c r="B239" t="s">
        <v>29076</v>
      </c>
      <c r="C239" t="s">
        <v>29077</v>
      </c>
    </row>
    <row r="240" spans="1:7">
      <c r="A240" t="s">
        <v>29078</v>
      </c>
      <c r="B240" t="s">
        <v>29076</v>
      </c>
      <c r="C240" t="s">
        <v>29077</v>
      </c>
    </row>
    <row r="241" spans="1:13">
      <c r="A241" t="s">
        <v>29079</v>
      </c>
      <c r="B241" t="s">
        <v>13805</v>
      </c>
      <c r="C241" t="s">
        <v>29063</v>
      </c>
    </row>
    <row r="242" spans="1:13">
      <c r="A242" t="s">
        <v>29080</v>
      </c>
      <c r="B242" t="s">
        <v>28995</v>
      </c>
      <c r="C242" t="s">
        <v>28996</v>
      </c>
    </row>
    <row r="243" spans="1:13">
      <c r="A243" t="s">
        <v>29081</v>
      </c>
      <c r="B243" t="s">
        <v>29082</v>
      </c>
      <c r="C243" t="s">
        <v>29083</v>
      </c>
      <c r="D243" t="s">
        <v>29084</v>
      </c>
      <c r="E243" t="s">
        <v>29085</v>
      </c>
      <c r="F243" t="s">
        <v>29086</v>
      </c>
      <c r="G243" t="s">
        <v>13805</v>
      </c>
      <c r="H243" t="s">
        <v>29063</v>
      </c>
    </row>
    <row r="244" spans="1:13">
      <c r="A244" t="s">
        <v>29087</v>
      </c>
      <c r="B244" t="s">
        <v>987</v>
      </c>
    </row>
    <row r="245" spans="1:13">
      <c r="A245" t="s">
        <v>12745</v>
      </c>
      <c r="B245" t="s">
        <v>12284</v>
      </c>
      <c r="C245" t="s">
        <v>29088</v>
      </c>
      <c r="D245" t="s">
        <v>28921</v>
      </c>
      <c r="E245" t="s">
        <v>28922</v>
      </c>
      <c r="F245" t="s">
        <v>28923</v>
      </c>
    </row>
    <row r="246" spans="1:13">
      <c r="A246" t="s">
        <v>29089</v>
      </c>
      <c r="B246" t="s">
        <v>28804</v>
      </c>
      <c r="C246" t="s">
        <v>28805</v>
      </c>
      <c r="D246" t="s">
        <v>28806</v>
      </c>
      <c r="E246" t="s">
        <v>28807</v>
      </c>
      <c r="F246" t="s">
        <v>28808</v>
      </c>
      <c r="G246" t="s">
        <v>28809</v>
      </c>
      <c r="H246" t="s">
        <v>28810</v>
      </c>
      <c r="I246" t="s">
        <v>28811</v>
      </c>
    </row>
    <row r="247" spans="1:13">
      <c r="A247" t="s">
        <v>29090</v>
      </c>
      <c r="B247" t="s">
        <v>28804</v>
      </c>
      <c r="C247" t="s">
        <v>28805</v>
      </c>
      <c r="D247" t="s">
        <v>28806</v>
      </c>
      <c r="E247" t="s">
        <v>28807</v>
      </c>
      <c r="F247" t="s">
        <v>28808</v>
      </c>
      <c r="G247" t="s">
        <v>28809</v>
      </c>
      <c r="H247" t="s">
        <v>28810</v>
      </c>
      <c r="I247" t="s">
        <v>28811</v>
      </c>
    </row>
    <row r="248" spans="1:13">
      <c r="A248" t="s">
        <v>29091</v>
      </c>
      <c r="B248" t="s">
        <v>987</v>
      </c>
    </row>
    <row r="249" spans="1:13">
      <c r="A249" t="s">
        <v>29092</v>
      </c>
      <c r="B249" t="s">
        <v>13805</v>
      </c>
      <c r="C249" t="s">
        <v>29063</v>
      </c>
    </row>
    <row r="250" spans="1:13">
      <c r="A250" t="s">
        <v>29093</v>
      </c>
      <c r="B250" t="s">
        <v>29016</v>
      </c>
    </row>
    <row r="251" spans="1:13">
      <c r="A251" t="s">
        <v>29094</v>
      </c>
      <c r="B251" t="s">
        <v>29095</v>
      </c>
    </row>
    <row r="252" spans="1:13">
      <c r="A252" t="s">
        <v>12875</v>
      </c>
      <c r="B252" t="s">
        <v>987</v>
      </c>
    </row>
    <row r="253" spans="1:13">
      <c r="A253" t="s">
        <v>29096</v>
      </c>
      <c r="B253" t="s">
        <v>13805</v>
      </c>
      <c r="C253" t="s">
        <v>29063</v>
      </c>
    </row>
    <row r="254" spans="1:13">
      <c r="A254" t="s">
        <v>29097</v>
      </c>
      <c r="B254" t="s">
        <v>28804</v>
      </c>
      <c r="C254" t="s">
        <v>28805</v>
      </c>
      <c r="D254" t="s">
        <v>28806</v>
      </c>
      <c r="E254" t="s">
        <v>28807</v>
      </c>
      <c r="F254" t="s">
        <v>28808</v>
      </c>
      <c r="G254" t="s">
        <v>28809</v>
      </c>
      <c r="H254" t="s">
        <v>28810</v>
      </c>
      <c r="I254" t="s">
        <v>28811</v>
      </c>
    </row>
    <row r="255" spans="1:13">
      <c r="A255" t="s">
        <v>29098</v>
      </c>
      <c r="B255" t="s">
        <v>28804</v>
      </c>
      <c r="C255" t="s">
        <v>28805</v>
      </c>
      <c r="D255" t="s">
        <v>28806</v>
      </c>
      <c r="E255" t="s">
        <v>28807</v>
      </c>
      <c r="F255" t="s">
        <v>28808</v>
      </c>
      <c r="G255" t="s">
        <v>28809</v>
      </c>
      <c r="H255" t="s">
        <v>28810</v>
      </c>
      <c r="I255" t="s">
        <v>28811</v>
      </c>
    </row>
    <row r="256" spans="1:13">
      <c r="A256" t="s">
        <v>29099</v>
      </c>
      <c r="B256" t="s">
        <v>28715</v>
      </c>
      <c r="C256" t="s">
        <v>28716</v>
      </c>
      <c r="D256" t="s">
        <v>28717</v>
      </c>
      <c r="E256" t="s">
        <v>28999</v>
      </c>
      <c r="F256" t="s">
        <v>29000</v>
      </c>
      <c r="G256" t="s">
        <v>29001</v>
      </c>
      <c r="H256" t="s">
        <v>15062</v>
      </c>
      <c r="I256" t="s">
        <v>29002</v>
      </c>
      <c r="J256" t="s">
        <v>29003</v>
      </c>
      <c r="K256" t="s">
        <v>29004</v>
      </c>
      <c r="L256" t="s">
        <v>29005</v>
      </c>
      <c r="M256" t="s">
        <v>29006</v>
      </c>
    </row>
    <row r="257" spans="1:4">
      <c r="A257" t="s">
        <v>29100</v>
      </c>
      <c r="B257" t="s">
        <v>28715</v>
      </c>
      <c r="C257" t="s">
        <v>28716</v>
      </c>
      <c r="D257" t="s">
        <v>28717</v>
      </c>
    </row>
    <row r="258" spans="1:4">
      <c r="A258" t="s">
        <v>29101</v>
      </c>
      <c r="B258" t="s">
        <v>29102</v>
      </c>
      <c r="C258" t="s">
        <v>29103</v>
      </c>
    </row>
    <row r="259" spans="1:4">
      <c r="A259" t="s">
        <v>29104</v>
      </c>
      <c r="B259" t="s">
        <v>29105</v>
      </c>
      <c r="C259" t="s">
        <v>29106</v>
      </c>
    </row>
    <row r="260" spans="1:4">
      <c r="A260" t="s">
        <v>29107</v>
      </c>
      <c r="B260" t="s">
        <v>29039</v>
      </c>
      <c r="C260" t="s">
        <v>28779</v>
      </c>
    </row>
    <row r="261" spans="1:4">
      <c r="A261" t="s">
        <v>29108</v>
      </c>
      <c r="B261" t="s">
        <v>29109</v>
      </c>
      <c r="C261" t="s">
        <v>29110</v>
      </c>
      <c r="D261" t="s">
        <v>29111</v>
      </c>
    </row>
    <row r="262" spans="1:4">
      <c r="A262" t="s">
        <v>12995</v>
      </c>
      <c r="B262" t="s">
        <v>29112</v>
      </c>
      <c r="C262" t="s">
        <v>29113</v>
      </c>
    </row>
    <row r="263" spans="1:4">
      <c r="A263" t="s">
        <v>29114</v>
      </c>
      <c r="B263" t="s">
        <v>29115</v>
      </c>
      <c r="C263" t="s">
        <v>29116</v>
      </c>
    </row>
    <row r="264" spans="1:4">
      <c r="A264" t="s">
        <v>29117</v>
      </c>
      <c r="B264" t="s">
        <v>29118</v>
      </c>
      <c r="C264" t="s">
        <v>29119</v>
      </c>
    </row>
    <row r="265" spans="1:4">
      <c r="A265" t="s">
        <v>13018</v>
      </c>
      <c r="B265" t="s">
        <v>28569</v>
      </c>
      <c r="C265" t="s">
        <v>28570</v>
      </c>
    </row>
    <row r="266" spans="1:4">
      <c r="A266" t="s">
        <v>29120</v>
      </c>
      <c r="B266" t="s">
        <v>28503</v>
      </c>
      <c r="C266" t="s">
        <v>28504</v>
      </c>
      <c r="D266" t="s">
        <v>28505</v>
      </c>
    </row>
    <row r="267" spans="1:4">
      <c r="A267" t="s">
        <v>29121</v>
      </c>
      <c r="B267" t="s">
        <v>13805</v>
      </c>
      <c r="C267" t="s">
        <v>29063</v>
      </c>
    </row>
    <row r="268" spans="1:4">
      <c r="A268" t="s">
        <v>1676</v>
      </c>
      <c r="B268" t="s">
        <v>29122</v>
      </c>
      <c r="C268" t="s">
        <v>29123</v>
      </c>
      <c r="D268" t="s">
        <v>28779</v>
      </c>
    </row>
    <row r="269" spans="1:4">
      <c r="A269" t="s">
        <v>29124</v>
      </c>
      <c r="B269" t="s">
        <v>29125</v>
      </c>
      <c r="C269" t="s">
        <v>29126</v>
      </c>
    </row>
    <row r="270" spans="1:4">
      <c r="A270" t="s">
        <v>1688</v>
      </c>
      <c r="B270" t="s">
        <v>28535</v>
      </c>
      <c r="C270" t="s">
        <v>8479</v>
      </c>
    </row>
    <row r="271" spans="1:4">
      <c r="A271" t="s">
        <v>29127</v>
      </c>
      <c r="B271" t="s">
        <v>987</v>
      </c>
    </row>
    <row r="272" spans="1:4">
      <c r="A272" t="s">
        <v>29128</v>
      </c>
      <c r="B272" t="s">
        <v>29129</v>
      </c>
    </row>
    <row r="273" spans="1:7">
      <c r="A273" t="s">
        <v>13139</v>
      </c>
      <c r="B273" t="s">
        <v>29082</v>
      </c>
      <c r="C273" t="s">
        <v>29083</v>
      </c>
      <c r="D273" t="s">
        <v>29084</v>
      </c>
      <c r="E273" t="s">
        <v>29085</v>
      </c>
      <c r="F273" t="s">
        <v>29086</v>
      </c>
    </row>
    <row r="274" spans="1:7">
      <c r="A274" t="s">
        <v>29130</v>
      </c>
      <c r="B274" t="s">
        <v>14578</v>
      </c>
    </row>
    <row r="275" spans="1:7">
      <c r="A275" t="s">
        <v>29131</v>
      </c>
      <c r="B275" t="s">
        <v>28817</v>
      </c>
      <c r="C275" t="s">
        <v>28818</v>
      </c>
      <c r="D275" t="s">
        <v>28819</v>
      </c>
      <c r="E275" t="s">
        <v>28820</v>
      </c>
      <c r="F275" t="s">
        <v>28819</v>
      </c>
      <c r="G275" t="s">
        <v>28567</v>
      </c>
    </row>
    <row r="276" spans="1:7">
      <c r="A276" t="s">
        <v>29132</v>
      </c>
      <c r="B276" t="s">
        <v>29133</v>
      </c>
    </row>
    <row r="277" spans="1:7">
      <c r="A277" t="s">
        <v>29134</v>
      </c>
      <c r="B277" t="s">
        <v>29129</v>
      </c>
    </row>
    <row r="278" spans="1:7">
      <c r="A278" t="s">
        <v>29135</v>
      </c>
      <c r="B278" t="s">
        <v>987</v>
      </c>
    </row>
    <row r="279" spans="1:7">
      <c r="A279" t="s">
        <v>29136</v>
      </c>
      <c r="B279" t="s">
        <v>29095</v>
      </c>
    </row>
    <row r="280" spans="1:7">
      <c r="A280" t="s">
        <v>13161</v>
      </c>
      <c r="B280" t="s">
        <v>29105</v>
      </c>
    </row>
    <row r="281" spans="1:7">
      <c r="A281" t="s">
        <v>29137</v>
      </c>
      <c r="B281" t="s">
        <v>28715</v>
      </c>
      <c r="C281" t="s">
        <v>28716</v>
      </c>
      <c r="D281" t="s">
        <v>28717</v>
      </c>
    </row>
    <row r="282" spans="1:7">
      <c r="A282" t="s">
        <v>29138</v>
      </c>
      <c r="B282" t="s">
        <v>28715</v>
      </c>
      <c r="C282" t="s">
        <v>28716</v>
      </c>
      <c r="D282" t="s">
        <v>28717</v>
      </c>
    </row>
    <row r="283" spans="1:7">
      <c r="A283" t="s">
        <v>1699</v>
      </c>
      <c r="B283" t="s">
        <v>29139</v>
      </c>
      <c r="C283" t="s">
        <v>29140</v>
      </c>
      <c r="D283" t="s">
        <v>28855</v>
      </c>
    </row>
    <row r="284" spans="1:7">
      <c r="A284" t="s">
        <v>29141</v>
      </c>
      <c r="B284" t="s">
        <v>28860</v>
      </c>
    </row>
    <row r="285" spans="1:7">
      <c r="A285" t="s">
        <v>13202</v>
      </c>
      <c r="B285" t="s">
        <v>28973</v>
      </c>
      <c r="C285" t="s">
        <v>28974</v>
      </c>
    </row>
    <row r="286" spans="1:7">
      <c r="A286" t="s">
        <v>13203</v>
      </c>
      <c r="B286" t="s">
        <v>28973</v>
      </c>
      <c r="C286" t="s">
        <v>28974</v>
      </c>
    </row>
    <row r="287" spans="1:7">
      <c r="A287" t="s">
        <v>29142</v>
      </c>
      <c r="B287" t="s">
        <v>28847</v>
      </c>
    </row>
    <row r="288" spans="1:7">
      <c r="A288" t="s">
        <v>29143</v>
      </c>
      <c r="B288" t="s">
        <v>29144</v>
      </c>
      <c r="C288" t="s">
        <v>29145</v>
      </c>
    </row>
    <row r="289" spans="1:5">
      <c r="A289" t="s">
        <v>29146</v>
      </c>
      <c r="B289" t="s">
        <v>29144</v>
      </c>
      <c r="C289" t="s">
        <v>29145</v>
      </c>
    </row>
    <row r="290" spans="1:5">
      <c r="A290" t="s">
        <v>29147</v>
      </c>
      <c r="B290" t="s">
        <v>987</v>
      </c>
    </row>
    <row r="291" spans="1:5">
      <c r="A291" t="s">
        <v>29148</v>
      </c>
      <c r="B291" t="s">
        <v>29149</v>
      </c>
      <c r="C291" t="s">
        <v>29150</v>
      </c>
    </row>
    <row r="292" spans="1:5">
      <c r="A292" t="s">
        <v>13329</v>
      </c>
      <c r="B292" t="s">
        <v>28650</v>
      </c>
      <c r="C292" t="s">
        <v>18425</v>
      </c>
    </row>
    <row r="293" spans="1:5">
      <c r="A293" t="s">
        <v>29151</v>
      </c>
      <c r="B293" t="s">
        <v>28516</v>
      </c>
      <c r="C293" t="s">
        <v>28517</v>
      </c>
      <c r="D293" t="s">
        <v>29152</v>
      </c>
      <c r="E293" t="s">
        <v>29153</v>
      </c>
    </row>
    <row r="294" spans="1:5">
      <c r="A294" t="s">
        <v>29154</v>
      </c>
      <c r="B294" t="s">
        <v>29155</v>
      </c>
      <c r="C294" t="s">
        <v>29156</v>
      </c>
      <c r="D294" t="s">
        <v>29157</v>
      </c>
    </row>
    <row r="295" spans="1:5">
      <c r="A295" t="s">
        <v>29158</v>
      </c>
      <c r="B295" t="s">
        <v>28785</v>
      </c>
      <c r="C295" t="s">
        <v>28786</v>
      </c>
    </row>
    <row r="296" spans="1:5">
      <c r="A296" t="s">
        <v>13350</v>
      </c>
      <c r="B296" t="s">
        <v>29159</v>
      </c>
      <c r="C296" t="s">
        <v>29160</v>
      </c>
      <c r="D296" t="s">
        <v>29161</v>
      </c>
      <c r="E296" t="s">
        <v>29162</v>
      </c>
    </row>
    <row r="297" spans="1:5">
      <c r="A297" t="s">
        <v>29163</v>
      </c>
      <c r="B297" t="s">
        <v>29159</v>
      </c>
      <c r="C297" t="s">
        <v>29160</v>
      </c>
      <c r="D297" t="s">
        <v>29161</v>
      </c>
      <c r="E297" t="s">
        <v>29162</v>
      </c>
    </row>
    <row r="298" spans="1:5">
      <c r="A298" t="s">
        <v>29164</v>
      </c>
      <c r="B298" t="s">
        <v>29159</v>
      </c>
      <c r="C298" t="s">
        <v>29160</v>
      </c>
      <c r="D298" t="s">
        <v>29161</v>
      </c>
      <c r="E298" t="s">
        <v>29162</v>
      </c>
    </row>
    <row r="299" spans="1:5">
      <c r="A299" t="s">
        <v>29165</v>
      </c>
      <c r="B299" t="s">
        <v>29159</v>
      </c>
      <c r="C299" t="s">
        <v>29160</v>
      </c>
      <c r="D299" t="s">
        <v>29161</v>
      </c>
      <c r="E299" t="s">
        <v>29162</v>
      </c>
    </row>
    <row r="300" spans="1:5">
      <c r="A300" t="s">
        <v>13358</v>
      </c>
      <c r="B300" t="s">
        <v>29159</v>
      </c>
      <c r="C300" t="s">
        <v>29160</v>
      </c>
      <c r="D300" t="s">
        <v>29161</v>
      </c>
      <c r="E300" t="s">
        <v>29162</v>
      </c>
    </row>
    <row r="301" spans="1:5">
      <c r="A301" t="s">
        <v>29166</v>
      </c>
      <c r="B301" t="s">
        <v>29159</v>
      </c>
      <c r="C301" t="s">
        <v>29160</v>
      </c>
      <c r="D301" t="s">
        <v>29161</v>
      </c>
      <c r="E301" t="s">
        <v>29162</v>
      </c>
    </row>
    <row r="302" spans="1:5">
      <c r="A302" t="s">
        <v>29167</v>
      </c>
      <c r="B302" t="s">
        <v>29159</v>
      </c>
      <c r="C302" t="s">
        <v>29160</v>
      </c>
      <c r="D302" t="s">
        <v>29161</v>
      </c>
      <c r="E302" t="s">
        <v>29162</v>
      </c>
    </row>
    <row r="303" spans="1:5">
      <c r="A303" t="s">
        <v>29168</v>
      </c>
      <c r="B303" t="s">
        <v>29159</v>
      </c>
      <c r="C303" t="s">
        <v>29160</v>
      </c>
      <c r="D303" t="s">
        <v>29161</v>
      </c>
      <c r="E303" t="s">
        <v>29162</v>
      </c>
    </row>
    <row r="304" spans="1:5">
      <c r="A304" t="s">
        <v>13381</v>
      </c>
      <c r="B304" t="s">
        <v>29169</v>
      </c>
    </row>
    <row r="305" spans="1:11">
      <c r="A305" t="s">
        <v>29170</v>
      </c>
      <c r="B305" t="s">
        <v>29044</v>
      </c>
      <c r="C305" t="s">
        <v>29045</v>
      </c>
    </row>
    <row r="306" spans="1:11">
      <c r="A306" t="s">
        <v>13384</v>
      </c>
      <c r="B306" t="s">
        <v>28657</v>
      </c>
      <c r="C306" t="s">
        <v>29171</v>
      </c>
      <c r="D306" t="s">
        <v>28664</v>
      </c>
      <c r="E306" t="s">
        <v>28665</v>
      </c>
      <c r="F306" t="s">
        <v>28666</v>
      </c>
      <c r="G306" t="s">
        <v>29172</v>
      </c>
    </row>
    <row r="307" spans="1:11">
      <c r="A307" t="s">
        <v>29173</v>
      </c>
      <c r="B307" t="s">
        <v>29174</v>
      </c>
    </row>
    <row r="308" spans="1:11">
      <c r="A308" t="s">
        <v>29175</v>
      </c>
      <c r="B308" t="s">
        <v>28659</v>
      </c>
      <c r="C308" t="s">
        <v>28660</v>
      </c>
    </row>
    <row r="309" spans="1:11">
      <c r="A309" t="s">
        <v>29176</v>
      </c>
      <c r="B309" t="s">
        <v>28564</v>
      </c>
      <c r="C309" t="s">
        <v>28565</v>
      </c>
    </row>
    <row r="310" spans="1:11">
      <c r="A310" t="s">
        <v>29177</v>
      </c>
      <c r="B310" t="s">
        <v>28524</v>
      </c>
    </row>
    <row r="311" spans="1:11">
      <c r="A311" t="s">
        <v>29178</v>
      </c>
      <c r="B311" t="s">
        <v>13406</v>
      </c>
      <c r="C311" t="s">
        <v>28657</v>
      </c>
    </row>
    <row r="312" spans="1:11">
      <c r="A312" t="s">
        <v>29179</v>
      </c>
      <c r="B312" t="s">
        <v>29180</v>
      </c>
      <c r="C312" t="s">
        <v>28656</v>
      </c>
    </row>
    <row r="313" spans="1:11">
      <c r="A313" t="s">
        <v>29181</v>
      </c>
      <c r="B313" t="s">
        <v>29182</v>
      </c>
      <c r="C313" t="s">
        <v>29183</v>
      </c>
      <c r="D313" t="s">
        <v>29184</v>
      </c>
      <c r="E313" t="s">
        <v>15062</v>
      </c>
      <c r="F313" t="s">
        <v>29171</v>
      </c>
      <c r="G313" t="s">
        <v>28664</v>
      </c>
      <c r="H313" t="s">
        <v>28665</v>
      </c>
      <c r="I313" t="s">
        <v>28666</v>
      </c>
      <c r="J313" t="s">
        <v>29172</v>
      </c>
      <c r="K313" t="s">
        <v>29185</v>
      </c>
    </row>
    <row r="314" spans="1:11">
      <c r="A314" t="s">
        <v>29186</v>
      </c>
      <c r="B314" t="s">
        <v>28657</v>
      </c>
      <c r="C314" t="s">
        <v>28543</v>
      </c>
      <c r="D314" t="s">
        <v>18426</v>
      </c>
      <c r="E314" t="s">
        <v>28564</v>
      </c>
      <c r="F314" t="s">
        <v>28565</v>
      </c>
    </row>
    <row r="315" spans="1:11">
      <c r="A315" t="s">
        <v>29187</v>
      </c>
      <c r="B315" t="s">
        <v>28657</v>
      </c>
      <c r="C315" t="s">
        <v>28543</v>
      </c>
      <c r="D315" t="s">
        <v>18426</v>
      </c>
      <c r="E315" t="s">
        <v>29180</v>
      </c>
      <c r="F315" t="s">
        <v>28656</v>
      </c>
      <c r="G315" t="s">
        <v>29188</v>
      </c>
      <c r="H315" t="s">
        <v>29189</v>
      </c>
      <c r="I315" t="s">
        <v>29185</v>
      </c>
    </row>
    <row r="316" spans="1:11">
      <c r="A316" t="s">
        <v>29190</v>
      </c>
      <c r="B316" t="s">
        <v>29191</v>
      </c>
      <c r="C316" t="s">
        <v>29192</v>
      </c>
    </row>
    <row r="317" spans="1:11">
      <c r="A317" t="s">
        <v>29193</v>
      </c>
      <c r="B317" t="s">
        <v>28647</v>
      </c>
    </row>
    <row r="318" spans="1:11">
      <c r="A318" t="s">
        <v>29194</v>
      </c>
      <c r="B318" t="s">
        <v>28656</v>
      </c>
      <c r="C318" t="s">
        <v>28657</v>
      </c>
      <c r="D318" t="s">
        <v>28668</v>
      </c>
      <c r="E318" t="s">
        <v>28669</v>
      </c>
      <c r="F318" t="s">
        <v>28567</v>
      </c>
    </row>
    <row r="319" spans="1:11">
      <c r="A319" t="s">
        <v>13394</v>
      </c>
      <c r="B319" t="s">
        <v>29195</v>
      </c>
      <c r="C319" t="s">
        <v>29196</v>
      </c>
    </row>
    <row r="320" spans="1:11">
      <c r="A320" t="s">
        <v>29197</v>
      </c>
      <c r="B320" t="s">
        <v>28777</v>
      </c>
      <c r="C320" t="s">
        <v>28778</v>
      </c>
      <c r="D320" t="s">
        <v>28779</v>
      </c>
    </row>
    <row r="321" spans="1:7">
      <c r="A321" t="s">
        <v>29198</v>
      </c>
      <c r="B321" t="s">
        <v>29199</v>
      </c>
      <c r="C321" t="s">
        <v>29200</v>
      </c>
      <c r="D321" t="s">
        <v>29201</v>
      </c>
    </row>
    <row r="322" spans="1:7">
      <c r="A322" t="s">
        <v>29202</v>
      </c>
      <c r="B322" t="s">
        <v>28583</v>
      </c>
      <c r="C322" t="s">
        <v>28584</v>
      </c>
      <c r="D322" t="s">
        <v>28585</v>
      </c>
    </row>
    <row r="323" spans="1:7">
      <c r="A323" t="s">
        <v>13475</v>
      </c>
      <c r="B323" t="s">
        <v>28644</v>
      </c>
      <c r="C323" t="s">
        <v>28645</v>
      </c>
      <c r="D323" t="s">
        <v>28646</v>
      </c>
      <c r="E323" t="s">
        <v>28647</v>
      </c>
      <c r="F323" t="s">
        <v>28648</v>
      </c>
      <c r="G323" t="s">
        <v>28649</v>
      </c>
    </row>
    <row r="324" spans="1:7">
      <c r="A324" t="s">
        <v>29203</v>
      </c>
      <c r="B324" t="s">
        <v>29204</v>
      </c>
    </row>
    <row r="325" spans="1:7">
      <c r="A325" t="s">
        <v>29205</v>
      </c>
      <c r="B325" t="s">
        <v>28516</v>
      </c>
      <c r="C325" t="s">
        <v>28517</v>
      </c>
    </row>
    <row r="326" spans="1:7">
      <c r="A326" t="s">
        <v>29206</v>
      </c>
      <c r="B326" t="s">
        <v>29207</v>
      </c>
      <c r="C326" t="s">
        <v>29208</v>
      </c>
    </row>
    <row r="327" spans="1:7">
      <c r="A327" t="s">
        <v>29209</v>
      </c>
      <c r="B327" t="s">
        <v>29210</v>
      </c>
      <c r="C327" t="s">
        <v>29211</v>
      </c>
    </row>
    <row r="328" spans="1:7">
      <c r="A328" t="s">
        <v>29212</v>
      </c>
      <c r="B328" t="s">
        <v>28644</v>
      </c>
      <c r="C328" t="s">
        <v>28645</v>
      </c>
      <c r="D328" t="s">
        <v>28646</v>
      </c>
      <c r="E328" t="s">
        <v>28647</v>
      </c>
      <c r="F328" t="s">
        <v>28648</v>
      </c>
      <c r="G328" t="s">
        <v>28649</v>
      </c>
    </row>
    <row r="329" spans="1:7">
      <c r="A329" t="s">
        <v>29213</v>
      </c>
      <c r="B329" t="s">
        <v>29214</v>
      </c>
    </row>
    <row r="330" spans="1:7">
      <c r="A330" t="s">
        <v>29215</v>
      </c>
      <c r="B330" t="s">
        <v>28977</v>
      </c>
      <c r="C330" t="s">
        <v>28978</v>
      </c>
      <c r="D330" t="s">
        <v>28979</v>
      </c>
      <c r="E330" t="s">
        <v>28980</v>
      </c>
    </row>
    <row r="331" spans="1:7">
      <c r="A331" t="s">
        <v>29216</v>
      </c>
      <c r="B331" t="s">
        <v>28533</v>
      </c>
      <c r="C331" t="s">
        <v>29217</v>
      </c>
    </row>
    <row r="332" spans="1:7">
      <c r="A332" t="s">
        <v>29218</v>
      </c>
      <c r="B332" t="s">
        <v>29219</v>
      </c>
      <c r="C332" t="s">
        <v>29220</v>
      </c>
      <c r="D332" t="s">
        <v>29221</v>
      </c>
    </row>
    <row r="333" spans="1:7">
      <c r="A333" t="s">
        <v>29222</v>
      </c>
      <c r="B333" t="s">
        <v>29139</v>
      </c>
      <c r="C333" t="s">
        <v>29140</v>
      </c>
      <c r="D333" t="s">
        <v>28855</v>
      </c>
    </row>
    <row r="334" spans="1:7">
      <c r="A334" t="s">
        <v>29223</v>
      </c>
      <c r="B334" t="s">
        <v>29149</v>
      </c>
      <c r="C334" t="s">
        <v>29150</v>
      </c>
    </row>
    <row r="335" spans="1:7">
      <c r="A335" t="s">
        <v>29224</v>
      </c>
      <c r="B335" t="s">
        <v>13805</v>
      </c>
      <c r="C335" t="s">
        <v>29063</v>
      </c>
    </row>
    <row r="336" spans="1:7">
      <c r="A336" t="s">
        <v>29225</v>
      </c>
      <c r="B336" t="s">
        <v>13805</v>
      </c>
      <c r="C336" t="s">
        <v>29063</v>
      </c>
    </row>
    <row r="337" spans="1:10">
      <c r="A337" t="s">
        <v>29226</v>
      </c>
      <c r="B337" t="s">
        <v>29044</v>
      </c>
      <c r="C337" t="s">
        <v>29045</v>
      </c>
    </row>
    <row r="338" spans="1:10">
      <c r="A338" t="s">
        <v>29227</v>
      </c>
      <c r="B338" t="s">
        <v>29228</v>
      </c>
    </row>
    <row r="339" spans="1:10">
      <c r="A339" t="s">
        <v>29229</v>
      </c>
      <c r="B339" t="s">
        <v>28715</v>
      </c>
      <c r="C339" t="s">
        <v>28716</v>
      </c>
      <c r="D339" t="s">
        <v>28717</v>
      </c>
    </row>
    <row r="340" spans="1:10">
      <c r="A340" t="s">
        <v>29230</v>
      </c>
      <c r="B340" t="s">
        <v>28518</v>
      </c>
      <c r="C340" t="s">
        <v>28519</v>
      </c>
      <c r="D340" t="s">
        <v>28520</v>
      </c>
      <c r="E340" t="s">
        <v>28521</v>
      </c>
    </row>
    <row r="341" spans="1:10">
      <c r="A341" t="s">
        <v>29231</v>
      </c>
      <c r="B341" t="s">
        <v>29232</v>
      </c>
    </row>
    <row r="342" spans="1:10">
      <c r="A342" t="s">
        <v>29233</v>
      </c>
      <c r="B342" t="s">
        <v>28999</v>
      </c>
      <c r="C342" t="s">
        <v>29000</v>
      </c>
      <c r="D342" t="s">
        <v>29001</v>
      </c>
      <c r="E342" t="s">
        <v>15062</v>
      </c>
      <c r="F342" t="s">
        <v>29002</v>
      </c>
      <c r="G342" t="s">
        <v>29003</v>
      </c>
      <c r="H342" t="s">
        <v>29004</v>
      </c>
      <c r="I342" t="s">
        <v>29005</v>
      </c>
      <c r="J342" t="s">
        <v>29006</v>
      </c>
    </row>
    <row r="343" spans="1:10">
      <c r="A343" t="s">
        <v>29234</v>
      </c>
      <c r="B343" t="s">
        <v>29235</v>
      </c>
      <c r="C343" t="s">
        <v>29236</v>
      </c>
      <c r="D343" t="s">
        <v>29237</v>
      </c>
      <c r="E343" t="s">
        <v>29238</v>
      </c>
      <c r="F343" t="s">
        <v>29239</v>
      </c>
      <c r="G343" t="s">
        <v>29235</v>
      </c>
    </row>
    <row r="344" spans="1:10">
      <c r="A344" t="s">
        <v>29240</v>
      </c>
      <c r="B344" t="s">
        <v>29241</v>
      </c>
      <c r="C344" t="s">
        <v>29242</v>
      </c>
    </row>
    <row r="345" spans="1:10">
      <c r="A345" t="s">
        <v>1907</v>
      </c>
      <c r="B345" t="s">
        <v>29199</v>
      </c>
      <c r="C345" t="s">
        <v>29200</v>
      </c>
      <c r="D345" t="s">
        <v>29243</v>
      </c>
      <c r="E345" t="s">
        <v>29244</v>
      </c>
      <c r="F345" t="s">
        <v>28852</v>
      </c>
      <c r="G345" t="s">
        <v>28853</v>
      </c>
      <c r="H345" t="s">
        <v>28854</v>
      </c>
    </row>
    <row r="346" spans="1:10">
      <c r="A346" t="s">
        <v>13698</v>
      </c>
      <c r="B346" t="s">
        <v>12284</v>
      </c>
      <c r="C346" t="s">
        <v>29088</v>
      </c>
      <c r="D346" t="s">
        <v>29245</v>
      </c>
    </row>
    <row r="347" spans="1:10">
      <c r="A347" t="s">
        <v>29246</v>
      </c>
      <c r="B347" t="s">
        <v>28507</v>
      </c>
      <c r="C347" t="s">
        <v>29247</v>
      </c>
      <c r="D347" t="s">
        <v>29248</v>
      </c>
    </row>
    <row r="348" spans="1:10">
      <c r="A348" t="s">
        <v>29249</v>
      </c>
      <c r="B348" t="s">
        <v>29214</v>
      </c>
    </row>
    <row r="349" spans="1:10">
      <c r="A349" t="s">
        <v>29250</v>
      </c>
      <c r="B349" t="s">
        <v>29195</v>
      </c>
      <c r="C349" t="s">
        <v>29196</v>
      </c>
    </row>
    <row r="350" spans="1:10">
      <c r="A350" t="s">
        <v>29251</v>
      </c>
      <c r="B350" t="s">
        <v>28769</v>
      </c>
    </row>
    <row r="351" spans="1:10">
      <c r="A351" t="s">
        <v>29252</v>
      </c>
      <c r="B351" t="s">
        <v>29253</v>
      </c>
      <c r="C351" t="s">
        <v>29254</v>
      </c>
      <c r="D351" t="s">
        <v>29004</v>
      </c>
      <c r="E351" t="s">
        <v>29255</v>
      </c>
      <c r="F351" t="s">
        <v>29139</v>
      </c>
    </row>
    <row r="352" spans="1:10">
      <c r="A352" t="s">
        <v>29256</v>
      </c>
      <c r="B352" t="s">
        <v>12284</v>
      </c>
      <c r="C352" t="s">
        <v>29088</v>
      </c>
      <c r="D352" t="s">
        <v>29257</v>
      </c>
      <c r="E352" t="s">
        <v>28858</v>
      </c>
    </row>
    <row r="353" spans="1:7">
      <c r="A353" t="s">
        <v>29258</v>
      </c>
      <c r="B353" t="s">
        <v>28653</v>
      </c>
    </row>
    <row r="354" spans="1:7">
      <c r="A354" t="s">
        <v>29259</v>
      </c>
      <c r="B354" t="s">
        <v>28755</v>
      </c>
      <c r="C354" t="s">
        <v>28857</v>
      </c>
    </row>
    <row r="355" spans="1:7">
      <c r="A355" t="s">
        <v>29260</v>
      </c>
      <c r="B355" t="s">
        <v>29261</v>
      </c>
    </row>
    <row r="356" spans="1:7">
      <c r="A356" t="s">
        <v>13800</v>
      </c>
      <c r="B356" t="s">
        <v>12284</v>
      </c>
      <c r="C356" t="s">
        <v>29088</v>
      </c>
    </row>
    <row r="357" spans="1:7">
      <c r="A357" t="s">
        <v>29262</v>
      </c>
      <c r="B357" t="s">
        <v>29263</v>
      </c>
      <c r="C357" t="s">
        <v>29264</v>
      </c>
      <c r="D357" t="s">
        <v>29265</v>
      </c>
      <c r="E357" t="s">
        <v>28607</v>
      </c>
      <c r="F357" t="s">
        <v>29266</v>
      </c>
    </row>
    <row r="358" spans="1:7">
      <c r="A358" t="s">
        <v>29267</v>
      </c>
      <c r="B358" t="s">
        <v>29032</v>
      </c>
      <c r="C358" t="s">
        <v>29033</v>
      </c>
      <c r="D358" t="s">
        <v>28933</v>
      </c>
    </row>
    <row r="359" spans="1:7">
      <c r="A359" t="s">
        <v>13810</v>
      </c>
      <c r="B359" t="s">
        <v>29268</v>
      </c>
      <c r="C359" t="s">
        <v>29269</v>
      </c>
    </row>
    <row r="360" spans="1:7">
      <c r="A360" t="s">
        <v>29270</v>
      </c>
      <c r="B360" t="s">
        <v>29016</v>
      </c>
    </row>
    <row r="361" spans="1:7">
      <c r="A361" t="s">
        <v>29271</v>
      </c>
      <c r="B361" t="s">
        <v>29016</v>
      </c>
    </row>
    <row r="362" spans="1:7">
      <c r="A362" t="s">
        <v>29272</v>
      </c>
      <c r="B362" t="s">
        <v>28878</v>
      </c>
      <c r="C362" t="s">
        <v>29273</v>
      </c>
    </row>
    <row r="363" spans="1:7">
      <c r="A363" t="s">
        <v>29274</v>
      </c>
      <c r="B363" t="s">
        <v>29275</v>
      </c>
      <c r="C363" t="s">
        <v>29276</v>
      </c>
      <c r="D363" t="s">
        <v>29076</v>
      </c>
      <c r="E363" t="s">
        <v>29277</v>
      </c>
      <c r="F363" t="s">
        <v>28650</v>
      </c>
      <c r="G363" t="s">
        <v>18425</v>
      </c>
    </row>
    <row r="364" spans="1:7">
      <c r="A364" t="s">
        <v>29278</v>
      </c>
      <c r="B364" t="s">
        <v>28995</v>
      </c>
      <c r="C364" t="s">
        <v>28996</v>
      </c>
    </row>
    <row r="365" spans="1:7">
      <c r="A365" t="s">
        <v>29279</v>
      </c>
      <c r="B365" t="s">
        <v>28995</v>
      </c>
      <c r="C365" t="s">
        <v>28996</v>
      </c>
    </row>
    <row r="366" spans="1:7">
      <c r="A366" t="s">
        <v>2008</v>
      </c>
      <c r="B366" t="s">
        <v>28551</v>
      </c>
    </row>
    <row r="367" spans="1:7">
      <c r="A367" t="s">
        <v>29280</v>
      </c>
      <c r="B367" t="s">
        <v>29281</v>
      </c>
      <c r="C367" t="s">
        <v>29239</v>
      </c>
      <c r="D367" t="s">
        <v>29282</v>
      </c>
      <c r="E367" t="s">
        <v>29283</v>
      </c>
    </row>
    <row r="368" spans="1:7">
      <c r="A368" t="s">
        <v>2010</v>
      </c>
      <c r="B368" t="s">
        <v>29284</v>
      </c>
      <c r="C368" t="s">
        <v>29285</v>
      </c>
      <c r="D368" t="s">
        <v>28930</v>
      </c>
      <c r="E368" t="s">
        <v>28931</v>
      </c>
    </row>
    <row r="369" spans="1:16">
      <c r="A369" t="s">
        <v>13940</v>
      </c>
      <c r="B369" t="s">
        <v>28744</v>
      </c>
      <c r="C369" t="s">
        <v>29286</v>
      </c>
      <c r="D369" t="s">
        <v>29287</v>
      </c>
      <c r="E369" t="s">
        <v>28657</v>
      </c>
      <c r="F369" t="s">
        <v>29288</v>
      </c>
      <c r="G369" t="s">
        <v>29289</v>
      </c>
    </row>
    <row r="370" spans="1:16">
      <c r="A370" t="s">
        <v>29290</v>
      </c>
      <c r="B370" t="s">
        <v>29291</v>
      </c>
      <c r="C370" t="s">
        <v>29292</v>
      </c>
      <c r="D370" t="s">
        <v>29293</v>
      </c>
      <c r="E370" t="s">
        <v>29294</v>
      </c>
    </row>
    <row r="371" spans="1:16">
      <c r="A371" t="s">
        <v>29295</v>
      </c>
      <c r="B371" t="s">
        <v>29291</v>
      </c>
      <c r="C371" t="s">
        <v>29292</v>
      </c>
      <c r="D371" t="s">
        <v>29293</v>
      </c>
      <c r="E371" t="s">
        <v>29294</v>
      </c>
    </row>
    <row r="372" spans="1:16">
      <c r="A372" t="s">
        <v>13966</v>
      </c>
      <c r="B372" t="s">
        <v>28572</v>
      </c>
    </row>
    <row r="373" spans="1:16">
      <c r="A373" t="s">
        <v>13973</v>
      </c>
      <c r="B373" t="s">
        <v>29296</v>
      </c>
      <c r="C373" t="s">
        <v>29297</v>
      </c>
      <c r="D373" t="s">
        <v>29298</v>
      </c>
      <c r="E373" t="s">
        <v>29299</v>
      </c>
    </row>
    <row r="374" spans="1:16">
      <c r="A374" t="s">
        <v>29300</v>
      </c>
      <c r="B374" t="s">
        <v>29301</v>
      </c>
      <c r="C374" t="s">
        <v>29302</v>
      </c>
      <c r="D374" t="s">
        <v>29303</v>
      </c>
      <c r="E374" t="s">
        <v>29189</v>
      </c>
    </row>
    <row r="375" spans="1:16">
      <c r="A375" t="s">
        <v>14006</v>
      </c>
      <c r="B375" t="s">
        <v>28856</v>
      </c>
      <c r="C375" t="s">
        <v>29304</v>
      </c>
      <c r="D375" t="s">
        <v>29305</v>
      </c>
      <c r="E375" t="s">
        <v>29306</v>
      </c>
      <c r="F375" t="s">
        <v>29307</v>
      </c>
    </row>
    <row r="376" spans="1:16">
      <c r="A376" t="s">
        <v>29308</v>
      </c>
      <c r="B376" t="s">
        <v>29306</v>
      </c>
      <c r="C376" t="s">
        <v>29307</v>
      </c>
    </row>
    <row r="377" spans="1:16">
      <c r="A377" t="s">
        <v>2058</v>
      </c>
      <c r="B377" t="s">
        <v>28921</v>
      </c>
      <c r="C377" t="s">
        <v>28922</v>
      </c>
      <c r="D377" t="s">
        <v>28923</v>
      </c>
    </row>
    <row r="378" spans="1:16">
      <c r="A378" t="s">
        <v>29309</v>
      </c>
      <c r="B378" t="s">
        <v>29310</v>
      </c>
    </row>
    <row r="379" spans="1:16">
      <c r="A379" t="s">
        <v>29311</v>
      </c>
      <c r="B379" t="s">
        <v>29312</v>
      </c>
    </row>
    <row r="380" spans="1:16">
      <c r="A380" t="s">
        <v>29313</v>
      </c>
      <c r="B380" t="s">
        <v>29314</v>
      </c>
    </row>
    <row r="381" spans="1:16">
      <c r="A381" t="s">
        <v>14072</v>
      </c>
      <c r="B381" t="s">
        <v>29315</v>
      </c>
      <c r="C381" t="s">
        <v>29316</v>
      </c>
    </row>
    <row r="382" spans="1:16">
      <c r="A382" t="s">
        <v>29317</v>
      </c>
      <c r="B382" t="s">
        <v>29318</v>
      </c>
      <c r="C382" t="s">
        <v>29319</v>
      </c>
      <c r="D382" t="s">
        <v>29320</v>
      </c>
      <c r="E382" t="s">
        <v>29321</v>
      </c>
      <c r="F382" t="s">
        <v>29322</v>
      </c>
      <c r="G382" t="s">
        <v>29210</v>
      </c>
      <c r="H382" t="s">
        <v>29323</v>
      </c>
      <c r="I382" t="s">
        <v>29324</v>
      </c>
      <c r="J382" t="s">
        <v>29325</v>
      </c>
      <c r="K382" t="s">
        <v>29326</v>
      </c>
      <c r="L382" t="s">
        <v>29323</v>
      </c>
      <c r="M382" t="s">
        <v>29324</v>
      </c>
      <c r="N382" t="s">
        <v>28604</v>
      </c>
      <c r="O382" t="s">
        <v>29321</v>
      </c>
      <c r="P382" t="s">
        <v>29327</v>
      </c>
    </row>
    <row r="383" spans="1:16">
      <c r="A383" t="s">
        <v>29328</v>
      </c>
      <c r="B383" t="s">
        <v>29314</v>
      </c>
      <c r="C383" t="s">
        <v>29329</v>
      </c>
      <c r="D383" t="s">
        <v>29330</v>
      </c>
      <c r="E383" t="s">
        <v>29331</v>
      </c>
      <c r="F383" t="s">
        <v>29332</v>
      </c>
    </row>
    <row r="384" spans="1:16">
      <c r="A384" t="s">
        <v>14122</v>
      </c>
      <c r="B384" t="s">
        <v>29312</v>
      </c>
    </row>
    <row r="385" spans="1:13">
      <c r="A385" t="s">
        <v>2092</v>
      </c>
      <c r="B385" t="s">
        <v>28882</v>
      </c>
      <c r="C385" t="s">
        <v>28883</v>
      </c>
    </row>
    <row r="386" spans="1:13">
      <c r="A386" t="s">
        <v>14123</v>
      </c>
      <c r="B386" t="s">
        <v>29315</v>
      </c>
      <c r="C386" t="s">
        <v>29316</v>
      </c>
    </row>
    <row r="387" spans="1:13">
      <c r="A387" t="s">
        <v>29333</v>
      </c>
      <c r="B387" t="s">
        <v>29334</v>
      </c>
      <c r="C387" t="s">
        <v>29335</v>
      </c>
      <c r="D387" t="s">
        <v>29336</v>
      </c>
      <c r="E387" t="s">
        <v>29337</v>
      </c>
      <c r="F387" t="s">
        <v>29338</v>
      </c>
    </row>
    <row r="388" spans="1:13">
      <c r="A388" t="s">
        <v>29339</v>
      </c>
      <c r="B388" t="s">
        <v>29334</v>
      </c>
      <c r="C388" t="s">
        <v>29335</v>
      </c>
      <c r="D388" t="s">
        <v>29336</v>
      </c>
      <c r="E388" t="s">
        <v>29337</v>
      </c>
      <c r="F388" t="s">
        <v>29338</v>
      </c>
    </row>
    <row r="389" spans="1:13">
      <c r="A389" t="s">
        <v>29340</v>
      </c>
      <c r="B389" t="s">
        <v>28999</v>
      </c>
      <c r="C389" t="s">
        <v>29000</v>
      </c>
      <c r="D389" t="s">
        <v>29001</v>
      </c>
      <c r="E389" t="s">
        <v>15062</v>
      </c>
      <c r="F389" t="s">
        <v>29002</v>
      </c>
      <c r="G389" t="s">
        <v>29003</v>
      </c>
      <c r="H389" t="s">
        <v>29004</v>
      </c>
      <c r="I389" t="s">
        <v>29005</v>
      </c>
      <c r="J389" t="s">
        <v>29006</v>
      </c>
    </row>
    <row r="390" spans="1:13">
      <c r="A390" t="s">
        <v>29341</v>
      </c>
      <c r="B390" t="s">
        <v>29342</v>
      </c>
      <c r="C390" t="s">
        <v>28951</v>
      </c>
    </row>
    <row r="391" spans="1:13">
      <c r="A391" t="s">
        <v>14155</v>
      </c>
      <c r="B391" t="s">
        <v>29305</v>
      </c>
    </row>
    <row r="392" spans="1:13">
      <c r="A392" t="s">
        <v>29343</v>
      </c>
      <c r="B392" t="s">
        <v>29315</v>
      </c>
      <c r="C392" t="s">
        <v>29316</v>
      </c>
    </row>
    <row r="393" spans="1:13">
      <c r="A393" t="s">
        <v>14213</v>
      </c>
      <c r="B393" t="s">
        <v>29344</v>
      </c>
    </row>
    <row r="394" spans="1:13">
      <c r="A394" t="s">
        <v>14219</v>
      </c>
      <c r="B394" t="s">
        <v>29012</v>
      </c>
      <c r="C394" t="s">
        <v>29345</v>
      </c>
      <c r="D394" t="s">
        <v>29346</v>
      </c>
      <c r="E394" t="s">
        <v>29347</v>
      </c>
      <c r="F394" t="s">
        <v>29348</v>
      </c>
    </row>
    <row r="395" spans="1:13">
      <c r="A395" t="s">
        <v>29349</v>
      </c>
      <c r="B395" t="s">
        <v>28518</v>
      </c>
      <c r="C395" t="s">
        <v>28519</v>
      </c>
      <c r="D395" t="s">
        <v>28520</v>
      </c>
      <c r="E395" t="s">
        <v>28521</v>
      </c>
    </row>
    <row r="396" spans="1:13">
      <c r="A396" t="s">
        <v>29350</v>
      </c>
      <c r="B396" t="s">
        <v>12284</v>
      </c>
      <c r="C396" t="s">
        <v>29088</v>
      </c>
      <c r="D396" t="s">
        <v>29241</v>
      </c>
      <c r="E396" t="s">
        <v>29242</v>
      </c>
    </row>
    <row r="397" spans="1:13">
      <c r="A397" t="s">
        <v>14320</v>
      </c>
      <c r="B397" t="s">
        <v>29305</v>
      </c>
      <c r="C397" t="s">
        <v>29106</v>
      </c>
      <c r="D397" t="s">
        <v>29351</v>
      </c>
      <c r="E397" t="s">
        <v>29352</v>
      </c>
      <c r="F397" t="s">
        <v>28871</v>
      </c>
      <c r="G397" t="s">
        <v>29353</v>
      </c>
      <c r="H397" t="s">
        <v>29354</v>
      </c>
      <c r="I397" t="s">
        <v>29355</v>
      </c>
      <c r="J397" t="s">
        <v>29356</v>
      </c>
      <c r="K397" t="s">
        <v>29357</v>
      </c>
      <c r="L397" t="s">
        <v>28580</v>
      </c>
      <c r="M397" t="s">
        <v>29305</v>
      </c>
    </row>
    <row r="398" spans="1:13">
      <c r="A398" t="s">
        <v>29358</v>
      </c>
      <c r="B398" t="s">
        <v>29305</v>
      </c>
    </row>
    <row r="399" spans="1:13">
      <c r="A399" t="s">
        <v>29359</v>
      </c>
      <c r="B399" t="s">
        <v>29360</v>
      </c>
    </row>
    <row r="400" spans="1:13">
      <c r="A400" t="s">
        <v>29361</v>
      </c>
      <c r="B400" t="s">
        <v>29105</v>
      </c>
      <c r="C400" t="s">
        <v>29106</v>
      </c>
    </row>
    <row r="401" spans="1:7">
      <c r="A401" t="s">
        <v>29362</v>
      </c>
      <c r="B401" t="s">
        <v>29305</v>
      </c>
    </row>
    <row r="402" spans="1:7">
      <c r="A402" t="s">
        <v>14380</v>
      </c>
      <c r="B402" t="s">
        <v>29363</v>
      </c>
      <c r="C402" t="s">
        <v>29364</v>
      </c>
    </row>
    <row r="403" spans="1:7">
      <c r="A403" t="s">
        <v>29365</v>
      </c>
      <c r="B403" t="s">
        <v>28995</v>
      </c>
      <c r="C403" t="s">
        <v>28996</v>
      </c>
    </row>
    <row r="404" spans="1:7">
      <c r="A404" t="s">
        <v>14414</v>
      </c>
      <c r="B404" t="s">
        <v>14836</v>
      </c>
      <c r="C404" t="s">
        <v>29366</v>
      </c>
    </row>
    <row r="405" spans="1:7">
      <c r="A405" t="s">
        <v>14418</v>
      </c>
      <c r="B405" t="s">
        <v>29367</v>
      </c>
      <c r="C405" t="s">
        <v>29368</v>
      </c>
      <c r="D405" t="s">
        <v>29369</v>
      </c>
      <c r="E405" t="s">
        <v>29367</v>
      </c>
    </row>
    <row r="406" spans="1:7">
      <c r="A406" t="s">
        <v>29370</v>
      </c>
      <c r="B406" t="s">
        <v>29371</v>
      </c>
      <c r="C406" t="s">
        <v>29372</v>
      </c>
      <c r="D406" t="s">
        <v>29373</v>
      </c>
    </row>
    <row r="407" spans="1:7">
      <c r="A407" t="s">
        <v>29374</v>
      </c>
      <c r="B407" t="s">
        <v>29375</v>
      </c>
      <c r="C407" t="s">
        <v>29376</v>
      </c>
    </row>
    <row r="408" spans="1:7">
      <c r="A408" t="s">
        <v>14457</v>
      </c>
      <c r="B408" t="s">
        <v>29377</v>
      </c>
      <c r="C408" t="s">
        <v>29378</v>
      </c>
      <c r="D408" t="s">
        <v>29379</v>
      </c>
      <c r="E408" t="s">
        <v>29380</v>
      </c>
    </row>
    <row r="409" spans="1:7">
      <c r="A409" t="s">
        <v>29381</v>
      </c>
      <c r="B409" t="s">
        <v>29382</v>
      </c>
    </row>
    <row r="410" spans="1:7">
      <c r="A410" t="s">
        <v>14493</v>
      </c>
      <c r="B410" t="s">
        <v>28773</v>
      </c>
    </row>
    <row r="411" spans="1:7">
      <c r="A411" t="s">
        <v>14495</v>
      </c>
      <c r="B411" t="s">
        <v>28773</v>
      </c>
    </row>
    <row r="412" spans="1:7">
      <c r="A412" t="s">
        <v>14514</v>
      </c>
      <c r="B412" t="s">
        <v>28507</v>
      </c>
      <c r="C412" t="s">
        <v>28553</v>
      </c>
      <c r="D412" t="s">
        <v>28554</v>
      </c>
      <c r="E412" t="s">
        <v>28555</v>
      </c>
      <c r="F412" t="s">
        <v>28556</v>
      </c>
      <c r="G412" t="s">
        <v>29025</v>
      </c>
    </row>
    <row r="413" spans="1:7">
      <c r="A413" t="s">
        <v>29383</v>
      </c>
      <c r="B413" t="s">
        <v>28553</v>
      </c>
      <c r="C413" t="s">
        <v>28554</v>
      </c>
      <c r="D413" t="s">
        <v>28555</v>
      </c>
      <c r="E413" t="s">
        <v>28556</v>
      </c>
    </row>
    <row r="414" spans="1:7">
      <c r="A414" t="s">
        <v>14541</v>
      </c>
      <c r="B414" t="s">
        <v>28653</v>
      </c>
    </row>
    <row r="415" spans="1:7">
      <c r="A415" t="s">
        <v>29384</v>
      </c>
      <c r="B415" t="s">
        <v>29385</v>
      </c>
    </row>
    <row r="416" spans="1:7">
      <c r="A416" t="s">
        <v>29386</v>
      </c>
      <c r="B416" t="s">
        <v>13918</v>
      </c>
      <c r="C416" t="s">
        <v>29387</v>
      </c>
      <c r="D416" t="s">
        <v>13919</v>
      </c>
    </row>
    <row r="417" spans="1:16">
      <c r="A417" t="s">
        <v>14553</v>
      </c>
      <c r="B417" t="s">
        <v>28999</v>
      </c>
      <c r="C417" t="s">
        <v>29000</v>
      </c>
      <c r="D417" t="s">
        <v>29001</v>
      </c>
      <c r="E417" t="s">
        <v>15062</v>
      </c>
      <c r="F417" t="s">
        <v>29002</v>
      </c>
      <c r="G417" t="s">
        <v>29003</v>
      </c>
      <c r="H417" t="s">
        <v>29004</v>
      </c>
      <c r="I417" t="s">
        <v>29005</v>
      </c>
      <c r="J417" t="s">
        <v>29006</v>
      </c>
    </row>
    <row r="418" spans="1:16">
      <c r="A418" t="s">
        <v>29388</v>
      </c>
      <c r="B418" t="s">
        <v>28548</v>
      </c>
      <c r="C418" t="s">
        <v>28549</v>
      </c>
    </row>
    <row r="419" spans="1:16">
      <c r="A419" t="s">
        <v>29389</v>
      </c>
      <c r="B419" t="s">
        <v>28559</v>
      </c>
      <c r="C419" t="s">
        <v>28560</v>
      </c>
      <c r="D419" t="s">
        <v>28561</v>
      </c>
    </row>
    <row r="420" spans="1:16">
      <c r="A420" t="s">
        <v>14591</v>
      </c>
      <c r="B420" t="s">
        <v>29390</v>
      </c>
      <c r="C420" t="s">
        <v>29391</v>
      </c>
      <c r="D420" t="s">
        <v>29392</v>
      </c>
      <c r="E420" t="s">
        <v>29393</v>
      </c>
    </row>
    <row r="421" spans="1:16">
      <c r="A421" t="s">
        <v>29394</v>
      </c>
      <c r="B421" t="s">
        <v>29199</v>
      </c>
      <c r="C421" t="s">
        <v>29200</v>
      </c>
    </row>
    <row r="422" spans="1:16">
      <c r="A422" t="s">
        <v>29395</v>
      </c>
      <c r="B422" t="s">
        <v>29396</v>
      </c>
    </row>
    <row r="423" spans="1:16">
      <c r="A423" t="s">
        <v>29397</v>
      </c>
      <c r="B423" t="s">
        <v>28677</v>
      </c>
      <c r="C423" t="s">
        <v>28678</v>
      </c>
      <c r="D423" t="s">
        <v>28679</v>
      </c>
    </row>
    <row r="424" spans="1:16">
      <c r="A424" t="s">
        <v>14598</v>
      </c>
      <c r="B424" t="s">
        <v>29398</v>
      </c>
      <c r="C424" t="s">
        <v>29399</v>
      </c>
    </row>
    <row r="425" spans="1:16">
      <c r="A425" t="s">
        <v>29400</v>
      </c>
      <c r="B425" t="s">
        <v>29401</v>
      </c>
      <c r="C425" t="s">
        <v>29402</v>
      </c>
    </row>
    <row r="426" spans="1:16">
      <c r="A426" t="s">
        <v>29403</v>
      </c>
      <c r="B426" t="s">
        <v>28796</v>
      </c>
      <c r="C426" t="s">
        <v>28797</v>
      </c>
      <c r="D426" t="s">
        <v>28798</v>
      </c>
    </row>
    <row r="427" spans="1:16">
      <c r="A427" t="s">
        <v>29404</v>
      </c>
      <c r="B427" t="s">
        <v>28977</v>
      </c>
      <c r="C427" t="s">
        <v>28978</v>
      </c>
      <c r="D427" t="s">
        <v>28979</v>
      </c>
      <c r="E427" t="s">
        <v>28980</v>
      </c>
    </row>
    <row r="428" spans="1:16">
      <c r="A428" t="s">
        <v>2264</v>
      </c>
      <c r="B428" t="s">
        <v>29405</v>
      </c>
    </row>
    <row r="429" spans="1:16">
      <c r="A429" t="s">
        <v>14638</v>
      </c>
      <c r="B429" t="s">
        <v>29406</v>
      </c>
      <c r="C429" t="s">
        <v>29407</v>
      </c>
      <c r="D429" t="s">
        <v>29408</v>
      </c>
      <c r="E429" t="s">
        <v>29409</v>
      </c>
    </row>
    <row r="430" spans="1:16">
      <c r="A430" t="s">
        <v>29410</v>
      </c>
      <c r="B430" t="s">
        <v>28779</v>
      </c>
      <c r="C430" t="s">
        <v>28513</v>
      </c>
      <c r="D430" t="s">
        <v>29411</v>
      </c>
      <c r="E430" t="s">
        <v>29412</v>
      </c>
    </row>
    <row r="431" spans="1:16">
      <c r="A431" t="s">
        <v>29413</v>
      </c>
      <c r="B431" t="s">
        <v>29414</v>
      </c>
      <c r="C431" t="s">
        <v>29415</v>
      </c>
      <c r="D431" t="s">
        <v>13805</v>
      </c>
      <c r="E431" t="s">
        <v>29416</v>
      </c>
      <c r="F431" t="s">
        <v>29417</v>
      </c>
      <c r="G431" t="s">
        <v>29418</v>
      </c>
      <c r="H431" t="s">
        <v>29419</v>
      </c>
      <c r="I431" t="s">
        <v>29054</v>
      </c>
      <c r="J431" t="s">
        <v>29055</v>
      </c>
      <c r="K431" t="s">
        <v>29056</v>
      </c>
      <c r="L431" t="s">
        <v>29057</v>
      </c>
      <c r="M431" t="s">
        <v>29058</v>
      </c>
      <c r="N431" t="s">
        <v>29059</v>
      </c>
      <c r="O431" t="s">
        <v>28752</v>
      </c>
      <c r="P431" t="s">
        <v>28753</v>
      </c>
    </row>
    <row r="432" spans="1:16">
      <c r="A432" t="s">
        <v>29420</v>
      </c>
      <c r="B432" t="s">
        <v>28677</v>
      </c>
      <c r="C432" t="s">
        <v>28678</v>
      </c>
      <c r="D432" t="s">
        <v>28679</v>
      </c>
    </row>
    <row r="433" spans="1:15">
      <c r="A433" t="s">
        <v>29421</v>
      </c>
      <c r="B433" t="s">
        <v>15062</v>
      </c>
      <c r="C433" t="s">
        <v>28657</v>
      </c>
      <c r="D433" t="s">
        <v>28656</v>
      </c>
      <c r="E433" t="s">
        <v>29052</v>
      </c>
      <c r="F433" t="s">
        <v>29422</v>
      </c>
      <c r="G433" t="s">
        <v>29423</v>
      </c>
      <c r="H433" t="s">
        <v>29424</v>
      </c>
      <c r="I433" t="s">
        <v>8479</v>
      </c>
      <c r="J433" t="s">
        <v>28524</v>
      </c>
    </row>
    <row r="434" spans="1:15">
      <c r="A434" t="s">
        <v>29425</v>
      </c>
      <c r="B434" t="s">
        <v>29004</v>
      </c>
      <c r="C434" t="s">
        <v>29255</v>
      </c>
      <c r="D434" t="s">
        <v>29139</v>
      </c>
    </row>
    <row r="435" spans="1:15">
      <c r="A435" t="s">
        <v>29426</v>
      </c>
      <c r="B435" t="s">
        <v>28513</v>
      </c>
      <c r="C435" t="s">
        <v>28514</v>
      </c>
      <c r="D435" t="s">
        <v>28779</v>
      </c>
      <c r="E435" t="s">
        <v>28513</v>
      </c>
    </row>
    <row r="436" spans="1:15">
      <c r="A436" t="s">
        <v>29427</v>
      </c>
      <c r="B436" t="s">
        <v>29405</v>
      </c>
    </row>
    <row r="437" spans="1:15">
      <c r="A437" t="s">
        <v>29428</v>
      </c>
      <c r="B437" t="s">
        <v>28874</v>
      </c>
      <c r="C437" t="s">
        <v>28875</v>
      </c>
      <c r="D437" t="s">
        <v>28876</v>
      </c>
      <c r="E437" t="s">
        <v>28877</v>
      </c>
      <c r="F437" t="s">
        <v>28878</v>
      </c>
      <c r="G437" t="s">
        <v>28879</v>
      </c>
    </row>
    <row r="438" spans="1:15">
      <c r="A438" t="s">
        <v>29429</v>
      </c>
      <c r="B438" t="s">
        <v>28779</v>
      </c>
      <c r="C438" t="s">
        <v>29430</v>
      </c>
      <c r="D438" t="s">
        <v>29431</v>
      </c>
    </row>
    <row r="439" spans="1:15">
      <c r="A439" t="s">
        <v>29432</v>
      </c>
      <c r="B439" t="s">
        <v>29261</v>
      </c>
    </row>
    <row r="440" spans="1:15">
      <c r="A440" t="s">
        <v>29433</v>
      </c>
      <c r="B440" t="s">
        <v>29405</v>
      </c>
    </row>
    <row r="441" spans="1:15">
      <c r="A441" t="s">
        <v>29434</v>
      </c>
      <c r="B441" t="s">
        <v>29199</v>
      </c>
      <c r="C441" t="s">
        <v>29200</v>
      </c>
      <c r="D441" t="s">
        <v>29396</v>
      </c>
    </row>
    <row r="442" spans="1:15">
      <c r="A442" t="s">
        <v>29435</v>
      </c>
      <c r="B442" t="s">
        <v>29253</v>
      </c>
      <c r="C442" t="s">
        <v>29254</v>
      </c>
    </row>
    <row r="443" spans="1:15">
      <c r="A443" t="s">
        <v>29436</v>
      </c>
      <c r="B443" t="s">
        <v>29437</v>
      </c>
    </row>
    <row r="444" spans="1:15">
      <c r="A444" t="s">
        <v>29438</v>
      </c>
      <c r="B444" t="s">
        <v>28977</v>
      </c>
      <c r="C444" t="s">
        <v>28978</v>
      </c>
      <c r="D444" t="s">
        <v>28979</v>
      </c>
      <c r="E444" t="s">
        <v>28980</v>
      </c>
    </row>
    <row r="445" spans="1:15">
      <c r="A445" t="s">
        <v>14937</v>
      </c>
      <c r="B445" t="s">
        <v>28999</v>
      </c>
      <c r="C445" t="s">
        <v>29000</v>
      </c>
      <c r="D445" t="s">
        <v>29001</v>
      </c>
      <c r="E445" t="s">
        <v>15062</v>
      </c>
      <c r="F445" t="s">
        <v>29002</v>
      </c>
      <c r="G445" t="s">
        <v>29003</v>
      </c>
      <c r="H445" t="s">
        <v>29004</v>
      </c>
      <c r="I445" t="s">
        <v>29005</v>
      </c>
      <c r="J445" t="s">
        <v>29006</v>
      </c>
      <c r="K445" t="s">
        <v>28999</v>
      </c>
      <c r="L445" t="s">
        <v>29439</v>
      </c>
      <c r="M445" t="s">
        <v>29440</v>
      </c>
      <c r="N445" t="s">
        <v>28999</v>
      </c>
      <c r="O445" t="s">
        <v>28999</v>
      </c>
    </row>
    <row r="446" spans="1:15">
      <c r="A446" t="s">
        <v>29441</v>
      </c>
      <c r="B446" t="s">
        <v>28656</v>
      </c>
    </row>
    <row r="447" spans="1:15">
      <c r="A447" t="s">
        <v>29442</v>
      </c>
      <c r="B447" t="s">
        <v>29443</v>
      </c>
      <c r="C447" t="s">
        <v>29444</v>
      </c>
      <c r="D447" t="s">
        <v>29445</v>
      </c>
      <c r="E447" t="s">
        <v>29446</v>
      </c>
      <c r="F447" t="s">
        <v>29447</v>
      </c>
      <c r="G447" t="s">
        <v>29448</v>
      </c>
      <c r="H447" t="s">
        <v>29449</v>
      </c>
    </row>
    <row r="448" spans="1:15">
      <c r="A448" t="s">
        <v>14964</v>
      </c>
      <c r="B448" t="s">
        <v>29450</v>
      </c>
      <c r="C448" t="s">
        <v>29451</v>
      </c>
      <c r="D448" t="s">
        <v>29452</v>
      </c>
      <c r="E448" t="s">
        <v>29453</v>
      </c>
      <c r="F448" t="s">
        <v>29454</v>
      </c>
      <c r="G448" t="s">
        <v>29455</v>
      </c>
      <c r="H448" t="s">
        <v>29456</v>
      </c>
      <c r="I448" t="s">
        <v>28644</v>
      </c>
      <c r="J448" t="s">
        <v>28645</v>
      </c>
      <c r="K448" t="s">
        <v>28646</v>
      </c>
      <c r="L448" t="s">
        <v>28647</v>
      </c>
      <c r="M448" t="s">
        <v>28648</v>
      </c>
      <c r="N448" t="s">
        <v>28649</v>
      </c>
    </row>
    <row r="449" spans="1:8">
      <c r="A449" t="s">
        <v>29457</v>
      </c>
      <c r="B449" t="s">
        <v>28727</v>
      </c>
      <c r="C449" t="s">
        <v>28491</v>
      </c>
      <c r="D449" t="s">
        <v>28492</v>
      </c>
      <c r="E449" t="s">
        <v>28493</v>
      </c>
      <c r="F449" t="s">
        <v>29458</v>
      </c>
    </row>
    <row r="450" spans="1:8">
      <c r="A450" t="s">
        <v>29459</v>
      </c>
      <c r="B450" t="s">
        <v>29390</v>
      </c>
      <c r="C450" t="s">
        <v>29391</v>
      </c>
      <c r="D450" t="s">
        <v>29392</v>
      </c>
      <c r="E450" t="s">
        <v>29393</v>
      </c>
    </row>
    <row r="451" spans="1:8">
      <c r="A451" t="s">
        <v>15010</v>
      </c>
      <c r="B451" t="s">
        <v>29460</v>
      </c>
    </row>
    <row r="452" spans="1:8">
      <c r="A452" t="s">
        <v>2398</v>
      </c>
      <c r="B452" t="s">
        <v>28785</v>
      </c>
      <c r="C452" t="s">
        <v>28786</v>
      </c>
    </row>
    <row r="453" spans="1:8">
      <c r="A453" t="s">
        <v>29461</v>
      </c>
      <c r="B453" t="s">
        <v>26130</v>
      </c>
      <c r="C453" t="s">
        <v>26129</v>
      </c>
      <c r="D453" t="s">
        <v>29462</v>
      </c>
      <c r="E453" t="s">
        <v>29463</v>
      </c>
      <c r="F453" t="s">
        <v>29464</v>
      </c>
    </row>
    <row r="454" spans="1:8">
      <c r="A454" t="s">
        <v>29465</v>
      </c>
      <c r="B454" t="s">
        <v>15062</v>
      </c>
      <c r="C454" t="s">
        <v>29466</v>
      </c>
      <c r="D454" t="s">
        <v>15512</v>
      </c>
      <c r="E454" t="s">
        <v>29398</v>
      </c>
      <c r="F454" t="s">
        <v>29467</v>
      </c>
    </row>
    <row r="455" spans="1:8">
      <c r="A455" t="s">
        <v>29468</v>
      </c>
      <c r="B455" t="s">
        <v>29039</v>
      </c>
    </row>
    <row r="456" spans="1:8">
      <c r="A456" t="s">
        <v>15061</v>
      </c>
      <c r="B456" t="s">
        <v>29052</v>
      </c>
      <c r="C456" t="s">
        <v>24591</v>
      </c>
      <c r="D456" t="s">
        <v>28535</v>
      </c>
      <c r="E456" t="s">
        <v>8479</v>
      </c>
    </row>
    <row r="457" spans="1:8">
      <c r="A457" t="s">
        <v>29469</v>
      </c>
      <c r="B457" t="s">
        <v>28524</v>
      </c>
    </row>
    <row r="458" spans="1:8">
      <c r="A458" t="s">
        <v>29470</v>
      </c>
      <c r="B458" t="s">
        <v>8479</v>
      </c>
    </row>
    <row r="459" spans="1:8">
      <c r="A459" t="s">
        <v>29471</v>
      </c>
      <c r="B459" t="s">
        <v>28524</v>
      </c>
    </row>
    <row r="460" spans="1:8">
      <c r="A460" t="s">
        <v>29472</v>
      </c>
      <c r="B460" t="s">
        <v>29473</v>
      </c>
      <c r="C460" t="s">
        <v>29474</v>
      </c>
      <c r="D460" t="s">
        <v>29475</v>
      </c>
      <c r="E460" t="s">
        <v>29476</v>
      </c>
    </row>
    <row r="461" spans="1:8">
      <c r="A461" t="s">
        <v>29477</v>
      </c>
      <c r="B461" t="s">
        <v>29478</v>
      </c>
      <c r="C461" t="s">
        <v>29479</v>
      </c>
    </row>
    <row r="462" spans="1:8">
      <c r="A462" t="s">
        <v>29480</v>
      </c>
      <c r="B462" t="s">
        <v>28553</v>
      </c>
      <c r="C462" t="s">
        <v>28554</v>
      </c>
      <c r="D462" t="s">
        <v>28555</v>
      </c>
      <c r="E462" t="s">
        <v>28556</v>
      </c>
    </row>
    <row r="463" spans="1:8">
      <c r="A463" t="s">
        <v>29481</v>
      </c>
      <c r="B463" t="s">
        <v>14578</v>
      </c>
      <c r="C463" t="s">
        <v>28779</v>
      </c>
      <c r="D463" t="s">
        <v>28935</v>
      </c>
    </row>
    <row r="464" spans="1:8">
      <c r="A464" t="s">
        <v>29482</v>
      </c>
      <c r="B464" t="s">
        <v>28779</v>
      </c>
      <c r="C464" t="s">
        <v>29483</v>
      </c>
      <c r="D464" t="s">
        <v>28874</v>
      </c>
      <c r="E464" t="s">
        <v>29484</v>
      </c>
      <c r="F464" t="s">
        <v>29485</v>
      </c>
      <c r="G464" t="s">
        <v>29486</v>
      </c>
      <c r="H464" t="s">
        <v>29487</v>
      </c>
    </row>
    <row r="465" spans="1:8">
      <c r="A465" t="s">
        <v>29488</v>
      </c>
      <c r="B465" t="s">
        <v>28779</v>
      </c>
      <c r="C465" t="s">
        <v>29021</v>
      </c>
    </row>
    <row r="466" spans="1:8">
      <c r="A466" t="s">
        <v>15129</v>
      </c>
      <c r="B466" t="s">
        <v>28756</v>
      </c>
      <c r="C466" t="s">
        <v>28968</v>
      </c>
      <c r="D466" t="s">
        <v>28969</v>
      </c>
      <c r="E466" t="s">
        <v>28970</v>
      </c>
      <c r="F466" t="s">
        <v>28971</v>
      </c>
      <c r="G466" t="s">
        <v>28972</v>
      </c>
    </row>
    <row r="467" spans="1:8">
      <c r="A467" t="s">
        <v>29489</v>
      </c>
      <c r="B467" t="s">
        <v>28553</v>
      </c>
      <c r="C467" t="s">
        <v>28554</v>
      </c>
      <c r="D467" t="s">
        <v>28555</v>
      </c>
      <c r="E467" t="s">
        <v>28556</v>
      </c>
    </row>
    <row r="468" spans="1:8">
      <c r="A468" t="s">
        <v>29490</v>
      </c>
      <c r="B468" t="s">
        <v>29491</v>
      </c>
      <c r="C468" t="s">
        <v>29492</v>
      </c>
      <c r="D468" t="s">
        <v>29493</v>
      </c>
    </row>
    <row r="469" spans="1:8">
      <c r="A469" t="s">
        <v>29494</v>
      </c>
      <c r="B469" t="s">
        <v>28624</v>
      </c>
    </row>
    <row r="470" spans="1:8">
      <c r="A470" t="s">
        <v>29495</v>
      </c>
      <c r="B470" t="s">
        <v>29039</v>
      </c>
    </row>
    <row r="471" spans="1:8">
      <c r="A471" t="s">
        <v>15145</v>
      </c>
      <c r="B471" t="s">
        <v>28609</v>
      </c>
    </row>
    <row r="472" spans="1:8">
      <c r="A472" t="s">
        <v>15155</v>
      </c>
      <c r="B472" t="s">
        <v>29355</v>
      </c>
      <c r="C472" t="s">
        <v>29356</v>
      </c>
      <c r="D472" t="s">
        <v>29357</v>
      </c>
      <c r="E472" t="s">
        <v>28580</v>
      </c>
    </row>
    <row r="473" spans="1:8">
      <c r="A473" t="s">
        <v>29496</v>
      </c>
      <c r="B473" t="s">
        <v>29497</v>
      </c>
    </row>
    <row r="474" spans="1:8">
      <c r="A474" t="s">
        <v>29498</v>
      </c>
      <c r="B474" t="s">
        <v>28578</v>
      </c>
      <c r="C474" t="s">
        <v>28579</v>
      </c>
      <c r="D474" t="s">
        <v>28580</v>
      </c>
      <c r="E474" t="s">
        <v>28581</v>
      </c>
    </row>
    <row r="475" spans="1:8">
      <c r="A475" t="s">
        <v>29499</v>
      </c>
      <c r="B475" t="s">
        <v>28874</v>
      </c>
      <c r="C475" t="s">
        <v>28875</v>
      </c>
      <c r="D475" t="s">
        <v>29500</v>
      </c>
      <c r="E475" t="s">
        <v>29501</v>
      </c>
      <c r="F475" t="s">
        <v>29502</v>
      </c>
      <c r="G475" t="s">
        <v>29122</v>
      </c>
    </row>
    <row r="476" spans="1:8">
      <c r="A476" t="s">
        <v>29503</v>
      </c>
      <c r="B476" t="s">
        <v>29504</v>
      </c>
      <c r="C476" t="s">
        <v>28920</v>
      </c>
      <c r="D476" t="s">
        <v>28927</v>
      </c>
    </row>
    <row r="477" spans="1:8">
      <c r="A477" t="s">
        <v>29505</v>
      </c>
      <c r="B477" t="s">
        <v>29506</v>
      </c>
    </row>
    <row r="478" spans="1:8">
      <c r="A478" t="s">
        <v>29507</v>
      </c>
      <c r="B478" t="s">
        <v>29508</v>
      </c>
      <c r="C478" t="s">
        <v>29509</v>
      </c>
      <c r="D478" t="s">
        <v>29510</v>
      </c>
      <c r="E478" t="s">
        <v>29511</v>
      </c>
    </row>
    <row r="479" spans="1:8">
      <c r="A479" t="s">
        <v>29512</v>
      </c>
      <c r="B479" t="s">
        <v>29443</v>
      </c>
      <c r="C479" t="s">
        <v>29444</v>
      </c>
      <c r="D479" t="s">
        <v>29445</v>
      </c>
      <c r="E479" t="s">
        <v>29446</v>
      </c>
      <c r="F479" t="s">
        <v>29447</v>
      </c>
      <c r="G479" t="s">
        <v>29448</v>
      </c>
      <c r="H479" t="s">
        <v>29449</v>
      </c>
    </row>
    <row r="480" spans="1:8">
      <c r="A480" t="s">
        <v>29513</v>
      </c>
      <c r="B480" t="s">
        <v>28973</v>
      </c>
    </row>
    <row r="481" spans="1:9">
      <c r="A481" t="s">
        <v>29514</v>
      </c>
      <c r="B481" t="s">
        <v>28553</v>
      </c>
      <c r="C481" t="s">
        <v>28554</v>
      </c>
      <c r="D481" t="s">
        <v>28555</v>
      </c>
      <c r="E481" t="s">
        <v>28556</v>
      </c>
      <c r="F481" t="s">
        <v>29115</v>
      </c>
      <c r="G481" t="s">
        <v>29515</v>
      </c>
      <c r="H481" t="s">
        <v>29516</v>
      </c>
      <c r="I481" t="s">
        <v>28553</v>
      </c>
    </row>
    <row r="482" spans="1:9">
      <c r="A482" t="s">
        <v>29517</v>
      </c>
      <c r="B482" t="s">
        <v>29518</v>
      </c>
      <c r="C482" t="s">
        <v>29519</v>
      </c>
    </row>
    <row r="483" spans="1:9">
      <c r="A483" t="s">
        <v>29520</v>
      </c>
      <c r="B483" t="s">
        <v>29521</v>
      </c>
      <c r="C483" t="s">
        <v>29522</v>
      </c>
      <c r="D483" t="s">
        <v>29523</v>
      </c>
      <c r="E483" t="s">
        <v>29071</v>
      </c>
      <c r="F483" t="s">
        <v>29072</v>
      </c>
      <c r="G483" t="s">
        <v>28624</v>
      </c>
    </row>
    <row r="484" spans="1:9">
      <c r="A484" t="s">
        <v>29524</v>
      </c>
      <c r="B484" t="s">
        <v>14578</v>
      </c>
      <c r="C484" t="s">
        <v>28779</v>
      </c>
      <c r="D484" t="s">
        <v>28935</v>
      </c>
    </row>
    <row r="485" spans="1:9">
      <c r="A485" t="s">
        <v>29525</v>
      </c>
      <c r="B485" t="s">
        <v>29526</v>
      </c>
      <c r="C485" t="s">
        <v>29527</v>
      </c>
      <c r="D485" t="s">
        <v>29528</v>
      </c>
      <c r="E485" t="s">
        <v>29518</v>
      </c>
      <c r="F485" t="s">
        <v>29519</v>
      </c>
    </row>
    <row r="486" spans="1:9">
      <c r="A486" t="s">
        <v>15240</v>
      </c>
      <c r="B486" t="s">
        <v>29529</v>
      </c>
      <c r="C486" t="s">
        <v>29530</v>
      </c>
      <c r="D486" t="s">
        <v>29531</v>
      </c>
      <c r="E486" t="s">
        <v>29532</v>
      </c>
    </row>
    <row r="487" spans="1:9">
      <c r="A487" t="s">
        <v>29533</v>
      </c>
      <c r="B487" t="s">
        <v>28524</v>
      </c>
    </row>
    <row r="488" spans="1:9">
      <c r="A488" t="s">
        <v>29534</v>
      </c>
      <c r="B488" t="s">
        <v>28315</v>
      </c>
      <c r="C488" t="s">
        <v>29535</v>
      </c>
      <c r="D488" t="s">
        <v>28536</v>
      </c>
      <c r="E488" t="s">
        <v>28537</v>
      </c>
      <c r="F488" t="s">
        <v>28538</v>
      </c>
      <c r="G488" t="s">
        <v>28539</v>
      </c>
      <c r="H488" t="s">
        <v>28540</v>
      </c>
      <c r="I488" t="s">
        <v>28541</v>
      </c>
    </row>
    <row r="489" spans="1:9">
      <c r="A489" t="s">
        <v>15259</v>
      </c>
      <c r="B489" t="s">
        <v>28987</v>
      </c>
      <c r="C489" t="s">
        <v>28988</v>
      </c>
    </row>
    <row r="490" spans="1:9">
      <c r="A490" t="s">
        <v>29536</v>
      </c>
      <c r="B490" t="s">
        <v>29118</v>
      </c>
      <c r="C490" t="s">
        <v>29119</v>
      </c>
    </row>
    <row r="491" spans="1:9">
      <c r="A491" t="s">
        <v>15282</v>
      </c>
      <c r="B491" t="s">
        <v>29076</v>
      </c>
      <c r="C491" t="s">
        <v>29077</v>
      </c>
    </row>
    <row r="492" spans="1:9">
      <c r="A492" t="s">
        <v>29537</v>
      </c>
      <c r="B492" t="s">
        <v>28553</v>
      </c>
      <c r="C492" t="s">
        <v>28554</v>
      </c>
      <c r="D492" t="s">
        <v>28555</v>
      </c>
      <c r="E492" t="s">
        <v>28556</v>
      </c>
    </row>
    <row r="493" spans="1:9">
      <c r="A493" t="s">
        <v>29538</v>
      </c>
      <c r="B493" t="s">
        <v>29539</v>
      </c>
      <c r="C493" t="s">
        <v>29540</v>
      </c>
      <c r="D493" t="s">
        <v>29541</v>
      </c>
      <c r="E493" t="s">
        <v>29542</v>
      </c>
      <c r="F493" t="s">
        <v>29543</v>
      </c>
    </row>
    <row r="494" spans="1:9">
      <c r="A494" t="s">
        <v>29544</v>
      </c>
      <c r="B494" t="s">
        <v>29545</v>
      </c>
    </row>
    <row r="495" spans="1:9">
      <c r="A495" t="s">
        <v>29546</v>
      </c>
      <c r="B495" t="s">
        <v>29460</v>
      </c>
    </row>
    <row r="496" spans="1:9">
      <c r="A496" t="s">
        <v>2578</v>
      </c>
      <c r="B496" t="s">
        <v>29253</v>
      </c>
      <c r="C496" t="s">
        <v>29254</v>
      </c>
    </row>
    <row r="497" spans="1:16">
      <c r="A497" t="s">
        <v>29547</v>
      </c>
      <c r="B497" t="s">
        <v>29548</v>
      </c>
    </row>
    <row r="498" spans="1:16">
      <c r="A498" t="s">
        <v>29549</v>
      </c>
      <c r="B498" t="s">
        <v>29550</v>
      </c>
      <c r="C498" t="s">
        <v>29551</v>
      </c>
      <c r="D498" t="s">
        <v>28698</v>
      </c>
    </row>
    <row r="499" spans="1:16">
      <c r="A499" t="s">
        <v>29552</v>
      </c>
      <c r="B499" t="s">
        <v>28698</v>
      </c>
    </row>
    <row r="500" spans="1:16">
      <c r="A500" t="s">
        <v>15364</v>
      </c>
      <c r="B500" t="s">
        <v>29553</v>
      </c>
    </row>
    <row r="501" spans="1:16">
      <c r="A501" t="s">
        <v>29554</v>
      </c>
      <c r="B501" t="s">
        <v>28698</v>
      </c>
      <c r="C501" t="s">
        <v>29555</v>
      </c>
      <c r="D501" t="s">
        <v>28779</v>
      </c>
      <c r="E501" t="s">
        <v>28513</v>
      </c>
      <c r="F501" t="s">
        <v>28779</v>
      </c>
      <c r="G501" t="s">
        <v>28500</v>
      </c>
      <c r="H501" t="s">
        <v>28501</v>
      </c>
      <c r="I501" t="s">
        <v>28502</v>
      </c>
      <c r="J501" t="s">
        <v>28696</v>
      </c>
      <c r="K501" t="s">
        <v>28697</v>
      </c>
      <c r="L501" t="s">
        <v>28698</v>
      </c>
      <c r="M501" t="s">
        <v>28699</v>
      </c>
      <c r="N501" t="s">
        <v>29556</v>
      </c>
      <c r="O501" t="s">
        <v>29557</v>
      </c>
      <c r="P501" t="s">
        <v>29558</v>
      </c>
    </row>
    <row r="502" spans="1:16">
      <c r="A502" t="s">
        <v>29559</v>
      </c>
      <c r="B502" t="s">
        <v>28845</v>
      </c>
      <c r="C502" t="s">
        <v>28846</v>
      </c>
    </row>
    <row r="503" spans="1:16">
      <c r="A503" t="s">
        <v>29560</v>
      </c>
      <c r="B503" t="s">
        <v>28696</v>
      </c>
      <c r="C503" t="s">
        <v>28697</v>
      </c>
      <c r="D503" t="s">
        <v>28698</v>
      </c>
      <c r="E503" t="s">
        <v>28699</v>
      </c>
    </row>
    <row r="504" spans="1:16">
      <c r="A504" t="s">
        <v>29561</v>
      </c>
      <c r="B504" t="s">
        <v>28935</v>
      </c>
      <c r="C504" t="s">
        <v>28936</v>
      </c>
      <c r="D504" t="s">
        <v>14578</v>
      </c>
    </row>
    <row r="505" spans="1:16">
      <c r="A505" t="s">
        <v>2590</v>
      </c>
      <c r="B505" t="s">
        <v>29562</v>
      </c>
      <c r="C505" t="s">
        <v>29563</v>
      </c>
      <c r="D505" t="s">
        <v>29564</v>
      </c>
    </row>
    <row r="506" spans="1:16">
      <c r="A506" t="s">
        <v>29565</v>
      </c>
      <c r="B506" t="s">
        <v>24591</v>
      </c>
    </row>
    <row r="507" spans="1:16">
      <c r="A507" t="s">
        <v>15401</v>
      </c>
      <c r="B507" t="s">
        <v>28502</v>
      </c>
      <c r="C507" t="s">
        <v>29566</v>
      </c>
      <c r="D507" t="s">
        <v>28507</v>
      </c>
    </row>
    <row r="508" spans="1:16">
      <c r="A508" t="s">
        <v>29567</v>
      </c>
      <c r="B508" t="s">
        <v>29568</v>
      </c>
      <c r="C508" t="s">
        <v>29569</v>
      </c>
    </row>
    <row r="509" spans="1:16">
      <c r="A509" t="s">
        <v>15407</v>
      </c>
      <c r="B509" t="s">
        <v>15414</v>
      </c>
      <c r="C509" t="s">
        <v>29570</v>
      </c>
    </row>
    <row r="510" spans="1:16">
      <c r="A510" t="s">
        <v>29571</v>
      </c>
      <c r="B510" t="s">
        <v>29572</v>
      </c>
      <c r="C510" t="s">
        <v>29573</v>
      </c>
      <c r="D510" t="s">
        <v>29574</v>
      </c>
    </row>
    <row r="511" spans="1:16">
      <c r="A511" t="s">
        <v>29575</v>
      </c>
      <c r="B511" t="s">
        <v>29576</v>
      </c>
      <c r="C511" t="s">
        <v>29577</v>
      </c>
    </row>
    <row r="512" spans="1:16">
      <c r="A512" t="s">
        <v>15419</v>
      </c>
      <c r="B512" t="s">
        <v>29360</v>
      </c>
      <c r="C512" t="s">
        <v>29371</v>
      </c>
      <c r="D512" t="s">
        <v>29372</v>
      </c>
      <c r="E512" t="s">
        <v>29373</v>
      </c>
      <c r="F512" t="s">
        <v>29052</v>
      </c>
      <c r="G512" t="s">
        <v>28858</v>
      </c>
      <c r="H512" t="s">
        <v>29405</v>
      </c>
      <c r="I512" t="s">
        <v>29578</v>
      </c>
      <c r="J512" t="s">
        <v>29579</v>
      </c>
      <c r="K512" t="s">
        <v>28752</v>
      </c>
    </row>
    <row r="513" spans="1:10">
      <c r="A513" t="s">
        <v>29580</v>
      </c>
      <c r="B513" t="s">
        <v>28999</v>
      </c>
      <c r="C513" t="s">
        <v>29000</v>
      </c>
      <c r="D513" t="s">
        <v>29001</v>
      </c>
      <c r="E513" t="s">
        <v>15062</v>
      </c>
      <c r="F513" t="s">
        <v>29002</v>
      </c>
      <c r="G513" t="s">
        <v>29003</v>
      </c>
      <c r="H513" t="s">
        <v>29004</v>
      </c>
      <c r="I513" t="s">
        <v>29005</v>
      </c>
      <c r="J513" t="s">
        <v>29006</v>
      </c>
    </row>
    <row r="514" spans="1:10">
      <c r="A514" t="s">
        <v>29581</v>
      </c>
      <c r="B514" t="s">
        <v>29582</v>
      </c>
      <c r="C514" t="s">
        <v>29583</v>
      </c>
      <c r="D514" t="s">
        <v>29405</v>
      </c>
      <c r="E514" t="s">
        <v>29584</v>
      </c>
      <c r="F514" t="s">
        <v>29585</v>
      </c>
      <c r="G514" t="s">
        <v>29586</v>
      </c>
      <c r="H514" t="s">
        <v>29587</v>
      </c>
      <c r="I514" t="s">
        <v>29588</v>
      </c>
      <c r="J514" t="s">
        <v>29589</v>
      </c>
    </row>
    <row r="515" spans="1:10">
      <c r="A515" t="s">
        <v>29590</v>
      </c>
      <c r="B515" t="s">
        <v>29548</v>
      </c>
    </row>
    <row r="516" spans="1:10">
      <c r="A516" t="s">
        <v>29591</v>
      </c>
      <c r="B516" t="s">
        <v>29450</v>
      </c>
    </row>
    <row r="517" spans="1:10">
      <c r="A517" t="s">
        <v>15466</v>
      </c>
      <c r="B517" t="s">
        <v>29118</v>
      </c>
      <c r="C517" t="s">
        <v>29119</v>
      </c>
    </row>
    <row r="518" spans="1:10">
      <c r="A518" t="s">
        <v>2625</v>
      </c>
      <c r="B518" t="s">
        <v>28800</v>
      </c>
      <c r="C518" t="s">
        <v>28801</v>
      </c>
      <c r="D518" t="s">
        <v>28802</v>
      </c>
    </row>
    <row r="519" spans="1:10">
      <c r="A519" t="s">
        <v>29592</v>
      </c>
      <c r="B519" t="s">
        <v>29460</v>
      </c>
    </row>
    <row r="520" spans="1:10">
      <c r="A520" t="s">
        <v>15505</v>
      </c>
      <c r="B520" t="s">
        <v>29593</v>
      </c>
      <c r="C520" t="s">
        <v>28945</v>
      </c>
      <c r="D520" t="s">
        <v>29594</v>
      </c>
    </row>
    <row r="521" spans="1:10">
      <c r="A521" t="s">
        <v>29595</v>
      </c>
      <c r="B521" t="s">
        <v>28858</v>
      </c>
      <c r="C521" t="s">
        <v>29596</v>
      </c>
    </row>
    <row r="522" spans="1:10">
      <c r="A522" t="s">
        <v>29597</v>
      </c>
      <c r="B522" t="s">
        <v>29598</v>
      </c>
      <c r="C522" t="s">
        <v>29599</v>
      </c>
      <c r="D522" t="s">
        <v>29600</v>
      </c>
      <c r="E522" t="s">
        <v>29601</v>
      </c>
    </row>
    <row r="523" spans="1:10">
      <c r="A523" t="s">
        <v>29602</v>
      </c>
      <c r="B523" t="s">
        <v>15624</v>
      </c>
      <c r="C523" t="s">
        <v>29603</v>
      </c>
      <c r="D523" t="s">
        <v>29604</v>
      </c>
      <c r="E523" t="s">
        <v>29605</v>
      </c>
      <c r="F523" t="s">
        <v>29004</v>
      </c>
      <c r="G523" t="s">
        <v>29255</v>
      </c>
      <c r="H523" t="s">
        <v>29139</v>
      </c>
      <c r="I523" t="s">
        <v>29606</v>
      </c>
    </row>
    <row r="524" spans="1:10">
      <c r="A524" t="s">
        <v>29607</v>
      </c>
      <c r="B524" t="s">
        <v>29606</v>
      </c>
    </row>
    <row r="525" spans="1:10">
      <c r="A525" t="s">
        <v>29608</v>
      </c>
      <c r="B525" t="s">
        <v>29004</v>
      </c>
      <c r="C525" t="s">
        <v>29255</v>
      </c>
      <c r="D525" t="s">
        <v>29139</v>
      </c>
    </row>
    <row r="526" spans="1:10">
      <c r="A526" t="s">
        <v>15641</v>
      </c>
      <c r="B526" t="s">
        <v>29609</v>
      </c>
      <c r="C526" t="s">
        <v>29610</v>
      </c>
    </row>
    <row r="527" spans="1:10">
      <c r="A527" t="s">
        <v>29611</v>
      </c>
      <c r="B527" t="s">
        <v>29612</v>
      </c>
    </row>
    <row r="528" spans="1:10">
      <c r="A528" t="s">
        <v>29613</v>
      </c>
      <c r="B528" t="s">
        <v>29612</v>
      </c>
    </row>
    <row r="529" spans="1:5">
      <c r="A529" t="s">
        <v>29614</v>
      </c>
      <c r="B529" t="s">
        <v>29430</v>
      </c>
      <c r="C529" t="s">
        <v>29431</v>
      </c>
    </row>
    <row r="530" spans="1:5">
      <c r="A530" t="s">
        <v>29615</v>
      </c>
      <c r="B530" t="s">
        <v>29180</v>
      </c>
      <c r="C530" t="s">
        <v>28656</v>
      </c>
    </row>
    <row r="531" spans="1:5">
      <c r="A531" t="s">
        <v>29616</v>
      </c>
      <c r="B531" t="s">
        <v>28779</v>
      </c>
    </row>
    <row r="532" spans="1:5">
      <c r="A532" t="s">
        <v>2724</v>
      </c>
      <c r="B532" t="s">
        <v>29102</v>
      </c>
      <c r="C532" t="s">
        <v>29617</v>
      </c>
    </row>
    <row r="533" spans="1:5">
      <c r="A533" t="s">
        <v>29618</v>
      </c>
      <c r="B533" t="s">
        <v>28566</v>
      </c>
      <c r="C533" t="s">
        <v>22864</v>
      </c>
      <c r="D533" t="s">
        <v>28507</v>
      </c>
    </row>
    <row r="534" spans="1:5">
      <c r="A534" t="s">
        <v>29619</v>
      </c>
      <c r="B534" t="s">
        <v>29620</v>
      </c>
      <c r="C534" t="s">
        <v>29621</v>
      </c>
    </row>
    <row r="535" spans="1:5">
      <c r="A535" t="s">
        <v>29622</v>
      </c>
      <c r="B535" t="s">
        <v>29118</v>
      </c>
      <c r="C535" t="s">
        <v>29119</v>
      </c>
    </row>
    <row r="536" spans="1:5">
      <c r="A536" t="s">
        <v>29623</v>
      </c>
      <c r="B536" t="s">
        <v>29624</v>
      </c>
    </row>
    <row r="537" spans="1:5">
      <c r="A537" t="s">
        <v>29625</v>
      </c>
      <c r="B537" t="s">
        <v>28559</v>
      </c>
      <c r="C537" t="s">
        <v>28560</v>
      </c>
      <c r="D537" t="s">
        <v>28561</v>
      </c>
    </row>
    <row r="538" spans="1:5">
      <c r="A538" t="s">
        <v>29626</v>
      </c>
      <c r="B538" t="s">
        <v>28742</v>
      </c>
    </row>
    <row r="539" spans="1:5">
      <c r="A539" t="s">
        <v>15791</v>
      </c>
      <c r="B539" t="s">
        <v>28905</v>
      </c>
      <c r="C539" t="s">
        <v>28906</v>
      </c>
      <c r="D539" t="s">
        <v>28907</v>
      </c>
      <c r="E539" t="s">
        <v>28908</v>
      </c>
    </row>
    <row r="540" spans="1:5">
      <c r="A540" t="s">
        <v>29627</v>
      </c>
      <c r="B540" t="s">
        <v>28698</v>
      </c>
    </row>
    <row r="541" spans="1:5">
      <c r="A541" t="s">
        <v>29628</v>
      </c>
      <c r="B541" t="s">
        <v>29180</v>
      </c>
      <c r="C541" t="s">
        <v>28656</v>
      </c>
    </row>
    <row r="542" spans="1:5">
      <c r="A542" t="s">
        <v>29629</v>
      </c>
      <c r="B542" t="s">
        <v>13805</v>
      </c>
    </row>
    <row r="543" spans="1:5">
      <c r="A543" t="s">
        <v>29630</v>
      </c>
      <c r="B543" t="s">
        <v>28765</v>
      </c>
      <c r="C543" t="s">
        <v>28766</v>
      </c>
    </row>
    <row r="544" spans="1:5">
      <c r="A544" t="s">
        <v>29631</v>
      </c>
      <c r="B544" t="s">
        <v>28765</v>
      </c>
      <c r="C544" t="s">
        <v>28766</v>
      </c>
    </row>
    <row r="545" spans="1:9">
      <c r="A545" t="s">
        <v>29632</v>
      </c>
      <c r="B545" t="s">
        <v>28765</v>
      </c>
      <c r="C545" t="s">
        <v>28766</v>
      </c>
    </row>
    <row r="546" spans="1:9">
      <c r="A546" t="s">
        <v>29633</v>
      </c>
      <c r="B546" t="s">
        <v>29112</v>
      </c>
      <c r="C546" t="s">
        <v>29113</v>
      </c>
    </row>
    <row r="547" spans="1:9">
      <c r="A547" t="s">
        <v>29634</v>
      </c>
      <c r="B547" t="s">
        <v>28856</v>
      </c>
      <c r="C547" t="s">
        <v>29304</v>
      </c>
    </row>
    <row r="548" spans="1:9">
      <c r="A548" t="s">
        <v>15864</v>
      </c>
      <c r="B548" t="s">
        <v>29052</v>
      </c>
      <c r="C548" t="s">
        <v>29635</v>
      </c>
      <c r="D548" t="s">
        <v>29636</v>
      </c>
      <c r="E548" t="s">
        <v>29637</v>
      </c>
      <c r="F548" t="s">
        <v>29638</v>
      </c>
      <c r="G548" t="s">
        <v>29125</v>
      </c>
      <c r="H548" t="s">
        <v>29639</v>
      </c>
    </row>
    <row r="549" spans="1:9">
      <c r="A549" t="s">
        <v>29640</v>
      </c>
      <c r="B549" t="s">
        <v>28491</v>
      </c>
      <c r="C549" t="s">
        <v>28492</v>
      </c>
      <c r="D549" t="s">
        <v>28493</v>
      </c>
      <c r="E549" t="s">
        <v>24591</v>
      </c>
      <c r="F549" t="s">
        <v>29641</v>
      </c>
      <c r="G549" t="s">
        <v>29641</v>
      </c>
      <c r="H549" t="s">
        <v>28858</v>
      </c>
      <c r="I549" t="s">
        <v>28656</v>
      </c>
    </row>
    <row r="550" spans="1:9">
      <c r="A550" t="s">
        <v>29642</v>
      </c>
      <c r="B550" t="s">
        <v>28856</v>
      </c>
      <c r="C550" t="s">
        <v>29304</v>
      </c>
    </row>
    <row r="551" spans="1:9">
      <c r="A551" t="s">
        <v>29643</v>
      </c>
      <c r="B551" t="s">
        <v>28574</v>
      </c>
      <c r="C551" t="s">
        <v>13584</v>
      </c>
      <c r="D551" t="s">
        <v>28315</v>
      </c>
    </row>
    <row r="552" spans="1:9">
      <c r="A552" t="s">
        <v>29644</v>
      </c>
      <c r="B552" t="s">
        <v>29624</v>
      </c>
    </row>
    <row r="553" spans="1:9">
      <c r="A553" t="s">
        <v>29645</v>
      </c>
      <c r="B553" t="s">
        <v>29646</v>
      </c>
      <c r="C553" t="s">
        <v>29647</v>
      </c>
      <c r="D553" t="s">
        <v>29648</v>
      </c>
      <c r="E553" t="s">
        <v>29649</v>
      </c>
      <c r="F553" t="s">
        <v>29650</v>
      </c>
      <c r="G553" t="s">
        <v>28688</v>
      </c>
    </row>
    <row r="554" spans="1:9">
      <c r="A554" t="s">
        <v>29651</v>
      </c>
      <c r="B554" t="s">
        <v>28735</v>
      </c>
      <c r="C554" t="s">
        <v>28736</v>
      </c>
      <c r="D554" t="s">
        <v>28737</v>
      </c>
    </row>
    <row r="555" spans="1:9">
      <c r="A555" t="s">
        <v>29652</v>
      </c>
      <c r="B555" t="s">
        <v>28634</v>
      </c>
      <c r="C555" t="s">
        <v>28635</v>
      </c>
    </row>
    <row r="556" spans="1:9">
      <c r="A556" t="s">
        <v>29653</v>
      </c>
      <c r="B556" t="s">
        <v>28671</v>
      </c>
      <c r="C556" t="s">
        <v>28672</v>
      </c>
    </row>
    <row r="557" spans="1:9">
      <c r="A557" t="s">
        <v>29654</v>
      </c>
      <c r="B557" t="s">
        <v>28858</v>
      </c>
    </row>
    <row r="558" spans="1:9">
      <c r="A558" t="s">
        <v>29655</v>
      </c>
      <c r="B558" t="s">
        <v>29182</v>
      </c>
      <c r="C558" t="s">
        <v>29183</v>
      </c>
      <c r="D558" t="s">
        <v>29184</v>
      </c>
      <c r="E558" t="s">
        <v>15062</v>
      </c>
    </row>
    <row r="559" spans="1:9">
      <c r="A559" t="s">
        <v>15969</v>
      </c>
      <c r="B559" t="s">
        <v>28765</v>
      </c>
      <c r="C559" t="s">
        <v>28766</v>
      </c>
    </row>
    <row r="560" spans="1:9">
      <c r="A560" t="s">
        <v>29656</v>
      </c>
      <c r="B560" t="s">
        <v>29296</v>
      </c>
      <c r="C560" t="s">
        <v>29297</v>
      </c>
      <c r="D560" t="s">
        <v>29298</v>
      </c>
      <c r="E560" t="s">
        <v>29299</v>
      </c>
    </row>
    <row r="561" spans="1:6">
      <c r="A561" t="s">
        <v>29657</v>
      </c>
      <c r="B561" t="s">
        <v>28856</v>
      </c>
      <c r="C561" t="s">
        <v>29304</v>
      </c>
    </row>
    <row r="562" spans="1:6">
      <c r="A562" t="s">
        <v>29658</v>
      </c>
      <c r="B562" t="s">
        <v>29112</v>
      </c>
      <c r="C562" t="s">
        <v>29113</v>
      </c>
    </row>
    <row r="563" spans="1:6">
      <c r="A563" t="s">
        <v>29659</v>
      </c>
      <c r="B563" t="s">
        <v>28533</v>
      </c>
      <c r="C563" t="s">
        <v>29217</v>
      </c>
    </row>
    <row r="564" spans="1:6">
      <c r="A564" t="s">
        <v>29660</v>
      </c>
      <c r="B564" t="s">
        <v>29661</v>
      </c>
      <c r="C564" t="s">
        <v>29662</v>
      </c>
      <c r="D564" t="s">
        <v>29663</v>
      </c>
    </row>
    <row r="565" spans="1:6">
      <c r="A565" t="s">
        <v>29664</v>
      </c>
      <c r="B565" t="s">
        <v>28856</v>
      </c>
      <c r="C565" t="s">
        <v>29304</v>
      </c>
    </row>
    <row r="566" spans="1:6">
      <c r="A566" t="s">
        <v>2839</v>
      </c>
      <c r="B566" t="s">
        <v>29665</v>
      </c>
    </row>
    <row r="567" spans="1:6">
      <c r="A567" t="s">
        <v>29666</v>
      </c>
      <c r="B567" t="s">
        <v>28789</v>
      </c>
      <c r="C567" t="s">
        <v>28790</v>
      </c>
    </row>
    <row r="568" spans="1:6">
      <c r="A568" t="s">
        <v>29667</v>
      </c>
      <c r="B568" t="s">
        <v>29044</v>
      </c>
      <c r="C568" t="s">
        <v>29045</v>
      </c>
      <c r="D568" t="s">
        <v>28524</v>
      </c>
      <c r="E568" t="s">
        <v>28659</v>
      </c>
      <c r="F568" t="s">
        <v>28657</v>
      </c>
    </row>
    <row r="569" spans="1:6">
      <c r="A569" t="s">
        <v>29668</v>
      </c>
      <c r="B569" t="s">
        <v>29401</v>
      </c>
      <c r="C569" t="s">
        <v>29669</v>
      </c>
    </row>
    <row r="570" spans="1:6">
      <c r="A570" t="s">
        <v>29670</v>
      </c>
      <c r="B570" t="s">
        <v>29232</v>
      </c>
    </row>
    <row r="571" spans="1:6">
      <c r="A571" t="s">
        <v>29671</v>
      </c>
      <c r="B571" t="s">
        <v>29672</v>
      </c>
      <c r="C571" t="s">
        <v>29673</v>
      </c>
    </row>
    <row r="572" spans="1:6">
      <c r="A572" t="s">
        <v>16116</v>
      </c>
      <c r="B572" t="s">
        <v>28651</v>
      </c>
      <c r="C572" t="s">
        <v>28644</v>
      </c>
    </row>
    <row r="573" spans="1:6">
      <c r="A573" t="s">
        <v>29674</v>
      </c>
      <c r="B573" t="s">
        <v>29118</v>
      </c>
      <c r="C573" t="s">
        <v>29119</v>
      </c>
    </row>
    <row r="574" spans="1:6">
      <c r="A574" t="s">
        <v>29675</v>
      </c>
      <c r="B574" t="s">
        <v>29676</v>
      </c>
      <c r="C574" t="s">
        <v>29677</v>
      </c>
      <c r="D574" t="s">
        <v>29678</v>
      </c>
    </row>
    <row r="575" spans="1:6">
      <c r="A575" t="s">
        <v>29679</v>
      </c>
      <c r="B575" t="s">
        <v>29680</v>
      </c>
      <c r="C575" t="s">
        <v>29681</v>
      </c>
      <c r="D575" t="s">
        <v>29682</v>
      </c>
    </row>
    <row r="576" spans="1:6">
      <c r="A576" t="s">
        <v>29683</v>
      </c>
      <c r="B576" t="s">
        <v>28634</v>
      </c>
      <c r="C576" t="s">
        <v>28635</v>
      </c>
    </row>
    <row r="577" spans="1:10">
      <c r="A577" t="s">
        <v>29684</v>
      </c>
      <c r="B577" t="s">
        <v>29451</v>
      </c>
      <c r="C577" t="s">
        <v>29452</v>
      </c>
      <c r="D577" t="s">
        <v>29453</v>
      </c>
    </row>
    <row r="578" spans="1:10">
      <c r="A578" t="s">
        <v>29685</v>
      </c>
      <c r="B578" t="s">
        <v>987</v>
      </c>
      <c r="C578" t="s">
        <v>28583</v>
      </c>
      <c r="D578" t="s">
        <v>28584</v>
      </c>
      <c r="E578" t="s">
        <v>28585</v>
      </c>
    </row>
    <row r="579" spans="1:10">
      <c r="A579" t="s">
        <v>29686</v>
      </c>
      <c r="B579" t="s">
        <v>28779</v>
      </c>
    </row>
    <row r="580" spans="1:10">
      <c r="A580" t="s">
        <v>29687</v>
      </c>
      <c r="B580" t="s">
        <v>29261</v>
      </c>
    </row>
    <row r="581" spans="1:10">
      <c r="A581" t="s">
        <v>29688</v>
      </c>
      <c r="B581" t="s">
        <v>28535</v>
      </c>
      <c r="C581" t="s">
        <v>8479</v>
      </c>
    </row>
    <row r="582" spans="1:10">
      <c r="A582" t="s">
        <v>29689</v>
      </c>
      <c r="B582" t="s">
        <v>28878</v>
      </c>
      <c r="C582" t="s">
        <v>29690</v>
      </c>
      <c r="D582" t="s">
        <v>29691</v>
      </c>
    </row>
    <row r="583" spans="1:10">
      <c r="A583" t="s">
        <v>29692</v>
      </c>
      <c r="B583" t="s">
        <v>29004</v>
      </c>
      <c r="C583" t="s">
        <v>29255</v>
      </c>
      <c r="D583" t="s">
        <v>29139</v>
      </c>
    </row>
    <row r="584" spans="1:10">
      <c r="A584" t="s">
        <v>29693</v>
      </c>
      <c r="B584" t="s">
        <v>28999</v>
      </c>
      <c r="C584" t="s">
        <v>29000</v>
      </c>
      <c r="D584" t="s">
        <v>29001</v>
      </c>
      <c r="E584" t="s">
        <v>15062</v>
      </c>
      <c r="F584" t="s">
        <v>29002</v>
      </c>
      <c r="G584" t="s">
        <v>29003</v>
      </c>
      <c r="H584" t="s">
        <v>29004</v>
      </c>
      <c r="I584" t="s">
        <v>29005</v>
      </c>
      <c r="J584" t="s">
        <v>29006</v>
      </c>
    </row>
    <row r="585" spans="1:10">
      <c r="A585" t="s">
        <v>29694</v>
      </c>
      <c r="B585" t="s">
        <v>28535</v>
      </c>
      <c r="C585" t="s">
        <v>8479</v>
      </c>
    </row>
    <row r="586" spans="1:10">
      <c r="A586" t="s">
        <v>29695</v>
      </c>
      <c r="B586" t="s">
        <v>15920</v>
      </c>
      <c r="C586" t="s">
        <v>29515</v>
      </c>
      <c r="D586" t="s">
        <v>29696</v>
      </c>
    </row>
    <row r="587" spans="1:10">
      <c r="A587" t="s">
        <v>29697</v>
      </c>
      <c r="B587" t="s">
        <v>28640</v>
      </c>
    </row>
    <row r="588" spans="1:10">
      <c r="A588" t="s">
        <v>29698</v>
      </c>
      <c r="B588" t="s">
        <v>29291</v>
      </c>
      <c r="C588" t="s">
        <v>29292</v>
      </c>
      <c r="D588" t="s">
        <v>29293</v>
      </c>
      <c r="E588" t="s">
        <v>29294</v>
      </c>
    </row>
    <row r="589" spans="1:10">
      <c r="A589" t="s">
        <v>29699</v>
      </c>
      <c r="B589" t="s">
        <v>28779</v>
      </c>
    </row>
    <row r="590" spans="1:10">
      <c r="A590" t="s">
        <v>16254</v>
      </c>
      <c r="B590" t="s">
        <v>29700</v>
      </c>
      <c r="C590" t="s">
        <v>29144</v>
      </c>
      <c r="D590" t="s">
        <v>28644</v>
      </c>
    </row>
    <row r="591" spans="1:10">
      <c r="A591" t="s">
        <v>29701</v>
      </c>
      <c r="B591" t="s">
        <v>28999</v>
      </c>
      <c r="C591" t="s">
        <v>29000</v>
      </c>
      <c r="D591" t="s">
        <v>29001</v>
      </c>
      <c r="E591" t="s">
        <v>15062</v>
      </c>
      <c r="F591" t="s">
        <v>29002</v>
      </c>
      <c r="G591" t="s">
        <v>29003</v>
      </c>
      <c r="H591" t="s">
        <v>29004</v>
      </c>
      <c r="I591" t="s">
        <v>29005</v>
      </c>
      <c r="J591" t="s">
        <v>29006</v>
      </c>
    </row>
    <row r="592" spans="1:10">
      <c r="A592" t="s">
        <v>29702</v>
      </c>
      <c r="B592" t="s">
        <v>29703</v>
      </c>
    </row>
    <row r="593" spans="1:11">
      <c r="A593" t="s">
        <v>29704</v>
      </c>
      <c r="B593" t="s">
        <v>28874</v>
      </c>
      <c r="C593" t="s">
        <v>28875</v>
      </c>
      <c r="D593" t="s">
        <v>28876</v>
      </c>
      <c r="E593" t="s">
        <v>28877</v>
      </c>
      <c r="F593" t="s">
        <v>28878</v>
      </c>
      <c r="G593" t="s">
        <v>28879</v>
      </c>
      <c r="H593" t="s">
        <v>28524</v>
      </c>
    </row>
    <row r="594" spans="1:11">
      <c r="A594" t="s">
        <v>29705</v>
      </c>
      <c r="B594" t="s">
        <v>29706</v>
      </c>
    </row>
    <row r="595" spans="1:11">
      <c r="A595" t="s">
        <v>29707</v>
      </c>
      <c r="B595" t="s">
        <v>28524</v>
      </c>
    </row>
    <row r="596" spans="1:11">
      <c r="A596" t="s">
        <v>29708</v>
      </c>
      <c r="B596" t="s">
        <v>29680</v>
      </c>
      <c r="C596" t="s">
        <v>29681</v>
      </c>
      <c r="D596" t="s">
        <v>29682</v>
      </c>
      <c r="E596" t="s">
        <v>29709</v>
      </c>
      <c r="F596" t="s">
        <v>28688</v>
      </c>
      <c r="G596" t="s">
        <v>29710</v>
      </c>
      <c r="H596" t="s">
        <v>29273</v>
      </c>
      <c r="I596" t="s">
        <v>29711</v>
      </c>
      <c r="J596" t="s">
        <v>29032</v>
      </c>
      <c r="K596" t="s">
        <v>29033</v>
      </c>
    </row>
    <row r="597" spans="1:11">
      <c r="A597" t="s">
        <v>29712</v>
      </c>
      <c r="B597" t="s">
        <v>19924</v>
      </c>
      <c r="C597" t="s">
        <v>29713</v>
      </c>
    </row>
    <row r="598" spans="1:11">
      <c r="A598" t="s">
        <v>29714</v>
      </c>
      <c r="B598" t="s">
        <v>19924</v>
      </c>
      <c r="C598" t="s">
        <v>29713</v>
      </c>
    </row>
    <row r="599" spans="1:11">
      <c r="A599" t="s">
        <v>29715</v>
      </c>
      <c r="B599" t="s">
        <v>15920</v>
      </c>
      <c r="C599" t="s">
        <v>15062</v>
      </c>
      <c r="D599" t="s">
        <v>24591</v>
      </c>
      <c r="E599" t="s">
        <v>17503</v>
      </c>
    </row>
    <row r="600" spans="1:11">
      <c r="A600" t="s">
        <v>29716</v>
      </c>
      <c r="B600" t="s">
        <v>28871</v>
      </c>
    </row>
    <row r="601" spans="1:11">
      <c r="A601" t="s">
        <v>29717</v>
      </c>
      <c r="B601" t="s">
        <v>28935</v>
      </c>
      <c r="C601" t="s">
        <v>28936</v>
      </c>
      <c r="D601" t="s">
        <v>14578</v>
      </c>
    </row>
    <row r="602" spans="1:11">
      <c r="A602" t="s">
        <v>29718</v>
      </c>
      <c r="B602" t="s">
        <v>29719</v>
      </c>
    </row>
    <row r="603" spans="1:11">
      <c r="A603" t="s">
        <v>29720</v>
      </c>
      <c r="B603" t="s">
        <v>29719</v>
      </c>
    </row>
    <row r="604" spans="1:11">
      <c r="A604" t="s">
        <v>29721</v>
      </c>
      <c r="B604" t="s">
        <v>29722</v>
      </c>
    </row>
    <row r="605" spans="1:11">
      <c r="A605" t="s">
        <v>16361</v>
      </c>
      <c r="B605" t="s">
        <v>29450</v>
      </c>
    </row>
    <row r="606" spans="1:11">
      <c r="A606" t="s">
        <v>16373</v>
      </c>
      <c r="B606" t="s">
        <v>28744</v>
      </c>
      <c r="C606" t="s">
        <v>29390</v>
      </c>
      <c r="D606" t="s">
        <v>29391</v>
      </c>
      <c r="E606" t="s">
        <v>29392</v>
      </c>
      <c r="F606" t="s">
        <v>29393</v>
      </c>
    </row>
    <row r="607" spans="1:11">
      <c r="A607" t="s">
        <v>29723</v>
      </c>
      <c r="B607" t="s">
        <v>28524</v>
      </c>
      <c r="C607" t="s">
        <v>28524</v>
      </c>
    </row>
    <row r="608" spans="1:11">
      <c r="A608" t="s">
        <v>29724</v>
      </c>
      <c r="B608" t="s">
        <v>29382</v>
      </c>
    </row>
    <row r="609" spans="1:8">
      <c r="A609" t="s">
        <v>29725</v>
      </c>
      <c r="B609" t="s">
        <v>29382</v>
      </c>
    </row>
    <row r="610" spans="1:8">
      <c r="A610" t="s">
        <v>29726</v>
      </c>
      <c r="B610" t="s">
        <v>29188</v>
      </c>
      <c r="C610" t="s">
        <v>29189</v>
      </c>
      <c r="D610" t="s">
        <v>29174</v>
      </c>
    </row>
    <row r="611" spans="1:8">
      <c r="A611" t="s">
        <v>29727</v>
      </c>
      <c r="B611" t="s">
        <v>28965</v>
      </c>
      <c r="C611" t="s">
        <v>28966</v>
      </c>
    </row>
    <row r="612" spans="1:8">
      <c r="A612" t="s">
        <v>16393</v>
      </c>
      <c r="B612" t="s">
        <v>29728</v>
      </c>
      <c r="C612" t="s">
        <v>29729</v>
      </c>
      <c r="D612" t="s">
        <v>29730</v>
      </c>
    </row>
    <row r="613" spans="1:8">
      <c r="A613" t="s">
        <v>16437</v>
      </c>
      <c r="B613" t="s">
        <v>28929</v>
      </c>
    </row>
    <row r="614" spans="1:8">
      <c r="A614" t="s">
        <v>29731</v>
      </c>
      <c r="B614" t="s">
        <v>28765</v>
      </c>
      <c r="C614" t="s">
        <v>28766</v>
      </c>
    </row>
    <row r="615" spans="1:8">
      <c r="A615" t="s">
        <v>29732</v>
      </c>
      <c r="B615" t="s">
        <v>26641</v>
      </c>
    </row>
    <row r="616" spans="1:8">
      <c r="A616" t="s">
        <v>16474</v>
      </c>
      <c r="B616" t="s">
        <v>29562</v>
      </c>
      <c r="C616" t="s">
        <v>29563</v>
      </c>
      <c r="D616" t="s">
        <v>29564</v>
      </c>
    </row>
    <row r="617" spans="1:8">
      <c r="A617" t="s">
        <v>29733</v>
      </c>
      <c r="B617" t="s">
        <v>28885</v>
      </c>
      <c r="C617" t="s">
        <v>28886</v>
      </c>
    </row>
    <row r="618" spans="1:8">
      <c r="A618" t="s">
        <v>29734</v>
      </c>
      <c r="B618" t="s">
        <v>29735</v>
      </c>
      <c r="C618" t="s">
        <v>29736</v>
      </c>
      <c r="D618" t="s">
        <v>29737</v>
      </c>
      <c r="E618" t="s">
        <v>29301</v>
      </c>
      <c r="F618" t="s">
        <v>29302</v>
      </c>
      <c r="G618" t="s">
        <v>29303</v>
      </c>
      <c r="H618" t="s">
        <v>29189</v>
      </c>
    </row>
    <row r="619" spans="1:8">
      <c r="A619" t="s">
        <v>29738</v>
      </c>
      <c r="B619" t="s">
        <v>29360</v>
      </c>
    </row>
    <row r="620" spans="1:8">
      <c r="A620" t="s">
        <v>16542</v>
      </c>
      <c r="B620" t="s">
        <v>28653</v>
      </c>
    </row>
    <row r="621" spans="1:8">
      <c r="A621" t="s">
        <v>29739</v>
      </c>
      <c r="B621" t="s">
        <v>29061</v>
      </c>
    </row>
    <row r="622" spans="1:8">
      <c r="A622" t="s">
        <v>29740</v>
      </c>
      <c r="B622" t="s">
        <v>16640</v>
      </c>
      <c r="C622" t="s">
        <v>15920</v>
      </c>
      <c r="D622" t="s">
        <v>29515</v>
      </c>
      <c r="E622" t="s">
        <v>29696</v>
      </c>
      <c r="F622" t="s">
        <v>28508</v>
      </c>
      <c r="G622" t="s">
        <v>16640</v>
      </c>
    </row>
    <row r="623" spans="1:8">
      <c r="A623" t="s">
        <v>29741</v>
      </c>
      <c r="B623" t="s">
        <v>16640</v>
      </c>
    </row>
    <row r="624" spans="1:8">
      <c r="A624" t="s">
        <v>16662</v>
      </c>
      <c r="B624" t="s">
        <v>29742</v>
      </c>
      <c r="C624" t="s">
        <v>29743</v>
      </c>
      <c r="D624" t="s">
        <v>29744</v>
      </c>
    </row>
    <row r="625" spans="1:9">
      <c r="A625" t="s">
        <v>16668</v>
      </c>
      <c r="B625" t="s">
        <v>29052</v>
      </c>
    </row>
    <row r="626" spans="1:9">
      <c r="A626" t="s">
        <v>29745</v>
      </c>
      <c r="B626" t="s">
        <v>28779</v>
      </c>
      <c r="C626" t="s">
        <v>29021</v>
      </c>
      <c r="D626" t="s">
        <v>29052</v>
      </c>
      <c r="E626" t="s">
        <v>24591</v>
      </c>
    </row>
    <row r="627" spans="1:9">
      <c r="A627" t="s">
        <v>29746</v>
      </c>
      <c r="B627" t="s">
        <v>29095</v>
      </c>
      <c r="C627" t="s">
        <v>29747</v>
      </c>
      <c r="D627" t="s">
        <v>29748</v>
      </c>
      <c r="E627" t="s">
        <v>29749</v>
      </c>
      <c r="F627" t="s">
        <v>29750</v>
      </c>
      <c r="G627" t="s">
        <v>29751</v>
      </c>
    </row>
    <row r="628" spans="1:9">
      <c r="A628" t="s">
        <v>3159</v>
      </c>
      <c r="B628" t="s">
        <v>29752</v>
      </c>
      <c r="C628" t="s">
        <v>27844</v>
      </c>
    </row>
    <row r="629" spans="1:9">
      <c r="A629" t="s">
        <v>16726</v>
      </c>
      <c r="B629" t="s">
        <v>28987</v>
      </c>
      <c r="C629" t="s">
        <v>28988</v>
      </c>
      <c r="D629" t="s">
        <v>29268</v>
      </c>
      <c r="E629" t="s">
        <v>29269</v>
      </c>
      <c r="F629" t="s">
        <v>13584</v>
      </c>
      <c r="G629" t="s">
        <v>29753</v>
      </c>
      <c r="H629" t="s">
        <v>28824</v>
      </c>
      <c r="I629" t="s">
        <v>29754</v>
      </c>
    </row>
    <row r="630" spans="1:9">
      <c r="A630" t="s">
        <v>16731</v>
      </c>
      <c r="B630" t="s">
        <v>29576</v>
      </c>
      <c r="C630" t="s">
        <v>29577</v>
      </c>
    </row>
    <row r="631" spans="1:9">
      <c r="A631" t="s">
        <v>29755</v>
      </c>
      <c r="B631" t="s">
        <v>28760</v>
      </c>
      <c r="C631" t="s">
        <v>28761</v>
      </c>
    </row>
    <row r="632" spans="1:9">
      <c r="A632" t="s">
        <v>16754</v>
      </c>
      <c r="B632" t="s">
        <v>29756</v>
      </c>
      <c r="C632" t="s">
        <v>29757</v>
      </c>
      <c r="D632" t="s">
        <v>29758</v>
      </c>
      <c r="E632" t="s">
        <v>29759</v>
      </c>
    </row>
    <row r="633" spans="1:9">
      <c r="A633" t="s">
        <v>29760</v>
      </c>
      <c r="B633" t="s">
        <v>29756</v>
      </c>
      <c r="C633" t="s">
        <v>29757</v>
      </c>
      <c r="D633" t="s">
        <v>29758</v>
      </c>
      <c r="E633" t="s">
        <v>29759</v>
      </c>
    </row>
    <row r="634" spans="1:9">
      <c r="A634" t="s">
        <v>16768</v>
      </c>
      <c r="B634" t="s">
        <v>29761</v>
      </c>
    </row>
    <row r="635" spans="1:9">
      <c r="A635" t="s">
        <v>16776</v>
      </c>
      <c r="B635" t="s">
        <v>29761</v>
      </c>
    </row>
    <row r="636" spans="1:9">
      <c r="A636" t="s">
        <v>29762</v>
      </c>
      <c r="B636" t="s">
        <v>29763</v>
      </c>
    </row>
    <row r="637" spans="1:9">
      <c r="A637" t="s">
        <v>29764</v>
      </c>
      <c r="B637" t="s">
        <v>29375</v>
      </c>
      <c r="C637" t="s">
        <v>29376</v>
      </c>
    </row>
    <row r="638" spans="1:9">
      <c r="A638" t="s">
        <v>29765</v>
      </c>
      <c r="B638" t="s">
        <v>28796</v>
      </c>
      <c r="C638" t="s">
        <v>28797</v>
      </c>
      <c r="D638" t="s">
        <v>28798</v>
      </c>
    </row>
    <row r="639" spans="1:9">
      <c r="A639" t="s">
        <v>16802</v>
      </c>
      <c r="B639" t="s">
        <v>29594</v>
      </c>
      <c r="C639" t="s">
        <v>29593</v>
      </c>
      <c r="D639" t="s">
        <v>28945</v>
      </c>
      <c r="E639" t="s">
        <v>29766</v>
      </c>
    </row>
    <row r="640" spans="1:9">
      <c r="A640" t="s">
        <v>29767</v>
      </c>
      <c r="B640" t="s">
        <v>29766</v>
      </c>
    </row>
    <row r="641" spans="1:9">
      <c r="A641" t="s">
        <v>29768</v>
      </c>
      <c r="B641" t="s">
        <v>29039</v>
      </c>
    </row>
    <row r="642" spans="1:9">
      <c r="A642" t="s">
        <v>29769</v>
      </c>
      <c r="B642" t="s">
        <v>29594</v>
      </c>
      <c r="C642" t="s">
        <v>29593</v>
      </c>
      <c r="D642" t="s">
        <v>28945</v>
      </c>
    </row>
    <row r="643" spans="1:9">
      <c r="A643" t="s">
        <v>29770</v>
      </c>
      <c r="B643" t="s">
        <v>28995</v>
      </c>
      <c r="C643" t="s">
        <v>28996</v>
      </c>
    </row>
    <row r="644" spans="1:9">
      <c r="A644" t="s">
        <v>29771</v>
      </c>
      <c r="B644" t="s">
        <v>29375</v>
      </c>
      <c r="C644" t="s">
        <v>29376</v>
      </c>
    </row>
    <row r="645" spans="1:9">
      <c r="A645" t="s">
        <v>16808</v>
      </c>
      <c r="B645" t="s">
        <v>24591</v>
      </c>
      <c r="C645" t="s">
        <v>26462</v>
      </c>
    </row>
    <row r="646" spans="1:9">
      <c r="A646" t="s">
        <v>16813</v>
      </c>
      <c r="B646" t="s">
        <v>28729</v>
      </c>
      <c r="C646" t="s">
        <v>28614</v>
      </c>
      <c r="D646" t="s">
        <v>28613</v>
      </c>
    </row>
    <row r="647" spans="1:9">
      <c r="A647" t="s">
        <v>29772</v>
      </c>
      <c r="B647" t="s">
        <v>28917</v>
      </c>
      <c r="C647" t="s">
        <v>28918</v>
      </c>
    </row>
    <row r="648" spans="1:9">
      <c r="A648" t="s">
        <v>16828</v>
      </c>
      <c r="B648" t="s">
        <v>29301</v>
      </c>
      <c r="C648" t="s">
        <v>29302</v>
      </c>
      <c r="D648" t="s">
        <v>29303</v>
      </c>
      <c r="E648" t="s">
        <v>29189</v>
      </c>
    </row>
    <row r="649" spans="1:9">
      <c r="A649" t="s">
        <v>16831</v>
      </c>
      <c r="B649" t="s">
        <v>28861</v>
      </c>
      <c r="C649" t="s">
        <v>28862</v>
      </c>
      <c r="D649" t="s">
        <v>28863</v>
      </c>
      <c r="E649" t="s">
        <v>28864</v>
      </c>
    </row>
    <row r="650" spans="1:9">
      <c r="A650" t="s">
        <v>29773</v>
      </c>
      <c r="B650" t="s">
        <v>26470</v>
      </c>
    </row>
    <row r="651" spans="1:9">
      <c r="A651" t="s">
        <v>29774</v>
      </c>
      <c r="B651" t="s">
        <v>29155</v>
      </c>
      <c r="C651" t="s">
        <v>29157</v>
      </c>
    </row>
    <row r="652" spans="1:9">
      <c r="A652" t="s">
        <v>16840</v>
      </c>
      <c r="B652" t="s">
        <v>28882</v>
      </c>
      <c r="C652" t="s">
        <v>28883</v>
      </c>
    </row>
    <row r="653" spans="1:9">
      <c r="A653" t="s">
        <v>29775</v>
      </c>
      <c r="B653" t="s">
        <v>29375</v>
      </c>
      <c r="C653" t="s">
        <v>29376</v>
      </c>
      <c r="D653" t="s">
        <v>29776</v>
      </c>
    </row>
    <row r="654" spans="1:9">
      <c r="A654" t="s">
        <v>29777</v>
      </c>
      <c r="B654" t="s">
        <v>29722</v>
      </c>
      <c r="C654" t="s">
        <v>28874</v>
      </c>
      <c r="D654" t="s">
        <v>28875</v>
      </c>
      <c r="E654" t="s">
        <v>29722</v>
      </c>
      <c r="F654" t="s">
        <v>28874</v>
      </c>
      <c r="G654" t="s">
        <v>28875</v>
      </c>
      <c r="H654" t="s">
        <v>29778</v>
      </c>
      <c r="I654" t="s">
        <v>15414</v>
      </c>
    </row>
    <row r="655" spans="1:9">
      <c r="A655" t="s">
        <v>29779</v>
      </c>
      <c r="B655" t="s">
        <v>29780</v>
      </c>
      <c r="C655" t="s">
        <v>29781</v>
      </c>
    </row>
    <row r="656" spans="1:9">
      <c r="A656" t="s">
        <v>29782</v>
      </c>
      <c r="B656" t="s">
        <v>28672</v>
      </c>
      <c r="C656" t="s">
        <v>28671</v>
      </c>
      <c r="D656" t="s">
        <v>29783</v>
      </c>
    </row>
    <row r="657" spans="1:10">
      <c r="A657" t="s">
        <v>29784</v>
      </c>
      <c r="B657" t="s">
        <v>26192</v>
      </c>
      <c r="C657" t="s">
        <v>26193</v>
      </c>
    </row>
    <row r="658" spans="1:10">
      <c r="A658" t="s">
        <v>29785</v>
      </c>
      <c r="B658" t="s">
        <v>28775</v>
      </c>
      <c r="C658" t="s">
        <v>28604</v>
      </c>
      <c r="D658" t="s">
        <v>28874</v>
      </c>
      <c r="E658" t="s">
        <v>28875</v>
      </c>
      <c r="F658" t="s">
        <v>29500</v>
      </c>
      <c r="G658" t="s">
        <v>29501</v>
      </c>
      <c r="H658" t="s">
        <v>29502</v>
      </c>
      <c r="I658" t="s">
        <v>29122</v>
      </c>
    </row>
    <row r="659" spans="1:10">
      <c r="A659" t="s">
        <v>29786</v>
      </c>
      <c r="B659" t="s">
        <v>28874</v>
      </c>
      <c r="C659" t="s">
        <v>28875</v>
      </c>
      <c r="D659" t="s">
        <v>29500</v>
      </c>
      <c r="E659" t="s">
        <v>29501</v>
      </c>
      <c r="F659" t="s">
        <v>29502</v>
      </c>
      <c r="G659" t="s">
        <v>29122</v>
      </c>
    </row>
    <row r="660" spans="1:10">
      <c r="A660" t="s">
        <v>29787</v>
      </c>
      <c r="B660" t="s">
        <v>26130</v>
      </c>
      <c r="C660" t="s">
        <v>26129</v>
      </c>
      <c r="D660" t="s">
        <v>29462</v>
      </c>
      <c r="E660" t="s">
        <v>29463</v>
      </c>
      <c r="F660" t="s">
        <v>29464</v>
      </c>
    </row>
    <row r="661" spans="1:10">
      <c r="A661" t="s">
        <v>16929</v>
      </c>
      <c r="B661" t="s">
        <v>29788</v>
      </c>
      <c r="C661" t="s">
        <v>29789</v>
      </c>
      <c r="D661" t="s">
        <v>29790</v>
      </c>
      <c r="E661" t="s">
        <v>28698</v>
      </c>
      <c r="F661" t="s">
        <v>29555</v>
      </c>
    </row>
    <row r="662" spans="1:10">
      <c r="A662" t="s">
        <v>29791</v>
      </c>
      <c r="B662" t="s">
        <v>28779</v>
      </c>
      <c r="C662" t="s">
        <v>29021</v>
      </c>
    </row>
    <row r="663" spans="1:10">
      <c r="A663" t="s">
        <v>29792</v>
      </c>
      <c r="B663" t="s">
        <v>29261</v>
      </c>
    </row>
    <row r="664" spans="1:10">
      <c r="A664" t="s">
        <v>29793</v>
      </c>
      <c r="B664" t="s">
        <v>28845</v>
      </c>
      <c r="C664" t="s">
        <v>28846</v>
      </c>
      <c r="D664" t="s">
        <v>29794</v>
      </c>
    </row>
    <row r="665" spans="1:10">
      <c r="A665" t="s">
        <v>29795</v>
      </c>
      <c r="B665" t="s">
        <v>8479</v>
      </c>
      <c r="C665" t="s">
        <v>29056</v>
      </c>
    </row>
    <row r="666" spans="1:10">
      <c r="A666" t="s">
        <v>16991</v>
      </c>
      <c r="B666" t="s">
        <v>29796</v>
      </c>
      <c r="C666" t="s">
        <v>29797</v>
      </c>
      <c r="D666" t="s">
        <v>29798</v>
      </c>
      <c r="E666" t="s">
        <v>29799</v>
      </c>
    </row>
    <row r="667" spans="1:10">
      <c r="A667" t="s">
        <v>29800</v>
      </c>
      <c r="B667" t="s">
        <v>29261</v>
      </c>
    </row>
    <row r="668" spans="1:10">
      <c r="A668" t="s">
        <v>3278</v>
      </c>
      <c r="B668" t="s">
        <v>987</v>
      </c>
    </row>
    <row r="669" spans="1:10">
      <c r="A669" t="s">
        <v>3283</v>
      </c>
      <c r="B669" t="s">
        <v>28715</v>
      </c>
      <c r="C669" t="s">
        <v>28716</v>
      </c>
      <c r="D669" t="s">
        <v>28717</v>
      </c>
    </row>
    <row r="670" spans="1:10">
      <c r="A670" t="s">
        <v>3284</v>
      </c>
      <c r="B670" t="s">
        <v>29672</v>
      </c>
      <c r="C670" t="s">
        <v>29673</v>
      </c>
    </row>
    <row r="671" spans="1:10">
      <c r="A671" t="s">
        <v>3306</v>
      </c>
      <c r="B671" t="s">
        <v>29052</v>
      </c>
      <c r="C671" t="s">
        <v>29801</v>
      </c>
      <c r="D671" t="s">
        <v>29802</v>
      </c>
      <c r="E671" t="s">
        <v>29478</v>
      </c>
      <c r="F671" t="s">
        <v>29479</v>
      </c>
      <c r="G671" t="s">
        <v>28779</v>
      </c>
      <c r="H671" t="s">
        <v>29483</v>
      </c>
      <c r="I671" t="s">
        <v>28874</v>
      </c>
      <c r="J671" t="s">
        <v>28779</v>
      </c>
    </row>
    <row r="672" spans="1:10">
      <c r="A672" t="s">
        <v>29803</v>
      </c>
      <c r="B672" t="s">
        <v>29804</v>
      </c>
      <c r="C672" t="s">
        <v>29805</v>
      </c>
      <c r="D672" t="s">
        <v>29806</v>
      </c>
      <c r="E672" t="s">
        <v>29807</v>
      </c>
      <c r="F672" t="s">
        <v>13179</v>
      </c>
    </row>
    <row r="673" spans="1:7">
      <c r="A673" t="s">
        <v>29808</v>
      </c>
      <c r="B673" t="s">
        <v>29806</v>
      </c>
      <c r="C673" t="s">
        <v>29807</v>
      </c>
      <c r="D673" t="s">
        <v>13179</v>
      </c>
    </row>
    <row r="674" spans="1:7">
      <c r="A674" t="s">
        <v>29809</v>
      </c>
      <c r="B674" t="s">
        <v>29806</v>
      </c>
      <c r="C674" t="s">
        <v>29807</v>
      </c>
      <c r="D674" t="s">
        <v>13179</v>
      </c>
    </row>
    <row r="675" spans="1:7">
      <c r="A675" t="s">
        <v>17134</v>
      </c>
      <c r="B675" t="s">
        <v>28575</v>
      </c>
      <c r="C675" t="s">
        <v>28576</v>
      </c>
      <c r="D675" t="s">
        <v>28577</v>
      </c>
    </row>
    <row r="676" spans="1:7">
      <c r="A676" t="s">
        <v>29810</v>
      </c>
      <c r="B676" t="s">
        <v>28575</v>
      </c>
      <c r="C676" t="s">
        <v>28576</v>
      </c>
      <c r="D676" t="s">
        <v>28577</v>
      </c>
    </row>
    <row r="677" spans="1:7">
      <c r="A677" t="s">
        <v>29811</v>
      </c>
      <c r="B677" t="s">
        <v>28874</v>
      </c>
      <c r="C677" t="s">
        <v>28875</v>
      </c>
      <c r="D677" t="s">
        <v>29500</v>
      </c>
      <c r="E677" t="s">
        <v>29501</v>
      </c>
      <c r="F677" t="s">
        <v>29502</v>
      </c>
      <c r="G677" t="s">
        <v>29122</v>
      </c>
    </row>
    <row r="678" spans="1:7">
      <c r="A678" t="s">
        <v>29812</v>
      </c>
      <c r="B678" t="s">
        <v>28874</v>
      </c>
      <c r="C678" t="s">
        <v>28875</v>
      </c>
      <c r="D678" t="s">
        <v>29500</v>
      </c>
      <c r="E678" t="s">
        <v>29501</v>
      </c>
      <c r="F678" t="s">
        <v>29502</v>
      </c>
      <c r="G678" t="s">
        <v>29122</v>
      </c>
    </row>
    <row r="679" spans="1:7">
      <c r="A679" t="s">
        <v>29813</v>
      </c>
      <c r="B679" t="s">
        <v>28874</v>
      </c>
      <c r="C679" t="s">
        <v>28875</v>
      </c>
      <c r="D679" t="s">
        <v>29500</v>
      </c>
      <c r="E679" t="s">
        <v>29501</v>
      </c>
      <c r="F679" t="s">
        <v>29502</v>
      </c>
      <c r="G679" t="s">
        <v>29122</v>
      </c>
    </row>
    <row r="680" spans="1:7">
      <c r="A680" t="s">
        <v>29814</v>
      </c>
      <c r="B680" t="s">
        <v>29312</v>
      </c>
    </row>
    <row r="681" spans="1:7">
      <c r="A681" t="s">
        <v>29815</v>
      </c>
      <c r="B681" t="s">
        <v>29312</v>
      </c>
    </row>
    <row r="682" spans="1:7">
      <c r="A682" t="s">
        <v>29816</v>
      </c>
      <c r="B682" t="s">
        <v>29817</v>
      </c>
    </row>
    <row r="683" spans="1:7">
      <c r="A683" t="s">
        <v>29818</v>
      </c>
      <c r="B683" t="s">
        <v>29118</v>
      </c>
      <c r="C683" t="s">
        <v>29119</v>
      </c>
    </row>
    <row r="684" spans="1:7">
      <c r="A684" t="s">
        <v>29819</v>
      </c>
      <c r="B684" t="s">
        <v>24591</v>
      </c>
      <c r="C684" t="s">
        <v>28316</v>
      </c>
      <c r="D684" t="s">
        <v>29820</v>
      </c>
    </row>
    <row r="685" spans="1:7">
      <c r="A685" t="s">
        <v>29821</v>
      </c>
      <c r="B685" t="s">
        <v>28987</v>
      </c>
      <c r="C685" t="s">
        <v>28988</v>
      </c>
    </row>
    <row r="686" spans="1:7">
      <c r="A686" t="s">
        <v>29822</v>
      </c>
      <c r="B686" t="s">
        <v>29823</v>
      </c>
      <c r="C686" t="s">
        <v>17503</v>
      </c>
    </row>
    <row r="687" spans="1:7">
      <c r="A687" t="s">
        <v>29824</v>
      </c>
      <c r="B687" t="s">
        <v>29825</v>
      </c>
      <c r="C687" t="s">
        <v>29826</v>
      </c>
    </row>
    <row r="688" spans="1:7">
      <c r="A688" t="s">
        <v>17229</v>
      </c>
      <c r="B688" t="s">
        <v>29827</v>
      </c>
      <c r="C688" t="s">
        <v>29828</v>
      </c>
      <c r="D688" t="s">
        <v>29829</v>
      </c>
    </row>
    <row r="689" spans="1:7">
      <c r="A689" t="s">
        <v>17233</v>
      </c>
      <c r="B689" t="s">
        <v>28664</v>
      </c>
      <c r="C689" t="s">
        <v>28665</v>
      </c>
      <c r="D689" t="s">
        <v>28666</v>
      </c>
      <c r="E689" t="s">
        <v>28567</v>
      </c>
      <c r="F689" t="s">
        <v>28568</v>
      </c>
    </row>
    <row r="690" spans="1:7">
      <c r="A690" t="s">
        <v>29830</v>
      </c>
      <c r="B690" t="s">
        <v>29825</v>
      </c>
      <c r="C690" t="s">
        <v>29826</v>
      </c>
    </row>
    <row r="691" spans="1:7">
      <c r="A691" t="s">
        <v>29831</v>
      </c>
      <c r="B691" t="s">
        <v>29832</v>
      </c>
      <c r="C691" t="s">
        <v>29833</v>
      </c>
    </row>
    <row r="692" spans="1:7">
      <c r="A692" t="s">
        <v>17348</v>
      </c>
      <c r="B692" t="s">
        <v>29598</v>
      </c>
      <c r="C692" t="s">
        <v>29599</v>
      </c>
      <c r="D692" t="s">
        <v>29600</v>
      </c>
      <c r="E692" t="s">
        <v>29601</v>
      </c>
      <c r="F692" t="s">
        <v>29152</v>
      </c>
      <c r="G692" t="s">
        <v>29153</v>
      </c>
    </row>
    <row r="693" spans="1:7">
      <c r="A693" t="s">
        <v>17351</v>
      </c>
      <c r="B693" t="s">
        <v>28868</v>
      </c>
      <c r="C693" t="s">
        <v>28869</v>
      </c>
    </row>
    <row r="694" spans="1:7">
      <c r="A694" t="s">
        <v>17356</v>
      </c>
      <c r="B694" t="s">
        <v>28868</v>
      </c>
      <c r="C694" t="s">
        <v>28869</v>
      </c>
    </row>
    <row r="695" spans="1:7">
      <c r="A695" t="s">
        <v>29834</v>
      </c>
      <c r="B695" t="s">
        <v>29152</v>
      </c>
      <c r="C695" t="s">
        <v>29153</v>
      </c>
      <c r="D695" t="s">
        <v>28518</v>
      </c>
      <c r="E695" t="s">
        <v>28519</v>
      </c>
      <c r="F695" t="s">
        <v>28520</v>
      </c>
      <c r="G695" t="s">
        <v>28521</v>
      </c>
    </row>
    <row r="696" spans="1:7">
      <c r="A696" t="s">
        <v>29835</v>
      </c>
      <c r="B696" t="s">
        <v>22864</v>
      </c>
    </row>
    <row r="697" spans="1:7">
      <c r="A697" t="s">
        <v>17368</v>
      </c>
      <c r="B697" t="s">
        <v>28651</v>
      </c>
      <c r="C697" t="s">
        <v>28644</v>
      </c>
    </row>
    <row r="698" spans="1:7">
      <c r="A698" t="s">
        <v>29836</v>
      </c>
      <c r="B698" t="s">
        <v>29763</v>
      </c>
    </row>
    <row r="699" spans="1:7">
      <c r="A699" t="s">
        <v>29837</v>
      </c>
      <c r="B699" t="s">
        <v>28910</v>
      </c>
      <c r="C699" t="s">
        <v>28911</v>
      </c>
      <c r="D699" t="s">
        <v>28912</v>
      </c>
      <c r="E699" t="s">
        <v>28913</v>
      </c>
      <c r="F699" t="s">
        <v>28914</v>
      </c>
    </row>
    <row r="700" spans="1:7">
      <c r="A700" t="s">
        <v>29838</v>
      </c>
      <c r="B700" t="s">
        <v>29599</v>
      </c>
      <c r="C700" t="s">
        <v>29600</v>
      </c>
      <c r="D700" t="s">
        <v>28777</v>
      </c>
      <c r="E700" t="s">
        <v>28778</v>
      </c>
    </row>
    <row r="701" spans="1:7">
      <c r="A701" t="s">
        <v>29839</v>
      </c>
      <c r="B701" t="s">
        <v>29305</v>
      </c>
    </row>
    <row r="702" spans="1:7">
      <c r="A702" t="s">
        <v>29840</v>
      </c>
      <c r="B702" t="s">
        <v>29841</v>
      </c>
      <c r="C702" t="s">
        <v>28564</v>
      </c>
      <c r="D702" t="s">
        <v>28565</v>
      </c>
    </row>
    <row r="703" spans="1:7">
      <c r="A703" t="s">
        <v>29842</v>
      </c>
      <c r="B703" t="s">
        <v>29841</v>
      </c>
    </row>
    <row r="704" spans="1:7">
      <c r="A704" t="s">
        <v>29843</v>
      </c>
      <c r="B704" t="s">
        <v>13406</v>
      </c>
      <c r="C704" t="s">
        <v>28657</v>
      </c>
    </row>
    <row r="705" spans="1:10">
      <c r="A705" t="s">
        <v>29844</v>
      </c>
      <c r="B705" t="s">
        <v>14578</v>
      </c>
      <c r="C705" t="s">
        <v>28935</v>
      </c>
      <c r="D705" t="s">
        <v>28936</v>
      </c>
      <c r="E705" t="s">
        <v>29606</v>
      </c>
      <c r="F705" t="s">
        <v>28777</v>
      </c>
      <c r="G705" t="s">
        <v>28778</v>
      </c>
    </row>
    <row r="706" spans="1:10">
      <c r="A706" t="s">
        <v>29845</v>
      </c>
      <c r="B706" t="s">
        <v>28939</v>
      </c>
    </row>
    <row r="707" spans="1:10">
      <c r="A707" t="s">
        <v>29846</v>
      </c>
      <c r="B707" t="s">
        <v>29232</v>
      </c>
    </row>
    <row r="708" spans="1:10">
      <c r="A708" t="s">
        <v>29847</v>
      </c>
      <c r="B708" t="s">
        <v>29182</v>
      </c>
      <c r="C708" t="s">
        <v>29183</v>
      </c>
      <c r="D708" t="s">
        <v>29184</v>
      </c>
      <c r="E708" t="s">
        <v>15062</v>
      </c>
    </row>
    <row r="709" spans="1:10">
      <c r="A709" t="s">
        <v>29848</v>
      </c>
      <c r="B709" t="s">
        <v>29182</v>
      </c>
      <c r="C709" t="s">
        <v>29183</v>
      </c>
      <c r="D709" t="s">
        <v>29184</v>
      </c>
      <c r="E709" t="s">
        <v>15062</v>
      </c>
    </row>
    <row r="710" spans="1:10">
      <c r="A710" t="s">
        <v>29849</v>
      </c>
      <c r="B710" t="s">
        <v>29232</v>
      </c>
    </row>
    <row r="711" spans="1:10">
      <c r="A711" t="s">
        <v>29850</v>
      </c>
      <c r="B711" t="s">
        <v>29841</v>
      </c>
      <c r="C711" t="s">
        <v>28817</v>
      </c>
      <c r="D711" t="s">
        <v>28818</v>
      </c>
      <c r="E711" t="s">
        <v>28819</v>
      </c>
      <c r="F711" t="s">
        <v>28820</v>
      </c>
      <c r="G711" t="s">
        <v>28819</v>
      </c>
      <c r="H711" t="s">
        <v>28567</v>
      </c>
      <c r="I711" t="s">
        <v>28564</v>
      </c>
      <c r="J711" t="s">
        <v>28565</v>
      </c>
    </row>
    <row r="712" spans="1:10">
      <c r="A712" t="s">
        <v>29851</v>
      </c>
      <c r="B712" t="s">
        <v>29841</v>
      </c>
    </row>
    <row r="713" spans="1:10">
      <c r="A713" t="s">
        <v>29852</v>
      </c>
      <c r="B713" t="s">
        <v>28779</v>
      </c>
    </row>
    <row r="714" spans="1:10">
      <c r="A714" t="s">
        <v>29853</v>
      </c>
      <c r="B714" t="s">
        <v>29305</v>
      </c>
    </row>
    <row r="715" spans="1:10">
      <c r="A715" t="s">
        <v>29854</v>
      </c>
      <c r="B715" t="s">
        <v>29398</v>
      </c>
      <c r="C715" t="s">
        <v>29399</v>
      </c>
    </row>
    <row r="716" spans="1:10">
      <c r="A716" t="s">
        <v>29855</v>
      </c>
      <c r="B716" t="s">
        <v>28644</v>
      </c>
      <c r="C716" t="s">
        <v>28645</v>
      </c>
      <c r="D716" t="s">
        <v>28646</v>
      </c>
      <c r="E716" t="s">
        <v>28647</v>
      </c>
      <c r="F716" t="s">
        <v>28648</v>
      </c>
      <c r="G716" t="s">
        <v>28649</v>
      </c>
    </row>
    <row r="717" spans="1:10">
      <c r="A717" t="s">
        <v>29856</v>
      </c>
      <c r="B717" t="s">
        <v>28657</v>
      </c>
      <c r="C717" t="s">
        <v>28664</v>
      </c>
    </row>
    <row r="718" spans="1:10">
      <c r="A718" t="s">
        <v>29857</v>
      </c>
      <c r="B718" t="s">
        <v>22864</v>
      </c>
      <c r="C718" t="s">
        <v>28507</v>
      </c>
    </row>
    <row r="719" spans="1:10">
      <c r="A719" t="s">
        <v>17498</v>
      </c>
      <c r="B719" t="s">
        <v>29858</v>
      </c>
    </row>
    <row r="720" spans="1:10">
      <c r="A720" t="s">
        <v>29859</v>
      </c>
      <c r="B720" t="s">
        <v>29860</v>
      </c>
    </row>
    <row r="721" spans="1:24">
      <c r="A721" t="s">
        <v>29861</v>
      </c>
      <c r="B721" t="s">
        <v>28977</v>
      </c>
      <c r="C721" t="s">
        <v>28978</v>
      </c>
      <c r="D721" t="s">
        <v>28979</v>
      </c>
      <c r="E721" t="s">
        <v>28980</v>
      </c>
    </row>
    <row r="722" spans="1:24">
      <c r="A722" t="s">
        <v>29862</v>
      </c>
      <c r="B722" t="s">
        <v>17503</v>
      </c>
      <c r="C722" t="s">
        <v>29735</v>
      </c>
      <c r="D722" t="s">
        <v>28507</v>
      </c>
      <c r="E722" t="s">
        <v>17503</v>
      </c>
      <c r="F722" t="s">
        <v>29858</v>
      </c>
      <c r="G722" t="s">
        <v>29199</v>
      </c>
      <c r="H722" t="s">
        <v>29200</v>
      </c>
    </row>
    <row r="723" spans="1:24">
      <c r="A723" t="s">
        <v>29863</v>
      </c>
      <c r="B723" t="s">
        <v>28999</v>
      </c>
      <c r="C723" t="s">
        <v>29000</v>
      </c>
      <c r="D723" t="s">
        <v>29001</v>
      </c>
      <c r="E723" t="s">
        <v>15062</v>
      </c>
      <c r="F723" t="s">
        <v>29002</v>
      </c>
      <c r="G723" t="s">
        <v>29003</v>
      </c>
      <c r="H723" t="s">
        <v>29004</v>
      </c>
      <c r="I723" t="s">
        <v>29005</v>
      </c>
      <c r="J723" t="s">
        <v>29006</v>
      </c>
    </row>
    <row r="724" spans="1:24">
      <c r="A724" t="s">
        <v>29864</v>
      </c>
      <c r="B724" t="s">
        <v>28524</v>
      </c>
    </row>
    <row r="725" spans="1:24">
      <c r="A725" t="s">
        <v>29865</v>
      </c>
      <c r="B725" t="s">
        <v>28752</v>
      </c>
      <c r="C725" t="s">
        <v>28753</v>
      </c>
    </row>
    <row r="726" spans="1:24">
      <c r="A726" t="s">
        <v>29866</v>
      </c>
      <c r="B726" t="s">
        <v>29076</v>
      </c>
      <c r="C726" t="s">
        <v>29077</v>
      </c>
    </row>
    <row r="727" spans="1:24">
      <c r="A727" t="s">
        <v>29867</v>
      </c>
      <c r="B727" t="s">
        <v>28961</v>
      </c>
    </row>
    <row r="728" spans="1:24">
      <c r="A728" t="s">
        <v>29868</v>
      </c>
      <c r="B728" t="s">
        <v>28779</v>
      </c>
      <c r="C728" t="s">
        <v>29021</v>
      </c>
    </row>
    <row r="729" spans="1:24">
      <c r="A729" t="s">
        <v>29869</v>
      </c>
      <c r="B729" t="s">
        <v>28779</v>
      </c>
      <c r="C729" t="s">
        <v>29021</v>
      </c>
    </row>
    <row r="730" spans="1:24">
      <c r="A730" t="s">
        <v>29870</v>
      </c>
      <c r="B730" t="s">
        <v>28779</v>
      </c>
      <c r="C730" t="s">
        <v>29021</v>
      </c>
    </row>
    <row r="731" spans="1:24">
      <c r="A731" t="s">
        <v>29871</v>
      </c>
      <c r="B731" t="s">
        <v>29709</v>
      </c>
      <c r="C731" t="s">
        <v>28688</v>
      </c>
      <c r="D731" t="s">
        <v>29710</v>
      </c>
      <c r="E731" t="s">
        <v>29273</v>
      </c>
      <c r="F731" t="s">
        <v>29711</v>
      </c>
    </row>
    <row r="732" spans="1:24">
      <c r="A732" t="s">
        <v>29872</v>
      </c>
      <c r="B732" t="s">
        <v>8479</v>
      </c>
      <c r="C732" t="s">
        <v>29054</v>
      </c>
      <c r="D732" t="s">
        <v>29055</v>
      </c>
      <c r="E732" t="s">
        <v>29056</v>
      </c>
      <c r="F732" t="s">
        <v>29057</v>
      </c>
      <c r="G732" t="s">
        <v>29058</v>
      </c>
      <c r="H732" t="s">
        <v>29059</v>
      </c>
      <c r="I732" t="s">
        <v>8479</v>
      </c>
      <c r="J732" t="s">
        <v>29056</v>
      </c>
    </row>
    <row r="733" spans="1:24">
      <c r="A733" t="s">
        <v>29873</v>
      </c>
      <c r="B733" t="s">
        <v>29275</v>
      </c>
      <c r="C733" t="s">
        <v>29276</v>
      </c>
      <c r="D733" t="s">
        <v>29076</v>
      </c>
      <c r="E733" t="s">
        <v>29277</v>
      </c>
    </row>
    <row r="734" spans="1:24">
      <c r="A734" t="s">
        <v>29874</v>
      </c>
      <c r="B734" t="s">
        <v>29817</v>
      </c>
    </row>
    <row r="735" spans="1:24">
      <c r="A735" t="s">
        <v>29875</v>
      </c>
      <c r="B735" t="s">
        <v>29876</v>
      </c>
      <c r="C735" t="s">
        <v>29877</v>
      </c>
    </row>
    <row r="736" spans="1:24">
      <c r="A736" t="s">
        <v>29878</v>
      </c>
      <c r="B736" t="s">
        <v>15062</v>
      </c>
      <c r="C736" t="s">
        <v>15062</v>
      </c>
      <c r="D736" t="s">
        <v>28657</v>
      </c>
      <c r="E736" t="s">
        <v>28656</v>
      </c>
      <c r="F736" t="s">
        <v>15920</v>
      </c>
      <c r="G736" t="s">
        <v>15062</v>
      </c>
      <c r="H736" t="s">
        <v>24591</v>
      </c>
      <c r="I736" t="s">
        <v>24591</v>
      </c>
      <c r="J736" t="s">
        <v>28316</v>
      </c>
      <c r="K736" t="s">
        <v>29820</v>
      </c>
      <c r="L736" t="s">
        <v>28999</v>
      </c>
      <c r="M736" t="s">
        <v>29000</v>
      </c>
      <c r="N736" t="s">
        <v>29001</v>
      </c>
      <c r="O736" t="s">
        <v>15062</v>
      </c>
      <c r="P736" t="s">
        <v>29002</v>
      </c>
      <c r="Q736" t="s">
        <v>29003</v>
      </c>
      <c r="R736" t="s">
        <v>29004</v>
      </c>
      <c r="S736" t="s">
        <v>29005</v>
      </c>
      <c r="T736" t="s">
        <v>29006</v>
      </c>
      <c r="U736" t="s">
        <v>28939</v>
      </c>
      <c r="V736" t="s">
        <v>28543</v>
      </c>
      <c r="W736" t="s">
        <v>29879</v>
      </c>
      <c r="X736" t="s">
        <v>29880</v>
      </c>
    </row>
    <row r="737" spans="1:10">
      <c r="A737" t="s">
        <v>29881</v>
      </c>
      <c r="B737" t="s">
        <v>29076</v>
      </c>
      <c r="C737" t="s">
        <v>29077</v>
      </c>
    </row>
    <row r="738" spans="1:10">
      <c r="A738" t="s">
        <v>29882</v>
      </c>
      <c r="B738" t="s">
        <v>29115</v>
      </c>
      <c r="C738" t="s">
        <v>29116</v>
      </c>
      <c r="D738" t="s">
        <v>29883</v>
      </c>
      <c r="E738" t="s">
        <v>29884</v>
      </c>
    </row>
    <row r="739" spans="1:10">
      <c r="A739" t="s">
        <v>29885</v>
      </c>
      <c r="B739" t="s">
        <v>15062</v>
      </c>
      <c r="C739" t="s">
        <v>28657</v>
      </c>
      <c r="D739" t="s">
        <v>28656</v>
      </c>
      <c r="E739" t="s">
        <v>8479</v>
      </c>
      <c r="F739" t="s">
        <v>29466</v>
      </c>
      <c r="G739" t="s">
        <v>15512</v>
      </c>
      <c r="H739" t="s">
        <v>29398</v>
      </c>
      <c r="I739" t="s">
        <v>29467</v>
      </c>
      <c r="J739" t="s">
        <v>15062</v>
      </c>
    </row>
    <row r="740" spans="1:10">
      <c r="A740" t="s">
        <v>29886</v>
      </c>
      <c r="B740" t="s">
        <v>13406</v>
      </c>
      <c r="C740" t="s">
        <v>28657</v>
      </c>
    </row>
    <row r="741" spans="1:10">
      <c r="A741" t="s">
        <v>29887</v>
      </c>
      <c r="B741" t="s">
        <v>28543</v>
      </c>
      <c r="C741" t="s">
        <v>29888</v>
      </c>
    </row>
    <row r="742" spans="1:10">
      <c r="A742" t="s">
        <v>29889</v>
      </c>
      <c r="B742" t="s">
        <v>15062</v>
      </c>
    </row>
    <row r="743" spans="1:10">
      <c r="A743" t="s">
        <v>29890</v>
      </c>
      <c r="B743" t="s">
        <v>29891</v>
      </c>
      <c r="C743" t="s">
        <v>29892</v>
      </c>
      <c r="D743" t="s">
        <v>29405</v>
      </c>
    </row>
    <row r="744" spans="1:10">
      <c r="A744" t="s">
        <v>29893</v>
      </c>
      <c r="B744" t="s">
        <v>8479</v>
      </c>
      <c r="C744" t="s">
        <v>29180</v>
      </c>
      <c r="D744" t="s">
        <v>28656</v>
      </c>
    </row>
    <row r="745" spans="1:10">
      <c r="A745" t="s">
        <v>29894</v>
      </c>
      <c r="B745" t="s">
        <v>29182</v>
      </c>
      <c r="C745" t="s">
        <v>29183</v>
      </c>
      <c r="D745" t="s">
        <v>29184</v>
      </c>
      <c r="E745" t="s">
        <v>15062</v>
      </c>
    </row>
    <row r="746" spans="1:10">
      <c r="A746" t="s">
        <v>29895</v>
      </c>
      <c r="B746" t="s">
        <v>29182</v>
      </c>
      <c r="C746" t="s">
        <v>29183</v>
      </c>
      <c r="D746" t="s">
        <v>29184</v>
      </c>
      <c r="E746" t="s">
        <v>15062</v>
      </c>
    </row>
    <row r="747" spans="1:10">
      <c r="A747" t="s">
        <v>29896</v>
      </c>
      <c r="B747" t="s">
        <v>29897</v>
      </c>
      <c r="C747" t="s">
        <v>29052</v>
      </c>
      <c r="D747" t="s">
        <v>24591</v>
      </c>
    </row>
    <row r="748" spans="1:10">
      <c r="A748" t="s">
        <v>29898</v>
      </c>
      <c r="B748" t="s">
        <v>29174</v>
      </c>
    </row>
    <row r="749" spans="1:10">
      <c r="A749" t="s">
        <v>29899</v>
      </c>
      <c r="B749" t="s">
        <v>15062</v>
      </c>
    </row>
    <row r="750" spans="1:10">
      <c r="A750" t="s">
        <v>29900</v>
      </c>
      <c r="B750" t="s">
        <v>29700</v>
      </c>
      <c r="C750" t="s">
        <v>29253</v>
      </c>
      <c r="D750" t="s">
        <v>29254</v>
      </c>
    </row>
    <row r="751" spans="1:10">
      <c r="A751" t="s">
        <v>29901</v>
      </c>
      <c r="B751" t="s">
        <v>29891</v>
      </c>
      <c r="C751" t="s">
        <v>29892</v>
      </c>
      <c r="D751" t="s">
        <v>29405</v>
      </c>
    </row>
    <row r="752" spans="1:10">
      <c r="A752" t="s">
        <v>29902</v>
      </c>
      <c r="B752" t="s">
        <v>28567</v>
      </c>
    </row>
    <row r="753" spans="1:7">
      <c r="A753" t="s">
        <v>29903</v>
      </c>
      <c r="B753" t="s">
        <v>28977</v>
      </c>
      <c r="C753" t="s">
        <v>28978</v>
      </c>
      <c r="D753" t="s">
        <v>28979</v>
      </c>
      <c r="E753" t="s">
        <v>28980</v>
      </c>
    </row>
    <row r="754" spans="1:7">
      <c r="A754" t="s">
        <v>29904</v>
      </c>
      <c r="B754" t="s">
        <v>13805</v>
      </c>
      <c r="C754" t="s">
        <v>29063</v>
      </c>
    </row>
    <row r="755" spans="1:7">
      <c r="A755" t="s">
        <v>29905</v>
      </c>
      <c r="B755" t="s">
        <v>29906</v>
      </c>
      <c r="C755" t="s">
        <v>29907</v>
      </c>
      <c r="D755" t="s">
        <v>29908</v>
      </c>
      <c r="E755" t="s">
        <v>29909</v>
      </c>
    </row>
    <row r="756" spans="1:7">
      <c r="A756" t="s">
        <v>29910</v>
      </c>
      <c r="B756" t="s">
        <v>28559</v>
      </c>
      <c r="C756" t="s">
        <v>28560</v>
      </c>
      <c r="D756" t="s">
        <v>28561</v>
      </c>
    </row>
    <row r="757" spans="1:7">
      <c r="A757" t="s">
        <v>17704</v>
      </c>
      <c r="B757" t="s">
        <v>28597</v>
      </c>
      <c r="C757" t="s">
        <v>28598</v>
      </c>
      <c r="D757" t="s">
        <v>28599</v>
      </c>
      <c r="E757" t="s">
        <v>28600</v>
      </c>
      <c r="F757" t="s">
        <v>28601</v>
      </c>
      <c r="G757" t="s">
        <v>28602</v>
      </c>
    </row>
    <row r="758" spans="1:7">
      <c r="A758" t="s">
        <v>29911</v>
      </c>
      <c r="B758" t="s">
        <v>28644</v>
      </c>
      <c r="C758" t="s">
        <v>28645</v>
      </c>
      <c r="D758" t="s">
        <v>28646</v>
      </c>
      <c r="E758" t="s">
        <v>28647</v>
      </c>
      <c r="F758" t="s">
        <v>28648</v>
      </c>
      <c r="G758" t="s">
        <v>28649</v>
      </c>
    </row>
    <row r="759" spans="1:7">
      <c r="A759" t="s">
        <v>29912</v>
      </c>
      <c r="B759" t="s">
        <v>29913</v>
      </c>
    </row>
    <row r="760" spans="1:7">
      <c r="A760" t="s">
        <v>29914</v>
      </c>
      <c r="B760" t="s">
        <v>29915</v>
      </c>
      <c r="C760" t="s">
        <v>29916</v>
      </c>
      <c r="D760" t="s">
        <v>29917</v>
      </c>
    </row>
    <row r="761" spans="1:7">
      <c r="A761" t="s">
        <v>29918</v>
      </c>
      <c r="B761" t="s">
        <v>28951</v>
      </c>
      <c r="C761" t="s">
        <v>29342</v>
      </c>
    </row>
    <row r="762" spans="1:7">
      <c r="A762" t="s">
        <v>29919</v>
      </c>
      <c r="B762" t="s">
        <v>28930</v>
      </c>
      <c r="C762" t="s">
        <v>28931</v>
      </c>
    </row>
    <row r="763" spans="1:7">
      <c r="A763" t="s">
        <v>3498</v>
      </c>
      <c r="B763" t="s">
        <v>29920</v>
      </c>
      <c r="C763" t="s">
        <v>29921</v>
      </c>
      <c r="D763" t="s">
        <v>29922</v>
      </c>
    </row>
    <row r="764" spans="1:7">
      <c r="A764" t="s">
        <v>29923</v>
      </c>
      <c r="B764" t="s">
        <v>28785</v>
      </c>
      <c r="C764" t="s">
        <v>28786</v>
      </c>
    </row>
    <row r="765" spans="1:7">
      <c r="A765" t="s">
        <v>29924</v>
      </c>
      <c r="B765" t="s">
        <v>29450</v>
      </c>
    </row>
    <row r="766" spans="1:7">
      <c r="A766" t="s">
        <v>29925</v>
      </c>
      <c r="B766" t="s">
        <v>28644</v>
      </c>
      <c r="C766" t="s">
        <v>28645</v>
      </c>
      <c r="D766" t="s">
        <v>28646</v>
      </c>
      <c r="E766" t="s">
        <v>28647</v>
      </c>
      <c r="F766" t="s">
        <v>28648</v>
      </c>
      <c r="G766" t="s">
        <v>28649</v>
      </c>
    </row>
    <row r="767" spans="1:7">
      <c r="A767" t="s">
        <v>29926</v>
      </c>
      <c r="B767" t="s">
        <v>29927</v>
      </c>
      <c r="C767" t="s">
        <v>29928</v>
      </c>
    </row>
    <row r="768" spans="1:7">
      <c r="A768" t="s">
        <v>29929</v>
      </c>
      <c r="B768" t="s">
        <v>29930</v>
      </c>
      <c r="C768" t="s">
        <v>28564</v>
      </c>
      <c r="D768" t="s">
        <v>29931</v>
      </c>
      <c r="E768" t="s">
        <v>987</v>
      </c>
    </row>
    <row r="769" spans="1:9">
      <c r="A769" t="s">
        <v>29932</v>
      </c>
      <c r="B769" t="s">
        <v>28794</v>
      </c>
    </row>
    <row r="770" spans="1:9">
      <c r="A770" t="s">
        <v>17873</v>
      </c>
      <c r="B770" t="s">
        <v>28794</v>
      </c>
    </row>
    <row r="771" spans="1:9">
      <c r="A771" t="s">
        <v>17897</v>
      </c>
      <c r="B771" t="s">
        <v>28651</v>
      </c>
      <c r="C771" t="s">
        <v>28644</v>
      </c>
    </row>
    <row r="772" spans="1:9">
      <c r="A772" t="s">
        <v>17933</v>
      </c>
      <c r="B772" t="s">
        <v>28775</v>
      </c>
      <c r="C772" t="s">
        <v>28604</v>
      </c>
    </row>
    <row r="773" spans="1:9">
      <c r="A773" t="s">
        <v>29933</v>
      </c>
      <c r="B773" t="s">
        <v>28836</v>
      </c>
      <c r="C773" t="s">
        <v>28837</v>
      </c>
      <c r="D773" t="s">
        <v>28838</v>
      </c>
      <c r="E773" t="s">
        <v>28839</v>
      </c>
      <c r="F773" t="s">
        <v>28840</v>
      </c>
    </row>
    <row r="774" spans="1:9">
      <c r="A774" t="s">
        <v>29934</v>
      </c>
      <c r="B774" t="s">
        <v>28977</v>
      </c>
      <c r="C774" t="s">
        <v>28978</v>
      </c>
      <c r="D774" t="s">
        <v>28979</v>
      </c>
      <c r="E774" t="s">
        <v>28980</v>
      </c>
    </row>
    <row r="775" spans="1:9">
      <c r="A775" t="s">
        <v>29935</v>
      </c>
      <c r="B775" t="s">
        <v>29936</v>
      </c>
    </row>
    <row r="776" spans="1:9">
      <c r="A776" t="s">
        <v>29937</v>
      </c>
      <c r="B776" t="s">
        <v>28507</v>
      </c>
    </row>
    <row r="777" spans="1:9">
      <c r="A777" t="s">
        <v>29938</v>
      </c>
      <c r="B777" t="s">
        <v>28852</v>
      </c>
      <c r="C777" t="s">
        <v>28853</v>
      </c>
      <c r="D777" t="s">
        <v>28854</v>
      </c>
    </row>
    <row r="778" spans="1:9">
      <c r="A778" t="s">
        <v>3530</v>
      </c>
      <c r="B778" t="s">
        <v>29939</v>
      </c>
      <c r="C778" t="s">
        <v>29940</v>
      </c>
      <c r="D778" t="s">
        <v>28857</v>
      </c>
      <c r="E778" t="s">
        <v>28857</v>
      </c>
      <c r="F778" t="s">
        <v>28858</v>
      </c>
      <c r="G778" t="s">
        <v>28859</v>
      </c>
    </row>
    <row r="779" spans="1:9">
      <c r="A779" t="s">
        <v>29941</v>
      </c>
      <c r="B779" t="s">
        <v>29942</v>
      </c>
    </row>
    <row r="780" spans="1:9">
      <c r="A780" t="s">
        <v>18032</v>
      </c>
      <c r="B780" t="s">
        <v>29416</v>
      </c>
      <c r="C780" t="s">
        <v>29418</v>
      </c>
      <c r="D780" t="s">
        <v>8479</v>
      </c>
    </row>
    <row r="781" spans="1:9">
      <c r="A781" t="s">
        <v>18055</v>
      </c>
      <c r="B781" t="s">
        <v>29025</v>
      </c>
    </row>
    <row r="782" spans="1:9">
      <c r="A782" t="s">
        <v>29943</v>
      </c>
      <c r="B782" t="s">
        <v>29174</v>
      </c>
    </row>
    <row r="783" spans="1:9">
      <c r="A783" t="s">
        <v>29944</v>
      </c>
      <c r="B783" t="s">
        <v>29174</v>
      </c>
      <c r="C783" t="s">
        <v>28657</v>
      </c>
      <c r="D783" t="s">
        <v>29945</v>
      </c>
      <c r="E783" t="s">
        <v>29946</v>
      </c>
    </row>
    <row r="784" spans="1:9">
      <c r="A784" t="s">
        <v>29947</v>
      </c>
      <c r="B784" t="s">
        <v>28804</v>
      </c>
      <c r="C784" t="s">
        <v>28805</v>
      </c>
      <c r="D784" t="s">
        <v>28806</v>
      </c>
      <c r="E784" t="s">
        <v>28807</v>
      </c>
      <c r="F784" t="s">
        <v>28808</v>
      </c>
      <c r="G784" t="s">
        <v>28809</v>
      </c>
      <c r="H784" t="s">
        <v>28810</v>
      </c>
      <c r="I784" t="s">
        <v>28811</v>
      </c>
    </row>
    <row r="785" spans="1:14">
      <c r="A785" t="s">
        <v>18093</v>
      </c>
      <c r="B785" t="s">
        <v>29948</v>
      </c>
      <c r="C785" t="s">
        <v>29949</v>
      </c>
      <c r="D785" t="s">
        <v>29950</v>
      </c>
    </row>
    <row r="786" spans="1:14">
      <c r="A786" t="s">
        <v>18095</v>
      </c>
      <c r="B786" t="s">
        <v>29948</v>
      </c>
      <c r="C786" t="s">
        <v>29949</v>
      </c>
      <c r="D786" t="s">
        <v>29950</v>
      </c>
    </row>
    <row r="787" spans="1:14">
      <c r="A787" t="s">
        <v>29951</v>
      </c>
      <c r="B787" t="s">
        <v>29450</v>
      </c>
      <c r="C787" t="s">
        <v>29952</v>
      </c>
      <c r="D787" t="s">
        <v>29235</v>
      </c>
      <c r="E787" t="s">
        <v>29953</v>
      </c>
    </row>
    <row r="788" spans="1:14">
      <c r="A788" t="s">
        <v>29954</v>
      </c>
      <c r="B788" t="s">
        <v>28804</v>
      </c>
      <c r="C788" t="s">
        <v>28805</v>
      </c>
      <c r="D788" t="s">
        <v>28806</v>
      </c>
      <c r="E788" t="s">
        <v>28807</v>
      </c>
      <c r="F788" t="s">
        <v>28808</v>
      </c>
      <c r="G788" t="s">
        <v>28809</v>
      </c>
      <c r="H788" t="s">
        <v>28810</v>
      </c>
      <c r="I788" t="s">
        <v>28811</v>
      </c>
    </row>
    <row r="789" spans="1:14">
      <c r="A789" t="s">
        <v>29955</v>
      </c>
      <c r="B789" t="s">
        <v>29473</v>
      </c>
      <c r="C789" t="s">
        <v>29474</v>
      </c>
      <c r="D789" t="s">
        <v>29475</v>
      </c>
      <c r="E789" t="s">
        <v>29476</v>
      </c>
    </row>
    <row r="790" spans="1:14">
      <c r="A790" t="s">
        <v>18130</v>
      </c>
      <c r="B790" t="s">
        <v>28804</v>
      </c>
      <c r="C790" t="s">
        <v>28805</v>
      </c>
      <c r="D790" t="s">
        <v>28806</v>
      </c>
      <c r="E790" t="s">
        <v>28807</v>
      </c>
      <c r="F790" t="s">
        <v>28808</v>
      </c>
      <c r="G790" t="s">
        <v>28809</v>
      </c>
      <c r="H790" t="s">
        <v>28810</v>
      </c>
      <c r="I790" t="s">
        <v>28811</v>
      </c>
    </row>
    <row r="791" spans="1:14">
      <c r="A791" t="s">
        <v>18141</v>
      </c>
      <c r="B791" t="s">
        <v>29735</v>
      </c>
      <c r="C791" t="s">
        <v>28507</v>
      </c>
      <c r="D791" t="s">
        <v>17503</v>
      </c>
      <c r="E791" t="s">
        <v>29956</v>
      </c>
      <c r="F791" t="s">
        <v>28858</v>
      </c>
      <c r="G791" t="s">
        <v>29957</v>
      </c>
      <c r="H791" t="s">
        <v>29958</v>
      </c>
      <c r="I791" t="s">
        <v>28507</v>
      </c>
      <c r="J791" t="s">
        <v>28508</v>
      </c>
      <c r="K791" t="s">
        <v>29599</v>
      </c>
      <c r="L791" t="s">
        <v>29600</v>
      </c>
      <c r="M791" t="s">
        <v>28752</v>
      </c>
      <c r="N791" t="s">
        <v>28753</v>
      </c>
    </row>
    <row r="792" spans="1:14">
      <c r="A792" t="s">
        <v>29959</v>
      </c>
      <c r="B792" t="s">
        <v>28860</v>
      </c>
      <c r="C792" t="s">
        <v>28551</v>
      </c>
      <c r="D792" t="s">
        <v>29960</v>
      </c>
      <c r="E792" t="s">
        <v>29961</v>
      </c>
    </row>
    <row r="793" spans="1:14">
      <c r="A793" t="s">
        <v>29962</v>
      </c>
      <c r="B793" t="s">
        <v>18179</v>
      </c>
      <c r="C793" t="s">
        <v>29963</v>
      </c>
      <c r="D793" t="s">
        <v>18179</v>
      </c>
      <c r="E793" t="s">
        <v>18179</v>
      </c>
    </row>
    <row r="794" spans="1:14">
      <c r="A794" t="s">
        <v>18187</v>
      </c>
      <c r="B794" t="s">
        <v>29095</v>
      </c>
      <c r="C794" t="s">
        <v>29747</v>
      </c>
      <c r="D794" t="s">
        <v>29748</v>
      </c>
      <c r="E794" t="s">
        <v>29749</v>
      </c>
      <c r="F794" t="s">
        <v>29750</v>
      </c>
      <c r="G794" t="s">
        <v>29751</v>
      </c>
    </row>
    <row r="795" spans="1:14">
      <c r="A795" t="s">
        <v>18203</v>
      </c>
      <c r="B795" t="s">
        <v>29827</v>
      </c>
      <c r="C795" t="s">
        <v>29828</v>
      </c>
      <c r="D795" t="s">
        <v>29829</v>
      </c>
    </row>
    <row r="796" spans="1:14">
      <c r="A796" t="s">
        <v>29964</v>
      </c>
      <c r="B796" t="s">
        <v>29118</v>
      </c>
      <c r="C796" t="s">
        <v>29119</v>
      </c>
    </row>
    <row r="797" spans="1:14">
      <c r="A797" t="s">
        <v>18240</v>
      </c>
      <c r="B797" t="s">
        <v>28593</v>
      </c>
      <c r="C797" t="s">
        <v>28594</v>
      </c>
      <c r="D797" t="s">
        <v>987</v>
      </c>
    </row>
    <row r="798" spans="1:14">
      <c r="A798" t="s">
        <v>18313</v>
      </c>
      <c r="B798" t="s">
        <v>29965</v>
      </c>
      <c r="C798" t="s">
        <v>29966</v>
      </c>
    </row>
    <row r="799" spans="1:14">
      <c r="A799" t="s">
        <v>18316</v>
      </c>
      <c r="B799" t="s">
        <v>29965</v>
      </c>
      <c r="C799" t="s">
        <v>29966</v>
      </c>
    </row>
    <row r="800" spans="1:14">
      <c r="A800" t="s">
        <v>29967</v>
      </c>
      <c r="B800" t="s">
        <v>29968</v>
      </c>
      <c r="C800" t="s">
        <v>29969</v>
      </c>
    </row>
    <row r="801" spans="1:16">
      <c r="A801" t="s">
        <v>29970</v>
      </c>
      <c r="B801" t="s">
        <v>29968</v>
      </c>
      <c r="C801" t="s">
        <v>29969</v>
      </c>
    </row>
    <row r="802" spans="1:16">
      <c r="A802" t="s">
        <v>18393</v>
      </c>
      <c r="B802" t="s">
        <v>28315</v>
      </c>
    </row>
    <row r="803" spans="1:16">
      <c r="A803" t="s">
        <v>18396</v>
      </c>
      <c r="B803" t="s">
        <v>29971</v>
      </c>
      <c r="C803" t="s">
        <v>29972</v>
      </c>
      <c r="D803" t="s">
        <v>29973</v>
      </c>
    </row>
    <row r="804" spans="1:16">
      <c r="A804" t="s">
        <v>18405</v>
      </c>
      <c r="B804" t="s">
        <v>29155</v>
      </c>
      <c r="C804" t="s">
        <v>29156</v>
      </c>
      <c r="D804" t="s">
        <v>29157</v>
      </c>
      <c r="E804" t="s">
        <v>28664</v>
      </c>
      <c r="F804" t="s">
        <v>28665</v>
      </c>
      <c r="G804" t="s">
        <v>28666</v>
      </c>
      <c r="H804" t="s">
        <v>28666</v>
      </c>
      <c r="I804" t="s">
        <v>15062</v>
      </c>
      <c r="J804" t="s">
        <v>28756</v>
      </c>
      <c r="K804" t="s">
        <v>28968</v>
      </c>
      <c r="L804" t="s">
        <v>28969</v>
      </c>
      <c r="M804" t="s">
        <v>28970</v>
      </c>
      <c r="N804" t="s">
        <v>28971</v>
      </c>
      <c r="O804" t="s">
        <v>28972</v>
      </c>
    </row>
    <row r="805" spans="1:16">
      <c r="A805" t="s">
        <v>29974</v>
      </c>
      <c r="B805" t="s">
        <v>29975</v>
      </c>
    </row>
    <row r="806" spans="1:16">
      <c r="A806" t="s">
        <v>29976</v>
      </c>
      <c r="B806" t="s">
        <v>29860</v>
      </c>
    </row>
    <row r="807" spans="1:16">
      <c r="A807" t="s">
        <v>29977</v>
      </c>
      <c r="B807" t="s">
        <v>28517</v>
      </c>
      <c r="C807" t="s">
        <v>29978</v>
      </c>
    </row>
    <row r="808" spans="1:16">
      <c r="A808" t="s">
        <v>29979</v>
      </c>
      <c r="B808" t="s">
        <v>28516</v>
      </c>
      <c r="C808" t="s">
        <v>28517</v>
      </c>
    </row>
    <row r="809" spans="1:16">
      <c r="A809" t="s">
        <v>29980</v>
      </c>
      <c r="B809" t="s">
        <v>29860</v>
      </c>
    </row>
    <row r="810" spans="1:16">
      <c r="A810" t="s">
        <v>29981</v>
      </c>
      <c r="B810" t="s">
        <v>29982</v>
      </c>
      <c r="C810" t="s">
        <v>29983</v>
      </c>
    </row>
    <row r="811" spans="1:16">
      <c r="A811" t="s">
        <v>18423</v>
      </c>
      <c r="B811" t="s">
        <v>29735</v>
      </c>
      <c r="C811" t="s">
        <v>28507</v>
      </c>
      <c r="D811" t="s">
        <v>17503</v>
      </c>
      <c r="E811" t="s">
        <v>29984</v>
      </c>
      <c r="F811" t="s">
        <v>29985</v>
      </c>
      <c r="G811" t="s">
        <v>29986</v>
      </c>
      <c r="H811" t="s">
        <v>18426</v>
      </c>
      <c r="I811" t="s">
        <v>18425</v>
      </c>
      <c r="J811" t="s">
        <v>29396</v>
      </c>
      <c r="K811" t="s">
        <v>12284</v>
      </c>
      <c r="L811" t="s">
        <v>29088</v>
      </c>
      <c r="M811" t="s">
        <v>29257</v>
      </c>
      <c r="N811" t="s">
        <v>28858</v>
      </c>
      <c r="O811" t="s">
        <v>28900</v>
      </c>
      <c r="P811" t="s">
        <v>28901</v>
      </c>
    </row>
    <row r="812" spans="1:16">
      <c r="A812" t="s">
        <v>29987</v>
      </c>
      <c r="B812" t="s">
        <v>28546</v>
      </c>
    </row>
    <row r="813" spans="1:16">
      <c r="A813" t="s">
        <v>29988</v>
      </c>
      <c r="B813" t="s">
        <v>12284</v>
      </c>
      <c r="C813" t="s">
        <v>29088</v>
      </c>
    </row>
    <row r="814" spans="1:16">
      <c r="A814" t="s">
        <v>29989</v>
      </c>
      <c r="B814" t="s">
        <v>29396</v>
      </c>
    </row>
    <row r="815" spans="1:16">
      <c r="A815" t="s">
        <v>29990</v>
      </c>
      <c r="B815" t="s">
        <v>24591</v>
      </c>
      <c r="C815" t="s">
        <v>29641</v>
      </c>
    </row>
    <row r="816" spans="1:16">
      <c r="A816" t="s">
        <v>29991</v>
      </c>
      <c r="B816" t="s">
        <v>29401</v>
      </c>
      <c r="C816" t="s">
        <v>29402</v>
      </c>
    </row>
    <row r="817" spans="1:13">
      <c r="A817" t="s">
        <v>29992</v>
      </c>
      <c r="B817" t="s">
        <v>29012</v>
      </c>
    </row>
    <row r="818" spans="1:13">
      <c r="A818" t="s">
        <v>29993</v>
      </c>
      <c r="B818" t="s">
        <v>29012</v>
      </c>
    </row>
    <row r="819" spans="1:13">
      <c r="A819" t="s">
        <v>3646</v>
      </c>
      <c r="B819" t="s">
        <v>29451</v>
      </c>
      <c r="C819" t="s">
        <v>29452</v>
      </c>
      <c r="D819" t="s">
        <v>29453</v>
      </c>
    </row>
    <row r="820" spans="1:13">
      <c r="A820" t="s">
        <v>18532</v>
      </c>
      <c r="B820" t="s">
        <v>29763</v>
      </c>
      <c r="C820" t="s">
        <v>29275</v>
      </c>
      <c r="D820" t="s">
        <v>29276</v>
      </c>
      <c r="E820" t="s">
        <v>29076</v>
      </c>
      <c r="F820" t="s">
        <v>29277</v>
      </c>
      <c r="G820" t="s">
        <v>28543</v>
      </c>
      <c r="H820" t="s">
        <v>28544</v>
      </c>
    </row>
    <row r="821" spans="1:13">
      <c r="A821" t="s">
        <v>29994</v>
      </c>
      <c r="B821" t="s">
        <v>29232</v>
      </c>
    </row>
    <row r="822" spans="1:13">
      <c r="A822" t="s">
        <v>29995</v>
      </c>
      <c r="B822" t="s">
        <v>28817</v>
      </c>
      <c r="C822" t="s">
        <v>28818</v>
      </c>
      <c r="D822" t="s">
        <v>28819</v>
      </c>
      <c r="E822" t="s">
        <v>28820</v>
      </c>
      <c r="F822" t="s">
        <v>28819</v>
      </c>
      <c r="G822" t="s">
        <v>28567</v>
      </c>
    </row>
    <row r="823" spans="1:13">
      <c r="A823" t="s">
        <v>29996</v>
      </c>
      <c r="B823" t="s">
        <v>28977</v>
      </c>
      <c r="C823" t="s">
        <v>28978</v>
      </c>
      <c r="D823" t="s">
        <v>28979</v>
      </c>
      <c r="E823" t="s">
        <v>28980</v>
      </c>
    </row>
    <row r="824" spans="1:13">
      <c r="A824" t="s">
        <v>29997</v>
      </c>
      <c r="B824" t="s">
        <v>28905</v>
      </c>
      <c r="C824" t="s">
        <v>28906</v>
      </c>
      <c r="D824" t="s">
        <v>28907</v>
      </c>
      <c r="E824" t="s">
        <v>28908</v>
      </c>
    </row>
    <row r="825" spans="1:13">
      <c r="A825" t="s">
        <v>29998</v>
      </c>
      <c r="B825" t="s">
        <v>29999</v>
      </c>
    </row>
    <row r="826" spans="1:13">
      <c r="A826" t="s">
        <v>18705</v>
      </c>
      <c r="B826" t="s">
        <v>30000</v>
      </c>
    </row>
    <row r="827" spans="1:13">
      <c r="A827" t="s">
        <v>30001</v>
      </c>
      <c r="B827" t="s">
        <v>30000</v>
      </c>
    </row>
    <row r="828" spans="1:13">
      <c r="A828" t="s">
        <v>18715</v>
      </c>
      <c r="B828" t="s">
        <v>28756</v>
      </c>
      <c r="C828" t="s">
        <v>30002</v>
      </c>
      <c r="D828" t="s">
        <v>28632</v>
      </c>
      <c r="E828" t="s">
        <v>28543</v>
      </c>
      <c r="F828" t="s">
        <v>28953</v>
      </c>
      <c r="G828" t="s">
        <v>28954</v>
      </c>
      <c r="H828" t="s">
        <v>28955</v>
      </c>
      <c r="I828" t="s">
        <v>28523</v>
      </c>
      <c r="J828" t="s">
        <v>28524</v>
      </c>
      <c r="K828" t="s">
        <v>28525</v>
      </c>
      <c r="L828" t="s">
        <v>28526</v>
      </c>
    </row>
    <row r="829" spans="1:13">
      <c r="A829" t="s">
        <v>30003</v>
      </c>
      <c r="B829" t="s">
        <v>28533</v>
      </c>
      <c r="C829" t="s">
        <v>29217</v>
      </c>
    </row>
    <row r="830" spans="1:13">
      <c r="A830" t="s">
        <v>30004</v>
      </c>
      <c r="B830" t="s">
        <v>30005</v>
      </c>
      <c r="C830" t="s">
        <v>28507</v>
      </c>
      <c r="D830" t="s">
        <v>28688</v>
      </c>
    </row>
    <row r="831" spans="1:13">
      <c r="A831" t="s">
        <v>3731</v>
      </c>
      <c r="B831" t="s">
        <v>30006</v>
      </c>
      <c r="C831" t="s">
        <v>30007</v>
      </c>
    </row>
    <row r="832" spans="1:13">
      <c r="A832" t="s">
        <v>30008</v>
      </c>
      <c r="B832" t="s">
        <v>30009</v>
      </c>
      <c r="C832" t="s">
        <v>30010</v>
      </c>
      <c r="D832" t="s">
        <v>30011</v>
      </c>
      <c r="E832" t="s">
        <v>30012</v>
      </c>
      <c r="F832" t="s">
        <v>29044</v>
      </c>
      <c r="G832" t="s">
        <v>29045</v>
      </c>
      <c r="H832" t="s">
        <v>29095</v>
      </c>
      <c r="I832" t="s">
        <v>29747</v>
      </c>
      <c r="J832" t="s">
        <v>29748</v>
      </c>
      <c r="K832" t="s">
        <v>29749</v>
      </c>
      <c r="L832" t="s">
        <v>29750</v>
      </c>
      <c r="M832" t="s">
        <v>29751</v>
      </c>
    </row>
    <row r="833" spans="1:6">
      <c r="A833" t="s">
        <v>30013</v>
      </c>
      <c r="B833" t="s">
        <v>29355</v>
      </c>
      <c r="C833" t="s">
        <v>29356</v>
      </c>
      <c r="D833" t="s">
        <v>29357</v>
      </c>
      <c r="E833" t="s">
        <v>28580</v>
      </c>
    </row>
    <row r="834" spans="1:6">
      <c r="A834" t="s">
        <v>30014</v>
      </c>
      <c r="B834" t="s">
        <v>30015</v>
      </c>
      <c r="C834" t="s">
        <v>30016</v>
      </c>
      <c r="D834" t="s">
        <v>30017</v>
      </c>
      <c r="E834" t="s">
        <v>30018</v>
      </c>
    </row>
    <row r="835" spans="1:6">
      <c r="A835" t="s">
        <v>30019</v>
      </c>
      <c r="B835" t="s">
        <v>30015</v>
      </c>
      <c r="C835" t="s">
        <v>30016</v>
      </c>
      <c r="D835" t="s">
        <v>30017</v>
      </c>
      <c r="E835" t="s">
        <v>30018</v>
      </c>
    </row>
    <row r="836" spans="1:6">
      <c r="A836" t="s">
        <v>30020</v>
      </c>
      <c r="B836" t="s">
        <v>30015</v>
      </c>
      <c r="C836" t="s">
        <v>30016</v>
      </c>
      <c r="D836" t="s">
        <v>30017</v>
      </c>
      <c r="E836" t="s">
        <v>30018</v>
      </c>
    </row>
    <row r="837" spans="1:6">
      <c r="A837" t="s">
        <v>30021</v>
      </c>
      <c r="B837" t="s">
        <v>28533</v>
      </c>
      <c r="C837" t="s">
        <v>29217</v>
      </c>
    </row>
    <row r="838" spans="1:6">
      <c r="A838" t="s">
        <v>30022</v>
      </c>
      <c r="B838" t="s">
        <v>29624</v>
      </c>
    </row>
    <row r="839" spans="1:6">
      <c r="A839" t="s">
        <v>30023</v>
      </c>
      <c r="B839" t="s">
        <v>28500</v>
      </c>
      <c r="C839" t="s">
        <v>28501</v>
      </c>
      <c r="D839" t="s">
        <v>28502</v>
      </c>
      <c r="E839" t="s">
        <v>28502</v>
      </c>
      <c r="F839" t="s">
        <v>29566</v>
      </c>
    </row>
    <row r="840" spans="1:6">
      <c r="A840" t="s">
        <v>30024</v>
      </c>
      <c r="B840" t="s">
        <v>28524</v>
      </c>
    </row>
    <row r="841" spans="1:6">
      <c r="A841" t="s">
        <v>30025</v>
      </c>
      <c r="B841" t="s">
        <v>28860</v>
      </c>
    </row>
    <row r="842" spans="1:6">
      <c r="A842" t="s">
        <v>30026</v>
      </c>
      <c r="B842" t="s">
        <v>29155</v>
      </c>
      <c r="C842" t="s">
        <v>29156</v>
      </c>
      <c r="D842" t="s">
        <v>29157</v>
      </c>
    </row>
    <row r="843" spans="1:6">
      <c r="A843" t="s">
        <v>30027</v>
      </c>
      <c r="B843" t="s">
        <v>29624</v>
      </c>
    </row>
    <row r="844" spans="1:6">
      <c r="A844" t="s">
        <v>30028</v>
      </c>
      <c r="B844" t="s">
        <v>30029</v>
      </c>
    </row>
    <row r="845" spans="1:6">
      <c r="A845" t="s">
        <v>18881</v>
      </c>
      <c r="B845" t="s">
        <v>29796</v>
      </c>
      <c r="C845" t="s">
        <v>29797</v>
      </c>
      <c r="D845" t="s">
        <v>29798</v>
      </c>
      <c r="E845" t="s">
        <v>29799</v>
      </c>
    </row>
    <row r="846" spans="1:6">
      <c r="A846" t="s">
        <v>30030</v>
      </c>
      <c r="B846" t="s">
        <v>28617</v>
      </c>
      <c r="C846" t="s">
        <v>28618</v>
      </c>
      <c r="D846" t="s">
        <v>28619</v>
      </c>
      <c r="E846" t="s">
        <v>28620</v>
      </c>
      <c r="F846" t="s">
        <v>28621</v>
      </c>
    </row>
    <row r="847" spans="1:6">
      <c r="A847" t="s">
        <v>30031</v>
      </c>
      <c r="B847" t="s">
        <v>29036</v>
      </c>
    </row>
    <row r="848" spans="1:6">
      <c r="A848" t="s">
        <v>30032</v>
      </c>
      <c r="B848" t="s">
        <v>30033</v>
      </c>
      <c r="C848" t="s">
        <v>30034</v>
      </c>
      <c r="D848" t="s">
        <v>30035</v>
      </c>
      <c r="E848" t="s">
        <v>30036</v>
      </c>
    </row>
    <row r="849" spans="1:7">
      <c r="A849" t="s">
        <v>18932</v>
      </c>
      <c r="B849" t="s">
        <v>28563</v>
      </c>
      <c r="C849" t="s">
        <v>28562</v>
      </c>
    </row>
    <row r="850" spans="1:7">
      <c r="A850" t="s">
        <v>30037</v>
      </c>
      <c r="B850" t="s">
        <v>29204</v>
      </c>
    </row>
    <row r="851" spans="1:7">
      <c r="A851" t="s">
        <v>30038</v>
      </c>
      <c r="B851" t="s">
        <v>29210</v>
      </c>
      <c r="C851" t="s">
        <v>29211</v>
      </c>
    </row>
    <row r="852" spans="1:7">
      <c r="A852" t="s">
        <v>30039</v>
      </c>
      <c r="B852" t="s">
        <v>30040</v>
      </c>
      <c r="C852" t="s">
        <v>30041</v>
      </c>
    </row>
    <row r="853" spans="1:7">
      <c r="A853" t="s">
        <v>30042</v>
      </c>
      <c r="B853" t="s">
        <v>987</v>
      </c>
    </row>
    <row r="854" spans="1:7">
      <c r="A854" t="s">
        <v>30043</v>
      </c>
      <c r="B854" t="s">
        <v>29095</v>
      </c>
      <c r="C854" t="s">
        <v>29747</v>
      </c>
      <c r="D854" t="s">
        <v>29748</v>
      </c>
      <c r="E854" t="s">
        <v>29749</v>
      </c>
      <c r="F854" t="s">
        <v>29750</v>
      </c>
      <c r="G854" t="s">
        <v>29751</v>
      </c>
    </row>
    <row r="855" spans="1:7">
      <c r="A855" t="s">
        <v>30044</v>
      </c>
      <c r="B855" t="s">
        <v>28880</v>
      </c>
    </row>
    <row r="856" spans="1:7">
      <c r="A856" t="s">
        <v>30045</v>
      </c>
      <c r="B856" t="s">
        <v>28858</v>
      </c>
      <c r="C856" t="s">
        <v>29596</v>
      </c>
    </row>
    <row r="857" spans="1:7">
      <c r="A857" t="s">
        <v>30046</v>
      </c>
      <c r="B857" t="s">
        <v>29241</v>
      </c>
      <c r="C857" t="s">
        <v>29242</v>
      </c>
    </row>
    <row r="858" spans="1:7">
      <c r="A858" t="s">
        <v>30047</v>
      </c>
      <c r="B858" t="s">
        <v>30048</v>
      </c>
      <c r="C858" t="s">
        <v>30049</v>
      </c>
      <c r="D858" t="s">
        <v>30050</v>
      </c>
    </row>
    <row r="859" spans="1:7">
      <c r="A859" t="s">
        <v>30051</v>
      </c>
      <c r="B859" t="s">
        <v>987</v>
      </c>
      <c r="C859" t="s">
        <v>28953</v>
      </c>
      <c r="D859" t="s">
        <v>28954</v>
      </c>
      <c r="E859" t="s">
        <v>28955</v>
      </c>
      <c r="F859" t="s">
        <v>28543</v>
      </c>
    </row>
    <row r="860" spans="1:7">
      <c r="A860" t="s">
        <v>30052</v>
      </c>
      <c r="B860" t="s">
        <v>28671</v>
      </c>
      <c r="C860" t="s">
        <v>28672</v>
      </c>
    </row>
    <row r="861" spans="1:7">
      <c r="A861" t="s">
        <v>30053</v>
      </c>
      <c r="B861" t="s">
        <v>28672</v>
      </c>
      <c r="C861" t="s">
        <v>28671</v>
      </c>
      <c r="D861" t="s">
        <v>30054</v>
      </c>
      <c r="E861" t="s">
        <v>28704</v>
      </c>
    </row>
    <row r="862" spans="1:7">
      <c r="A862" t="s">
        <v>30055</v>
      </c>
      <c r="B862" t="s">
        <v>28634</v>
      </c>
      <c r="C862" t="s">
        <v>28635</v>
      </c>
    </row>
    <row r="863" spans="1:7">
      <c r="A863" t="s">
        <v>30056</v>
      </c>
      <c r="B863" t="s">
        <v>30057</v>
      </c>
      <c r="C863" t="s">
        <v>29680</v>
      </c>
      <c r="D863" t="s">
        <v>30058</v>
      </c>
    </row>
    <row r="864" spans="1:7">
      <c r="A864" t="s">
        <v>19160</v>
      </c>
      <c r="B864" t="s">
        <v>28578</v>
      </c>
      <c r="C864" t="s">
        <v>28579</v>
      </c>
      <c r="D864" t="s">
        <v>28580</v>
      </c>
      <c r="E864" t="s">
        <v>28581</v>
      </c>
    </row>
    <row r="865" spans="1:6">
      <c r="A865" t="s">
        <v>30059</v>
      </c>
      <c r="B865" t="s">
        <v>26130</v>
      </c>
      <c r="C865" t="s">
        <v>26129</v>
      </c>
      <c r="D865" t="s">
        <v>29462</v>
      </c>
      <c r="E865" t="s">
        <v>29463</v>
      </c>
      <c r="F865" t="s">
        <v>29464</v>
      </c>
    </row>
    <row r="866" spans="1:6">
      <c r="A866" t="s">
        <v>19198</v>
      </c>
      <c r="B866" t="s">
        <v>29219</v>
      </c>
      <c r="C866" t="s">
        <v>29220</v>
      </c>
      <c r="D866" t="s">
        <v>29221</v>
      </c>
    </row>
    <row r="867" spans="1:6">
      <c r="A867" t="s">
        <v>30060</v>
      </c>
      <c r="B867" t="s">
        <v>28744</v>
      </c>
      <c r="C867" t="s">
        <v>30061</v>
      </c>
      <c r="D867" t="s">
        <v>28657</v>
      </c>
    </row>
    <row r="868" spans="1:6">
      <c r="A868" t="s">
        <v>30062</v>
      </c>
      <c r="B868" t="s">
        <v>28744</v>
      </c>
      <c r="C868" t="s">
        <v>30061</v>
      </c>
      <c r="D868" t="s">
        <v>28657</v>
      </c>
    </row>
    <row r="869" spans="1:6">
      <c r="A869" t="s">
        <v>30063</v>
      </c>
      <c r="B869" t="s">
        <v>29497</v>
      </c>
    </row>
    <row r="870" spans="1:6">
      <c r="A870" t="s">
        <v>30064</v>
      </c>
      <c r="B870" t="s">
        <v>28744</v>
      </c>
      <c r="C870" t="s">
        <v>30061</v>
      </c>
      <c r="D870" t="s">
        <v>28657</v>
      </c>
    </row>
    <row r="871" spans="1:6">
      <c r="A871" t="s">
        <v>30065</v>
      </c>
      <c r="B871" t="s">
        <v>30066</v>
      </c>
      <c r="C871" t="s">
        <v>30067</v>
      </c>
      <c r="D871" t="s">
        <v>29506</v>
      </c>
    </row>
    <row r="872" spans="1:6">
      <c r="A872" t="s">
        <v>30068</v>
      </c>
      <c r="B872" t="s">
        <v>30069</v>
      </c>
      <c r="C872" t="s">
        <v>30070</v>
      </c>
      <c r="D872" t="s">
        <v>30071</v>
      </c>
      <c r="E872" t="s">
        <v>30072</v>
      </c>
      <c r="F872" t="s">
        <v>30073</v>
      </c>
    </row>
    <row r="873" spans="1:6">
      <c r="A873" t="s">
        <v>30074</v>
      </c>
      <c r="B873" t="s">
        <v>28847</v>
      </c>
    </row>
    <row r="874" spans="1:6">
      <c r="A874" t="s">
        <v>30075</v>
      </c>
      <c r="B874" t="s">
        <v>29261</v>
      </c>
    </row>
    <row r="875" spans="1:6">
      <c r="A875" t="s">
        <v>30076</v>
      </c>
      <c r="B875" t="s">
        <v>29201</v>
      </c>
      <c r="C875" t="s">
        <v>30040</v>
      </c>
      <c r="D875" t="s">
        <v>30041</v>
      </c>
    </row>
    <row r="876" spans="1:6">
      <c r="A876" t="s">
        <v>30077</v>
      </c>
      <c r="B876" t="s">
        <v>28634</v>
      </c>
      <c r="C876" t="s">
        <v>28635</v>
      </c>
    </row>
    <row r="877" spans="1:6">
      <c r="A877" t="s">
        <v>30078</v>
      </c>
      <c r="B877" t="s">
        <v>29014</v>
      </c>
      <c r="C877" t="s">
        <v>29015</v>
      </c>
      <c r="D877" t="s">
        <v>19271</v>
      </c>
    </row>
    <row r="878" spans="1:6">
      <c r="A878" t="s">
        <v>30079</v>
      </c>
      <c r="B878" t="s">
        <v>30080</v>
      </c>
      <c r="C878" t="s">
        <v>30081</v>
      </c>
    </row>
    <row r="879" spans="1:6">
      <c r="A879" t="s">
        <v>19359</v>
      </c>
      <c r="B879" t="s">
        <v>28656</v>
      </c>
      <c r="C879" t="s">
        <v>28940</v>
      </c>
      <c r="D879" t="s">
        <v>29180</v>
      </c>
      <c r="E879" t="s">
        <v>28656</v>
      </c>
    </row>
    <row r="880" spans="1:6">
      <c r="A880" t="s">
        <v>19368</v>
      </c>
      <c r="B880" t="s">
        <v>30082</v>
      </c>
    </row>
    <row r="881" spans="1:9">
      <c r="A881" t="s">
        <v>30083</v>
      </c>
      <c r="B881" t="s">
        <v>29454</v>
      </c>
      <c r="C881" t="s">
        <v>29455</v>
      </c>
      <c r="D881" t="s">
        <v>29456</v>
      </c>
    </row>
    <row r="882" spans="1:9">
      <c r="A882" t="s">
        <v>30084</v>
      </c>
      <c r="B882" t="s">
        <v>30085</v>
      </c>
      <c r="C882" t="s">
        <v>30086</v>
      </c>
    </row>
    <row r="883" spans="1:9">
      <c r="A883" t="s">
        <v>30087</v>
      </c>
      <c r="B883" t="s">
        <v>28860</v>
      </c>
    </row>
    <row r="884" spans="1:9">
      <c r="A884" t="s">
        <v>19417</v>
      </c>
      <c r="B884" t="s">
        <v>13805</v>
      </c>
      <c r="C884" t="s">
        <v>29063</v>
      </c>
      <c r="D884" t="s">
        <v>987</v>
      </c>
    </row>
    <row r="885" spans="1:9">
      <c r="A885" t="s">
        <v>30088</v>
      </c>
      <c r="B885" t="s">
        <v>29825</v>
      </c>
      <c r="C885" t="s">
        <v>29826</v>
      </c>
    </row>
    <row r="886" spans="1:9">
      <c r="A886" t="s">
        <v>30089</v>
      </c>
      <c r="B886" t="s">
        <v>28836</v>
      </c>
      <c r="C886" t="s">
        <v>28837</v>
      </c>
      <c r="D886" t="s">
        <v>28838</v>
      </c>
      <c r="E886" t="s">
        <v>28839</v>
      </c>
      <c r="F886" t="s">
        <v>28840</v>
      </c>
    </row>
    <row r="887" spans="1:9">
      <c r="A887" t="s">
        <v>30090</v>
      </c>
      <c r="B887" t="s">
        <v>29239</v>
      </c>
    </row>
    <row r="888" spans="1:9">
      <c r="A888" t="s">
        <v>19514</v>
      </c>
      <c r="B888" t="s">
        <v>28651</v>
      </c>
      <c r="C888" t="s">
        <v>28644</v>
      </c>
    </row>
    <row r="889" spans="1:9">
      <c r="A889" t="s">
        <v>30091</v>
      </c>
      <c r="B889" t="s">
        <v>987</v>
      </c>
      <c r="C889" t="s">
        <v>29133</v>
      </c>
      <c r="D889" t="s">
        <v>30092</v>
      </c>
    </row>
    <row r="890" spans="1:9">
      <c r="A890" t="s">
        <v>30093</v>
      </c>
      <c r="B890" t="s">
        <v>28817</v>
      </c>
      <c r="C890" t="s">
        <v>28818</v>
      </c>
      <c r="D890" t="s">
        <v>28819</v>
      </c>
      <c r="E890" t="s">
        <v>28820</v>
      </c>
      <c r="F890" t="s">
        <v>28819</v>
      </c>
      <c r="G890" t="s">
        <v>28567</v>
      </c>
    </row>
    <row r="891" spans="1:9">
      <c r="A891" t="s">
        <v>30094</v>
      </c>
      <c r="B891" t="s">
        <v>29029</v>
      </c>
      <c r="C891" t="s">
        <v>29030</v>
      </c>
    </row>
    <row r="892" spans="1:9">
      <c r="A892" t="s">
        <v>30095</v>
      </c>
      <c r="B892" t="s">
        <v>29984</v>
      </c>
      <c r="C892" t="s">
        <v>29985</v>
      </c>
      <c r="D892" t="s">
        <v>29986</v>
      </c>
      <c r="E892" t="s">
        <v>29396</v>
      </c>
      <c r="F892" t="s">
        <v>12284</v>
      </c>
      <c r="G892" t="s">
        <v>30096</v>
      </c>
      <c r="H892" t="s">
        <v>30097</v>
      </c>
      <c r="I892" t="s">
        <v>30098</v>
      </c>
    </row>
    <row r="893" spans="1:9">
      <c r="A893" t="s">
        <v>30099</v>
      </c>
      <c r="B893" t="s">
        <v>28672</v>
      </c>
      <c r="C893" t="s">
        <v>28671</v>
      </c>
    </row>
    <row r="894" spans="1:9">
      <c r="A894" t="s">
        <v>30100</v>
      </c>
      <c r="B894" t="s">
        <v>30101</v>
      </c>
      <c r="C894" t="s">
        <v>30102</v>
      </c>
      <c r="D894" t="s">
        <v>30103</v>
      </c>
      <c r="E894" t="s">
        <v>30104</v>
      </c>
    </row>
    <row r="895" spans="1:9">
      <c r="A895" t="s">
        <v>30105</v>
      </c>
      <c r="B895" t="s">
        <v>12284</v>
      </c>
      <c r="C895" t="s">
        <v>29088</v>
      </c>
      <c r="D895" t="s">
        <v>29245</v>
      </c>
    </row>
    <row r="896" spans="1:9">
      <c r="A896" t="s">
        <v>30106</v>
      </c>
      <c r="B896" t="s">
        <v>28857</v>
      </c>
      <c r="C896" t="s">
        <v>28858</v>
      </c>
      <c r="D896" t="s">
        <v>28859</v>
      </c>
    </row>
    <row r="897" spans="1:10">
      <c r="A897" t="s">
        <v>19638</v>
      </c>
      <c r="B897" t="s">
        <v>30107</v>
      </c>
    </row>
    <row r="898" spans="1:10">
      <c r="A898" t="s">
        <v>30108</v>
      </c>
      <c r="B898" t="s">
        <v>28779</v>
      </c>
    </row>
    <row r="899" spans="1:10">
      <c r="A899" t="s">
        <v>30109</v>
      </c>
      <c r="B899" t="s">
        <v>28999</v>
      </c>
      <c r="C899" t="s">
        <v>29000</v>
      </c>
      <c r="D899" t="s">
        <v>29001</v>
      </c>
      <c r="E899" t="s">
        <v>15062</v>
      </c>
      <c r="F899" t="s">
        <v>29002</v>
      </c>
      <c r="G899" t="s">
        <v>29003</v>
      </c>
      <c r="H899" t="s">
        <v>29004</v>
      </c>
      <c r="I899" t="s">
        <v>29005</v>
      </c>
      <c r="J899" t="s">
        <v>29006</v>
      </c>
    </row>
    <row r="900" spans="1:10">
      <c r="A900" t="s">
        <v>30110</v>
      </c>
      <c r="B900" t="s">
        <v>28566</v>
      </c>
    </row>
    <row r="901" spans="1:10">
      <c r="A901" t="s">
        <v>30111</v>
      </c>
      <c r="B901" t="s">
        <v>987</v>
      </c>
    </row>
    <row r="902" spans="1:10">
      <c r="A902" t="s">
        <v>19714</v>
      </c>
      <c r="B902" t="s">
        <v>29312</v>
      </c>
    </row>
    <row r="903" spans="1:10">
      <c r="A903" t="s">
        <v>30112</v>
      </c>
      <c r="B903" t="s">
        <v>29312</v>
      </c>
    </row>
    <row r="904" spans="1:10">
      <c r="A904" t="s">
        <v>19716</v>
      </c>
      <c r="B904" t="s">
        <v>25510</v>
      </c>
      <c r="C904" t="s">
        <v>29047</v>
      </c>
      <c r="D904" t="s">
        <v>29048</v>
      </c>
      <c r="E904" t="s">
        <v>15920</v>
      </c>
    </row>
    <row r="905" spans="1:10">
      <c r="A905" t="s">
        <v>19729</v>
      </c>
      <c r="B905" t="s">
        <v>28990</v>
      </c>
      <c r="C905" t="s">
        <v>28991</v>
      </c>
      <c r="D905" t="s">
        <v>28992</v>
      </c>
    </row>
    <row r="906" spans="1:10">
      <c r="A906" t="s">
        <v>19764</v>
      </c>
      <c r="B906" t="s">
        <v>29334</v>
      </c>
      <c r="C906" t="s">
        <v>29335</v>
      </c>
      <c r="D906" t="s">
        <v>29336</v>
      </c>
      <c r="E906" t="s">
        <v>29337</v>
      </c>
      <c r="F906" t="s">
        <v>29338</v>
      </c>
    </row>
    <row r="907" spans="1:10">
      <c r="A907" t="s">
        <v>30113</v>
      </c>
      <c r="B907" t="s">
        <v>29275</v>
      </c>
      <c r="C907" t="s">
        <v>29276</v>
      </c>
      <c r="D907" t="s">
        <v>29076</v>
      </c>
      <c r="E907" t="s">
        <v>29277</v>
      </c>
    </row>
    <row r="908" spans="1:10">
      <c r="A908" t="s">
        <v>30114</v>
      </c>
      <c r="B908" t="s">
        <v>29144</v>
      </c>
      <c r="C908" t="s">
        <v>29145</v>
      </c>
      <c r="D908" t="s">
        <v>28657</v>
      </c>
      <c r="E908" t="s">
        <v>30005</v>
      </c>
      <c r="F908" t="s">
        <v>29144</v>
      </c>
      <c r="G908" t="s">
        <v>28644</v>
      </c>
      <c r="H908" t="s">
        <v>28533</v>
      </c>
      <c r="I908" t="s">
        <v>28644</v>
      </c>
      <c r="J908" t="s">
        <v>30005</v>
      </c>
    </row>
    <row r="909" spans="1:10">
      <c r="A909" t="s">
        <v>30115</v>
      </c>
      <c r="B909" t="s">
        <v>28961</v>
      </c>
    </row>
    <row r="910" spans="1:10">
      <c r="A910" t="s">
        <v>19809</v>
      </c>
      <c r="B910" t="s">
        <v>29450</v>
      </c>
    </row>
    <row r="911" spans="1:10">
      <c r="A911" t="s">
        <v>19813</v>
      </c>
      <c r="B911" t="s">
        <v>29450</v>
      </c>
    </row>
    <row r="912" spans="1:10">
      <c r="A912" t="s">
        <v>30116</v>
      </c>
      <c r="B912" t="s">
        <v>29382</v>
      </c>
    </row>
    <row r="913" spans="1:6">
      <c r="A913" t="s">
        <v>30117</v>
      </c>
      <c r="B913" t="s">
        <v>30118</v>
      </c>
      <c r="C913" t="s">
        <v>30119</v>
      </c>
    </row>
    <row r="914" spans="1:6">
      <c r="A914" t="s">
        <v>30120</v>
      </c>
      <c r="B914" t="s">
        <v>28527</v>
      </c>
      <c r="C914" t="s">
        <v>28528</v>
      </c>
      <c r="D914" t="s">
        <v>28529</v>
      </c>
      <c r="E914" t="s">
        <v>28530</v>
      </c>
      <c r="F914" t="s">
        <v>28531</v>
      </c>
    </row>
    <row r="915" spans="1:6">
      <c r="A915" t="s">
        <v>19874</v>
      </c>
      <c r="B915" t="s">
        <v>30121</v>
      </c>
    </row>
    <row r="916" spans="1:6">
      <c r="A916" t="s">
        <v>4321</v>
      </c>
      <c r="B916" t="s">
        <v>29641</v>
      </c>
      <c r="C916" t="s">
        <v>28858</v>
      </c>
    </row>
    <row r="917" spans="1:6">
      <c r="A917" t="s">
        <v>19921</v>
      </c>
      <c r="B917" t="s">
        <v>19924</v>
      </c>
      <c r="C917" t="s">
        <v>29713</v>
      </c>
    </row>
    <row r="918" spans="1:6">
      <c r="A918" t="s">
        <v>30122</v>
      </c>
      <c r="B918" t="s">
        <v>28836</v>
      </c>
      <c r="C918" t="s">
        <v>28837</v>
      </c>
      <c r="D918" t="s">
        <v>28838</v>
      </c>
      <c r="E918" t="s">
        <v>28839</v>
      </c>
      <c r="F918" t="s">
        <v>28840</v>
      </c>
    </row>
    <row r="919" spans="1:6">
      <c r="A919" t="s">
        <v>19926</v>
      </c>
      <c r="B919" t="s">
        <v>29672</v>
      </c>
      <c r="C919" t="s">
        <v>29673</v>
      </c>
    </row>
    <row r="920" spans="1:6">
      <c r="A920" t="s">
        <v>4341</v>
      </c>
      <c r="B920" t="e">
        <f>-च्यात_असणे</f>
        <v>#NAME?</v>
      </c>
      <c r="C920" t="s">
        <v>30123</v>
      </c>
      <c r="D920" t="s">
        <v>30124</v>
      </c>
    </row>
    <row r="921" spans="1:6">
      <c r="A921" t="s">
        <v>30125</v>
      </c>
      <c r="B921" t="s">
        <v>28517</v>
      </c>
      <c r="C921" t="s">
        <v>29978</v>
      </c>
    </row>
    <row r="922" spans="1:6">
      <c r="A922" t="s">
        <v>30126</v>
      </c>
      <c r="B922" t="s">
        <v>8479</v>
      </c>
    </row>
    <row r="923" spans="1:6">
      <c r="A923" t="s">
        <v>30127</v>
      </c>
      <c r="B923" t="s">
        <v>30006</v>
      </c>
      <c r="C923" t="s">
        <v>30007</v>
      </c>
    </row>
    <row r="924" spans="1:6">
      <c r="A924" t="s">
        <v>19971</v>
      </c>
      <c r="B924" t="s">
        <v>15920</v>
      </c>
      <c r="C924" t="s">
        <v>15062</v>
      </c>
      <c r="D924" t="s">
        <v>24591</v>
      </c>
    </row>
    <row r="925" spans="1:6">
      <c r="A925" t="s">
        <v>30128</v>
      </c>
      <c r="B925" t="s">
        <v>29402</v>
      </c>
    </row>
    <row r="926" spans="1:6">
      <c r="A926" t="s">
        <v>30129</v>
      </c>
      <c r="B926" t="s">
        <v>28779</v>
      </c>
    </row>
    <row r="927" spans="1:6">
      <c r="A927" t="s">
        <v>19982</v>
      </c>
      <c r="B927" t="s">
        <v>987</v>
      </c>
      <c r="C927" t="s">
        <v>30092</v>
      </c>
    </row>
    <row r="928" spans="1:6">
      <c r="A928" t="s">
        <v>30130</v>
      </c>
      <c r="B928" t="s">
        <v>30057</v>
      </c>
    </row>
    <row r="929" spans="1:8">
      <c r="A929" t="s">
        <v>30131</v>
      </c>
      <c r="B929" t="s">
        <v>30132</v>
      </c>
      <c r="C929" t="s">
        <v>30133</v>
      </c>
      <c r="D929" t="s">
        <v>28315</v>
      </c>
    </row>
    <row r="930" spans="1:8">
      <c r="A930" t="s">
        <v>19989</v>
      </c>
      <c r="B930" t="s">
        <v>28974</v>
      </c>
    </row>
    <row r="931" spans="1:8">
      <c r="A931" t="s">
        <v>19994</v>
      </c>
      <c r="B931" t="s">
        <v>8479</v>
      </c>
      <c r="C931" t="s">
        <v>29422</v>
      </c>
      <c r="D931" t="s">
        <v>29423</v>
      </c>
      <c r="E931" t="s">
        <v>29424</v>
      </c>
      <c r="F931" t="s">
        <v>8479</v>
      </c>
      <c r="G931" t="s">
        <v>28524</v>
      </c>
      <c r="H931" t="s">
        <v>29794</v>
      </c>
    </row>
    <row r="932" spans="1:8">
      <c r="A932" t="s">
        <v>30134</v>
      </c>
      <c r="B932" t="s">
        <v>29052</v>
      </c>
      <c r="C932" t="s">
        <v>28858</v>
      </c>
    </row>
    <row r="933" spans="1:8">
      <c r="A933" t="s">
        <v>30135</v>
      </c>
      <c r="B933" t="s">
        <v>30136</v>
      </c>
      <c r="C933" t="s">
        <v>30137</v>
      </c>
      <c r="D933" t="s">
        <v>28562</v>
      </c>
      <c r="E933" t="s">
        <v>28563</v>
      </c>
    </row>
    <row r="934" spans="1:8">
      <c r="A934" t="s">
        <v>30138</v>
      </c>
      <c r="B934" t="s">
        <v>29390</v>
      </c>
      <c r="C934" t="s">
        <v>29391</v>
      </c>
      <c r="D934" t="s">
        <v>29392</v>
      </c>
      <c r="E934" t="s">
        <v>29393</v>
      </c>
      <c r="F934" t="s">
        <v>14578</v>
      </c>
    </row>
    <row r="935" spans="1:8">
      <c r="A935" t="s">
        <v>30139</v>
      </c>
      <c r="B935" t="s">
        <v>30132</v>
      </c>
      <c r="C935" t="s">
        <v>30133</v>
      </c>
    </row>
    <row r="936" spans="1:8">
      <c r="A936" t="s">
        <v>30140</v>
      </c>
      <c r="B936" t="s">
        <v>14578</v>
      </c>
      <c r="C936" t="s">
        <v>28935</v>
      </c>
      <c r="D936" t="s">
        <v>28936</v>
      </c>
    </row>
    <row r="937" spans="1:8">
      <c r="A937" t="s">
        <v>30141</v>
      </c>
      <c r="B937" t="s">
        <v>13805</v>
      </c>
    </row>
    <row r="938" spans="1:8">
      <c r="A938" t="s">
        <v>30142</v>
      </c>
      <c r="B938" t="s">
        <v>28524</v>
      </c>
    </row>
    <row r="939" spans="1:8">
      <c r="A939" t="s">
        <v>30143</v>
      </c>
      <c r="B939" t="s">
        <v>13805</v>
      </c>
      <c r="C939" t="s">
        <v>28524</v>
      </c>
    </row>
    <row r="940" spans="1:8">
      <c r="A940" t="s">
        <v>20093</v>
      </c>
      <c r="B940" t="s">
        <v>30029</v>
      </c>
    </row>
    <row r="941" spans="1:8">
      <c r="A941" t="s">
        <v>30144</v>
      </c>
      <c r="B941" t="s">
        <v>29052</v>
      </c>
      <c r="C941" t="s">
        <v>29801</v>
      </c>
      <c r="D941" t="s">
        <v>29802</v>
      </c>
    </row>
    <row r="942" spans="1:8">
      <c r="A942" t="s">
        <v>30145</v>
      </c>
      <c r="B942" t="s">
        <v>30121</v>
      </c>
    </row>
    <row r="943" spans="1:8">
      <c r="A943" t="s">
        <v>20132</v>
      </c>
      <c r="B943" t="s">
        <v>29596</v>
      </c>
      <c r="C943" t="s">
        <v>28657</v>
      </c>
      <c r="D943" t="s">
        <v>28744</v>
      </c>
      <c r="E943" t="s">
        <v>28744</v>
      </c>
      <c r="F943" t="s">
        <v>30146</v>
      </c>
    </row>
    <row r="944" spans="1:8">
      <c r="A944" t="s">
        <v>30147</v>
      </c>
      <c r="B944" t="s">
        <v>28744</v>
      </c>
      <c r="C944" t="s">
        <v>30146</v>
      </c>
    </row>
    <row r="945" spans="1:9">
      <c r="A945" t="s">
        <v>30148</v>
      </c>
      <c r="B945" t="s">
        <v>28615</v>
      </c>
    </row>
    <row r="946" spans="1:9">
      <c r="A946" t="s">
        <v>20169</v>
      </c>
      <c r="B946" t="s">
        <v>22864</v>
      </c>
      <c r="C946" t="s">
        <v>28507</v>
      </c>
      <c r="D946" t="s">
        <v>28657</v>
      </c>
      <c r="E946" t="s">
        <v>29752</v>
      </c>
      <c r="F946" t="s">
        <v>30149</v>
      </c>
      <c r="G946" t="s">
        <v>30150</v>
      </c>
      <c r="H946" t="s">
        <v>30151</v>
      </c>
    </row>
    <row r="947" spans="1:9">
      <c r="A947" t="s">
        <v>30152</v>
      </c>
      <c r="B947" t="s">
        <v>22864</v>
      </c>
    </row>
    <row r="948" spans="1:9">
      <c r="A948" t="s">
        <v>4389</v>
      </c>
      <c r="B948" t="s">
        <v>30015</v>
      </c>
      <c r="C948" t="s">
        <v>30016</v>
      </c>
      <c r="D948" t="s">
        <v>30017</v>
      </c>
      <c r="E948" t="s">
        <v>30018</v>
      </c>
      <c r="F948" t="s">
        <v>30009</v>
      </c>
      <c r="G948" t="s">
        <v>30010</v>
      </c>
      <c r="H948" t="s">
        <v>30011</v>
      </c>
      <c r="I948" t="s">
        <v>30012</v>
      </c>
    </row>
    <row r="949" spans="1:9">
      <c r="A949" t="s">
        <v>30153</v>
      </c>
      <c r="B949" t="s">
        <v>30015</v>
      </c>
      <c r="C949" t="s">
        <v>30016</v>
      </c>
      <c r="D949" t="s">
        <v>30017</v>
      </c>
      <c r="E949" t="s">
        <v>30018</v>
      </c>
    </row>
    <row r="950" spans="1:9">
      <c r="A950" t="s">
        <v>30154</v>
      </c>
      <c r="B950" t="s">
        <v>30155</v>
      </c>
      <c r="C950" t="s">
        <v>30156</v>
      </c>
    </row>
    <row r="951" spans="1:9">
      <c r="A951" t="s">
        <v>4397</v>
      </c>
      <c r="B951" t="s">
        <v>29860</v>
      </c>
    </row>
    <row r="952" spans="1:9">
      <c r="A952" t="s">
        <v>20220</v>
      </c>
      <c r="B952" t="s">
        <v>30157</v>
      </c>
      <c r="C952" t="e">
        <f>-च्या_बरोबरीने_असणे</f>
        <v>#NAME?</v>
      </c>
      <c r="D952" t="s">
        <v>28779</v>
      </c>
      <c r="E952" t="s">
        <v>28513</v>
      </c>
    </row>
    <row r="953" spans="1:9">
      <c r="A953" t="s">
        <v>30158</v>
      </c>
      <c r="B953" t="s">
        <v>29235</v>
      </c>
      <c r="C953" t="s">
        <v>29236</v>
      </c>
      <c r="D953" t="s">
        <v>29237</v>
      </c>
      <c r="E953" t="s">
        <v>29238</v>
      </c>
      <c r="F953" t="s">
        <v>29239</v>
      </c>
    </row>
    <row r="954" spans="1:9">
      <c r="A954" t="s">
        <v>30159</v>
      </c>
      <c r="B954" t="s">
        <v>29239</v>
      </c>
      <c r="C954" t="s">
        <v>29235</v>
      </c>
      <c r="D954" t="s">
        <v>29236</v>
      </c>
      <c r="E954" t="s">
        <v>29237</v>
      </c>
      <c r="F954" t="s">
        <v>29238</v>
      </c>
    </row>
    <row r="955" spans="1:9">
      <c r="A955" t="s">
        <v>30160</v>
      </c>
      <c r="B955" t="s">
        <v>18179</v>
      </c>
    </row>
    <row r="956" spans="1:9">
      <c r="A956" t="s">
        <v>4435</v>
      </c>
      <c r="B956" t="s">
        <v>28858</v>
      </c>
      <c r="C956" t="s">
        <v>29596</v>
      </c>
      <c r="D956" t="s">
        <v>9109</v>
      </c>
      <c r="E956" t="s">
        <v>28743</v>
      </c>
      <c r="F956" t="s">
        <v>29144</v>
      </c>
      <c r="G956" t="s">
        <v>28644</v>
      </c>
    </row>
    <row r="957" spans="1:9">
      <c r="A957" t="s">
        <v>20321</v>
      </c>
      <c r="B957" t="s">
        <v>28551</v>
      </c>
      <c r="C957" t="s">
        <v>29960</v>
      </c>
      <c r="D957" t="s">
        <v>29780</v>
      </c>
    </row>
    <row r="958" spans="1:9">
      <c r="A958" t="s">
        <v>30161</v>
      </c>
      <c r="B958" t="s">
        <v>29680</v>
      </c>
      <c r="C958" t="s">
        <v>29681</v>
      </c>
      <c r="D958" t="s">
        <v>30162</v>
      </c>
    </row>
    <row r="959" spans="1:9">
      <c r="A959" t="s">
        <v>20345</v>
      </c>
      <c r="B959" t="s">
        <v>14578</v>
      </c>
      <c r="C959" t="s">
        <v>987</v>
      </c>
    </row>
    <row r="960" spans="1:9">
      <c r="A960" t="s">
        <v>30163</v>
      </c>
      <c r="B960" t="s">
        <v>25510</v>
      </c>
      <c r="C960" t="s">
        <v>29047</v>
      </c>
      <c r="D960" t="s">
        <v>29048</v>
      </c>
      <c r="E960" t="s">
        <v>15920</v>
      </c>
    </row>
    <row r="961" spans="1:24">
      <c r="A961" t="s">
        <v>20372</v>
      </c>
      <c r="B961" t="s">
        <v>28672</v>
      </c>
      <c r="C961" t="s">
        <v>28671</v>
      </c>
      <c r="D961" t="s">
        <v>20373</v>
      </c>
      <c r="E961" t="s">
        <v>29680</v>
      </c>
      <c r="F961" t="s">
        <v>29681</v>
      </c>
    </row>
    <row r="962" spans="1:24">
      <c r="A962" t="s">
        <v>30164</v>
      </c>
      <c r="B962" t="s">
        <v>28507</v>
      </c>
    </row>
    <row r="963" spans="1:24">
      <c r="A963" t="s">
        <v>30165</v>
      </c>
      <c r="B963" t="s">
        <v>30166</v>
      </c>
      <c r="C963" t="s">
        <v>30167</v>
      </c>
      <c r="D963" t="s">
        <v>30168</v>
      </c>
      <c r="E963" t="s">
        <v>30169</v>
      </c>
      <c r="F963" t="s">
        <v>30170</v>
      </c>
    </row>
    <row r="964" spans="1:24">
      <c r="A964" t="s">
        <v>4469</v>
      </c>
      <c r="B964" t="s">
        <v>29052</v>
      </c>
      <c r="C964" t="s">
        <v>29801</v>
      </c>
      <c r="D964" t="s">
        <v>29802</v>
      </c>
    </row>
    <row r="965" spans="1:24">
      <c r="A965" t="s">
        <v>30171</v>
      </c>
      <c r="B965" t="s">
        <v>20383</v>
      </c>
    </row>
    <row r="966" spans="1:24">
      <c r="A966" t="s">
        <v>30172</v>
      </c>
      <c r="B966" t="s">
        <v>29105</v>
      </c>
      <c r="C966" t="s">
        <v>29106</v>
      </c>
    </row>
    <row r="967" spans="1:24">
      <c r="A967" t="s">
        <v>30173</v>
      </c>
      <c r="B967" t="s">
        <v>30174</v>
      </c>
      <c r="C967" t="s">
        <v>30175</v>
      </c>
      <c r="D967" t="s">
        <v>30176</v>
      </c>
      <c r="E967" t="s">
        <v>29360</v>
      </c>
      <c r="F967" t="s">
        <v>28858</v>
      </c>
      <c r="G967" t="s">
        <v>30177</v>
      </c>
      <c r="H967" t="s">
        <v>30178</v>
      </c>
    </row>
    <row r="968" spans="1:24">
      <c r="A968" t="s">
        <v>20395</v>
      </c>
      <c r="B968" t="s">
        <v>28553</v>
      </c>
      <c r="C968" t="s">
        <v>28554</v>
      </c>
      <c r="D968" t="s">
        <v>28555</v>
      </c>
      <c r="E968" t="s">
        <v>28556</v>
      </c>
    </row>
    <row r="969" spans="1:24">
      <c r="A969" t="s">
        <v>30179</v>
      </c>
      <c r="B969" t="s">
        <v>29817</v>
      </c>
    </row>
    <row r="970" spans="1:24">
      <c r="A970" t="s">
        <v>20409</v>
      </c>
      <c r="B970" t="s">
        <v>30180</v>
      </c>
      <c r="C970" t="s">
        <v>30181</v>
      </c>
    </row>
    <row r="971" spans="1:24">
      <c r="A971" t="s">
        <v>30182</v>
      </c>
      <c r="B971" t="s">
        <v>14578</v>
      </c>
      <c r="C971" t="s">
        <v>28935</v>
      </c>
      <c r="D971" t="s">
        <v>28936</v>
      </c>
      <c r="E971" t="s">
        <v>29817</v>
      </c>
    </row>
    <row r="972" spans="1:24">
      <c r="A972" t="s">
        <v>30183</v>
      </c>
      <c r="B972" t="s">
        <v>29029</v>
      </c>
      <c r="C972" t="s">
        <v>29030</v>
      </c>
    </row>
    <row r="973" spans="1:24">
      <c r="A973" t="s">
        <v>30184</v>
      </c>
      <c r="B973" t="s">
        <v>28615</v>
      </c>
    </row>
    <row r="974" spans="1:24">
      <c r="A974" t="s">
        <v>30185</v>
      </c>
      <c r="B974" t="s">
        <v>29984</v>
      </c>
      <c r="C974" t="s">
        <v>29985</v>
      </c>
      <c r="D974" t="s">
        <v>29986</v>
      </c>
      <c r="E974" t="s">
        <v>12284</v>
      </c>
      <c r="F974" t="s">
        <v>29088</v>
      </c>
      <c r="G974" t="s">
        <v>29245</v>
      </c>
      <c r="H974" t="s">
        <v>12284</v>
      </c>
    </row>
    <row r="975" spans="1:24">
      <c r="A975" t="s">
        <v>30186</v>
      </c>
      <c r="B975" t="s">
        <v>29318</v>
      </c>
      <c r="C975" t="s">
        <v>29319</v>
      </c>
      <c r="D975" t="s">
        <v>29323</v>
      </c>
      <c r="E975" t="s">
        <v>29324</v>
      </c>
      <c r="F975" t="s">
        <v>28604</v>
      </c>
      <c r="G975" t="s">
        <v>29321</v>
      </c>
      <c r="H975" t="s">
        <v>29327</v>
      </c>
      <c r="I975" t="s">
        <v>28657</v>
      </c>
      <c r="J975" t="s">
        <v>28664</v>
      </c>
      <c r="K975" t="s">
        <v>28769</v>
      </c>
      <c r="L975" t="s">
        <v>29599</v>
      </c>
      <c r="M975" t="s">
        <v>29600</v>
      </c>
      <c r="N975" t="s">
        <v>28664</v>
      </c>
      <c r="O975" t="s">
        <v>28665</v>
      </c>
      <c r="P975" t="s">
        <v>28666</v>
      </c>
      <c r="Q975" t="s">
        <v>29735</v>
      </c>
      <c r="R975" t="s">
        <v>28507</v>
      </c>
      <c r="S975" t="s">
        <v>17503</v>
      </c>
      <c r="T975" t="s">
        <v>29268</v>
      </c>
      <c r="U975" t="s">
        <v>29269</v>
      </c>
      <c r="V975" t="s">
        <v>30187</v>
      </c>
      <c r="W975" t="s">
        <v>28315</v>
      </c>
      <c r="X975" t="s">
        <v>30188</v>
      </c>
    </row>
    <row r="976" spans="1:24">
      <c r="A976" t="s">
        <v>30189</v>
      </c>
      <c r="B976" t="s">
        <v>29122</v>
      </c>
      <c r="C976" t="s">
        <v>29123</v>
      </c>
    </row>
    <row r="977" spans="1:6">
      <c r="A977" t="s">
        <v>30190</v>
      </c>
      <c r="B977" t="s">
        <v>28315</v>
      </c>
    </row>
    <row r="978" spans="1:6">
      <c r="A978" t="s">
        <v>30191</v>
      </c>
      <c r="B978" t="s">
        <v>28836</v>
      </c>
      <c r="C978" t="s">
        <v>28837</v>
      </c>
      <c r="D978" t="s">
        <v>28838</v>
      </c>
      <c r="E978" t="s">
        <v>28839</v>
      </c>
      <c r="F978" t="s">
        <v>28840</v>
      </c>
    </row>
    <row r="979" spans="1:6">
      <c r="A979" t="s">
        <v>30192</v>
      </c>
      <c r="B979" t="s">
        <v>29191</v>
      </c>
      <c r="C979" t="s">
        <v>29192</v>
      </c>
      <c r="D979" t="s">
        <v>28779</v>
      </c>
    </row>
    <row r="980" spans="1:6">
      <c r="A980" t="s">
        <v>30193</v>
      </c>
      <c r="B980" t="s">
        <v>29508</v>
      </c>
      <c r="C980" t="s">
        <v>29509</v>
      </c>
      <c r="D980" t="s">
        <v>29510</v>
      </c>
      <c r="E980" t="s">
        <v>29511</v>
      </c>
    </row>
    <row r="981" spans="1:6">
      <c r="A981" t="s">
        <v>30194</v>
      </c>
      <c r="B981" t="s">
        <v>30188</v>
      </c>
    </row>
    <row r="982" spans="1:6">
      <c r="A982" t="s">
        <v>30195</v>
      </c>
      <c r="B982" t="s">
        <v>30196</v>
      </c>
      <c r="C982" t="s">
        <v>30197</v>
      </c>
      <c r="D982" t="s">
        <v>30198</v>
      </c>
      <c r="E982" t="s">
        <v>30199</v>
      </c>
    </row>
    <row r="983" spans="1:6">
      <c r="A983" t="s">
        <v>30200</v>
      </c>
      <c r="B983" t="s">
        <v>29025</v>
      </c>
    </row>
    <row r="984" spans="1:6">
      <c r="A984" t="s">
        <v>30201</v>
      </c>
      <c r="B984" t="s">
        <v>987</v>
      </c>
    </row>
    <row r="985" spans="1:6">
      <c r="A985" t="s">
        <v>30202</v>
      </c>
      <c r="B985" t="s">
        <v>29232</v>
      </c>
    </row>
    <row r="986" spans="1:6">
      <c r="A986" t="s">
        <v>30203</v>
      </c>
      <c r="B986" t="s">
        <v>28995</v>
      </c>
      <c r="C986" t="s">
        <v>28996</v>
      </c>
    </row>
    <row r="987" spans="1:6">
      <c r="A987" t="s">
        <v>30204</v>
      </c>
      <c r="B987" t="s">
        <v>987</v>
      </c>
    </row>
    <row r="988" spans="1:6">
      <c r="A988" t="s">
        <v>20817</v>
      </c>
      <c r="B988" t="s">
        <v>29665</v>
      </c>
    </row>
    <row r="989" spans="1:6">
      <c r="A989" t="s">
        <v>30205</v>
      </c>
      <c r="B989" t="s">
        <v>28657</v>
      </c>
      <c r="C989" t="s">
        <v>29945</v>
      </c>
      <c r="D989" t="s">
        <v>29946</v>
      </c>
    </row>
    <row r="990" spans="1:6">
      <c r="A990" t="s">
        <v>30206</v>
      </c>
      <c r="B990" t="s">
        <v>28657</v>
      </c>
      <c r="C990" t="s">
        <v>29945</v>
      </c>
      <c r="D990" t="s">
        <v>29946</v>
      </c>
    </row>
    <row r="991" spans="1:6">
      <c r="A991" t="s">
        <v>30207</v>
      </c>
      <c r="B991" t="s">
        <v>30208</v>
      </c>
      <c r="C991" t="s">
        <v>30209</v>
      </c>
      <c r="D991" t="s">
        <v>30210</v>
      </c>
    </row>
    <row r="992" spans="1:6">
      <c r="A992" t="s">
        <v>20882</v>
      </c>
      <c r="B992" t="s">
        <v>20884</v>
      </c>
      <c r="C992" t="s">
        <v>29296</v>
      </c>
    </row>
    <row r="993" spans="1:8">
      <c r="A993" t="s">
        <v>30211</v>
      </c>
      <c r="B993" t="s">
        <v>20884</v>
      </c>
      <c r="C993" t="s">
        <v>29296</v>
      </c>
    </row>
    <row r="994" spans="1:8">
      <c r="A994" t="s">
        <v>30212</v>
      </c>
      <c r="B994" t="s">
        <v>29284</v>
      </c>
      <c r="C994" t="s">
        <v>29285</v>
      </c>
      <c r="D994" t="s">
        <v>30213</v>
      </c>
    </row>
    <row r="995" spans="1:8">
      <c r="A995" t="s">
        <v>30214</v>
      </c>
      <c r="B995" t="s">
        <v>28617</v>
      </c>
      <c r="C995" t="s">
        <v>28618</v>
      </c>
      <c r="D995" t="s">
        <v>28619</v>
      </c>
      <c r="E995" t="s">
        <v>28620</v>
      </c>
      <c r="F995" t="s">
        <v>28621</v>
      </c>
    </row>
    <row r="996" spans="1:8">
      <c r="A996" t="s">
        <v>30215</v>
      </c>
      <c r="B996" t="s">
        <v>30216</v>
      </c>
    </row>
    <row r="997" spans="1:8">
      <c r="A997" t="s">
        <v>30217</v>
      </c>
      <c r="B997" t="s">
        <v>30216</v>
      </c>
    </row>
    <row r="998" spans="1:8">
      <c r="A998" t="s">
        <v>30218</v>
      </c>
      <c r="B998" t="s">
        <v>30216</v>
      </c>
      <c r="C998" t="s">
        <v>29722</v>
      </c>
    </row>
    <row r="999" spans="1:8">
      <c r="A999" t="s">
        <v>20961</v>
      </c>
      <c r="B999" t="s">
        <v>28987</v>
      </c>
      <c r="C999" t="s">
        <v>28988</v>
      </c>
    </row>
    <row r="1000" spans="1:8">
      <c r="A1000" t="s">
        <v>30219</v>
      </c>
      <c r="B1000" t="s">
        <v>20884</v>
      </c>
      <c r="C1000" t="s">
        <v>29296</v>
      </c>
    </row>
    <row r="1001" spans="1:8">
      <c r="A1001" t="s">
        <v>20978</v>
      </c>
      <c r="B1001" t="s">
        <v>28569</v>
      </c>
      <c r="C1001" t="s">
        <v>28570</v>
      </c>
    </row>
    <row r="1002" spans="1:8">
      <c r="A1002" t="s">
        <v>30220</v>
      </c>
      <c r="B1002" t="s">
        <v>28553</v>
      </c>
      <c r="C1002" t="s">
        <v>28554</v>
      </c>
      <c r="D1002" t="s">
        <v>28555</v>
      </c>
      <c r="E1002" t="s">
        <v>28556</v>
      </c>
    </row>
    <row r="1003" spans="1:8">
      <c r="A1003" t="s">
        <v>30221</v>
      </c>
      <c r="B1003" t="s">
        <v>30188</v>
      </c>
    </row>
    <row r="1004" spans="1:8">
      <c r="A1004" t="s">
        <v>21117</v>
      </c>
      <c r="B1004" t="s">
        <v>30222</v>
      </c>
      <c r="C1004" t="s">
        <v>30223</v>
      </c>
      <c r="D1004" t="s">
        <v>30224</v>
      </c>
      <c r="E1004" t="s">
        <v>30225</v>
      </c>
      <c r="F1004" t="s">
        <v>30226</v>
      </c>
    </row>
    <row r="1005" spans="1:8">
      <c r="A1005" t="s">
        <v>30227</v>
      </c>
      <c r="B1005" t="s">
        <v>30228</v>
      </c>
      <c r="C1005" t="s">
        <v>30229</v>
      </c>
      <c r="D1005" t="s">
        <v>30230</v>
      </c>
      <c r="E1005" t="s">
        <v>30231</v>
      </c>
      <c r="F1005" t="s">
        <v>28847</v>
      </c>
      <c r="G1005" t="s">
        <v>30232</v>
      </c>
    </row>
    <row r="1006" spans="1:8">
      <c r="A1006" t="s">
        <v>30233</v>
      </c>
      <c r="B1006" t="s">
        <v>29402</v>
      </c>
    </row>
    <row r="1007" spans="1:8">
      <c r="A1007" t="s">
        <v>30234</v>
      </c>
      <c r="B1007" t="s">
        <v>30196</v>
      </c>
      <c r="C1007" t="s">
        <v>30197</v>
      </c>
      <c r="D1007" t="s">
        <v>30198</v>
      </c>
      <c r="E1007" t="s">
        <v>30199</v>
      </c>
    </row>
    <row r="1008" spans="1:8">
      <c r="A1008" t="s">
        <v>30235</v>
      </c>
      <c r="B1008" t="s">
        <v>29402</v>
      </c>
      <c r="C1008" t="s">
        <v>30228</v>
      </c>
      <c r="D1008" t="s">
        <v>30229</v>
      </c>
      <c r="E1008" t="s">
        <v>30230</v>
      </c>
      <c r="F1008" t="s">
        <v>30231</v>
      </c>
      <c r="G1008" t="s">
        <v>28847</v>
      </c>
      <c r="H1008" t="s">
        <v>30232</v>
      </c>
    </row>
    <row r="1009" spans="1:9">
      <c r="A1009" t="s">
        <v>30236</v>
      </c>
      <c r="B1009" t="s">
        <v>30176</v>
      </c>
      <c r="C1009" t="s">
        <v>29360</v>
      </c>
    </row>
    <row r="1010" spans="1:9">
      <c r="A1010" t="s">
        <v>30237</v>
      </c>
      <c r="B1010" t="s">
        <v>29402</v>
      </c>
    </row>
    <row r="1011" spans="1:9">
      <c r="A1011" t="s">
        <v>30238</v>
      </c>
      <c r="B1011" t="s">
        <v>30176</v>
      </c>
      <c r="C1011" t="s">
        <v>29360</v>
      </c>
    </row>
    <row r="1012" spans="1:9">
      <c r="A1012" t="s">
        <v>21195</v>
      </c>
      <c r="B1012" t="s">
        <v>30239</v>
      </c>
      <c r="C1012" t="s">
        <v>30240</v>
      </c>
      <c r="D1012" t="s">
        <v>29052</v>
      </c>
      <c r="E1012" t="s">
        <v>28858</v>
      </c>
    </row>
    <row r="1013" spans="1:9">
      <c r="A1013" t="s">
        <v>21233</v>
      </c>
      <c r="B1013" t="s">
        <v>28860</v>
      </c>
      <c r="C1013" t="s">
        <v>29504</v>
      </c>
    </row>
    <row r="1014" spans="1:9">
      <c r="A1014" t="s">
        <v>30241</v>
      </c>
      <c r="B1014" t="s">
        <v>28860</v>
      </c>
      <c r="C1014" t="s">
        <v>29504</v>
      </c>
    </row>
    <row r="1015" spans="1:9">
      <c r="A1015" t="s">
        <v>4743</v>
      </c>
      <c r="B1015" t="s">
        <v>12284</v>
      </c>
      <c r="C1015" t="s">
        <v>29088</v>
      </c>
    </row>
    <row r="1016" spans="1:9">
      <c r="A1016" t="s">
        <v>30242</v>
      </c>
      <c r="B1016" t="s">
        <v>28604</v>
      </c>
      <c r="C1016" t="s">
        <v>28315</v>
      </c>
    </row>
    <row r="1017" spans="1:9">
      <c r="A1017" t="s">
        <v>30243</v>
      </c>
      <c r="B1017" t="s">
        <v>29450</v>
      </c>
    </row>
    <row r="1018" spans="1:9">
      <c r="A1018" t="s">
        <v>30244</v>
      </c>
      <c r="B1018" t="s">
        <v>28804</v>
      </c>
      <c r="C1018" t="s">
        <v>28805</v>
      </c>
      <c r="D1018" t="s">
        <v>28806</v>
      </c>
      <c r="E1018" t="s">
        <v>28807</v>
      </c>
      <c r="F1018" t="s">
        <v>28808</v>
      </c>
      <c r="G1018" t="s">
        <v>28809</v>
      </c>
      <c r="H1018" t="s">
        <v>28810</v>
      </c>
      <c r="I1018" t="s">
        <v>28811</v>
      </c>
    </row>
    <row r="1019" spans="1:9">
      <c r="A1019" t="s">
        <v>21446</v>
      </c>
      <c r="B1019" t="s">
        <v>28817</v>
      </c>
      <c r="C1019" t="s">
        <v>28818</v>
      </c>
      <c r="D1019" t="s">
        <v>28819</v>
      </c>
      <c r="E1019" t="s">
        <v>28820</v>
      </c>
      <c r="F1019" t="s">
        <v>28819</v>
      </c>
      <c r="G1019" t="s">
        <v>28567</v>
      </c>
    </row>
    <row r="1020" spans="1:9">
      <c r="A1020" t="s">
        <v>30245</v>
      </c>
      <c r="B1020" t="s">
        <v>28817</v>
      </c>
      <c r="C1020" t="s">
        <v>28818</v>
      </c>
      <c r="D1020" t="s">
        <v>28819</v>
      </c>
      <c r="E1020" t="s">
        <v>28820</v>
      </c>
      <c r="F1020" t="s">
        <v>28819</v>
      </c>
      <c r="G1020" t="s">
        <v>28567</v>
      </c>
    </row>
    <row r="1021" spans="1:9">
      <c r="A1021" t="s">
        <v>30246</v>
      </c>
      <c r="B1021" t="s">
        <v>30247</v>
      </c>
      <c r="C1021" t="s">
        <v>30248</v>
      </c>
      <c r="D1021" t="s">
        <v>30249</v>
      </c>
      <c r="E1021" t="s">
        <v>30250</v>
      </c>
      <c r="F1021" t="s">
        <v>30251</v>
      </c>
      <c r="G1021" t="s">
        <v>30252</v>
      </c>
    </row>
    <row r="1022" spans="1:9">
      <c r="A1022" t="s">
        <v>21459</v>
      </c>
      <c r="B1022" t="s">
        <v>29329</v>
      </c>
      <c r="C1022" t="s">
        <v>29330</v>
      </c>
      <c r="D1022" t="s">
        <v>29331</v>
      </c>
      <c r="E1022" t="s">
        <v>29332</v>
      </c>
    </row>
    <row r="1023" spans="1:9">
      <c r="A1023" t="s">
        <v>21462</v>
      </c>
      <c r="B1023" t="s">
        <v>28524</v>
      </c>
      <c r="C1023" t="s">
        <v>28656</v>
      </c>
    </row>
    <row r="1024" spans="1:9">
      <c r="A1024" t="s">
        <v>30253</v>
      </c>
      <c r="B1024" t="s">
        <v>30085</v>
      </c>
      <c r="C1024" t="s">
        <v>30086</v>
      </c>
    </row>
    <row r="1025" spans="1:8">
      <c r="A1025" t="s">
        <v>21467</v>
      </c>
      <c r="B1025" t="s">
        <v>29483</v>
      </c>
      <c r="C1025" t="s">
        <v>28607</v>
      </c>
      <c r="D1025" t="s">
        <v>29484</v>
      </c>
      <c r="E1025" t="s">
        <v>15062</v>
      </c>
    </row>
    <row r="1026" spans="1:8">
      <c r="A1026" t="s">
        <v>30254</v>
      </c>
      <c r="B1026" t="s">
        <v>29182</v>
      </c>
      <c r="C1026" t="s">
        <v>29183</v>
      </c>
      <c r="D1026" t="s">
        <v>29184</v>
      </c>
      <c r="E1026" t="s">
        <v>15062</v>
      </c>
    </row>
    <row r="1027" spans="1:8">
      <c r="A1027" t="s">
        <v>21507</v>
      </c>
      <c r="B1027" t="s">
        <v>28977</v>
      </c>
      <c r="C1027" t="s">
        <v>28978</v>
      </c>
      <c r="D1027" t="s">
        <v>28979</v>
      </c>
      <c r="E1027" t="s">
        <v>28980</v>
      </c>
    </row>
    <row r="1028" spans="1:8">
      <c r="A1028" t="s">
        <v>30255</v>
      </c>
      <c r="B1028" t="s">
        <v>30208</v>
      </c>
      <c r="C1028" t="s">
        <v>30209</v>
      </c>
      <c r="D1028" t="s">
        <v>30210</v>
      </c>
    </row>
    <row r="1029" spans="1:8">
      <c r="A1029" t="s">
        <v>30256</v>
      </c>
      <c r="B1029" t="s">
        <v>28756</v>
      </c>
      <c r="C1029" t="s">
        <v>28968</v>
      </c>
      <c r="D1029" t="s">
        <v>28969</v>
      </c>
      <c r="E1029" t="s">
        <v>28970</v>
      </c>
      <c r="F1029" t="s">
        <v>28971</v>
      </c>
      <c r="G1029" t="s">
        <v>28972</v>
      </c>
    </row>
    <row r="1030" spans="1:8">
      <c r="A1030" t="s">
        <v>30257</v>
      </c>
      <c r="B1030" t="s">
        <v>30208</v>
      </c>
      <c r="C1030" t="s">
        <v>30209</v>
      </c>
      <c r="D1030" t="s">
        <v>30210</v>
      </c>
    </row>
    <row r="1031" spans="1:8">
      <c r="A1031" t="s">
        <v>30258</v>
      </c>
      <c r="B1031" t="s">
        <v>30208</v>
      </c>
      <c r="C1031" t="s">
        <v>30209</v>
      </c>
      <c r="D1031" t="s">
        <v>30210</v>
      </c>
    </row>
    <row r="1032" spans="1:8">
      <c r="A1032" t="s">
        <v>30259</v>
      </c>
      <c r="B1032" t="s">
        <v>28650</v>
      </c>
      <c r="C1032" t="s">
        <v>18425</v>
      </c>
    </row>
    <row r="1033" spans="1:8">
      <c r="A1033" t="s">
        <v>21622</v>
      </c>
      <c r="B1033" t="s">
        <v>28650</v>
      </c>
      <c r="C1033" t="s">
        <v>18425</v>
      </c>
    </row>
    <row r="1034" spans="1:8">
      <c r="A1034" t="s">
        <v>21629</v>
      </c>
      <c r="B1034" t="s">
        <v>29009</v>
      </c>
      <c r="C1034" t="s">
        <v>29010</v>
      </c>
      <c r="D1034" t="s">
        <v>29011</v>
      </c>
      <c r="E1034" t="s">
        <v>28507</v>
      </c>
      <c r="F1034" t="s">
        <v>28688</v>
      </c>
      <c r="G1034" t="s">
        <v>28569</v>
      </c>
      <c r="H1034" t="s">
        <v>28570</v>
      </c>
    </row>
    <row r="1035" spans="1:8">
      <c r="A1035" t="s">
        <v>30260</v>
      </c>
      <c r="B1035" t="s">
        <v>30261</v>
      </c>
    </row>
    <row r="1036" spans="1:8">
      <c r="A1036" t="s">
        <v>30262</v>
      </c>
      <c r="B1036" t="s">
        <v>13805</v>
      </c>
      <c r="C1036" t="s">
        <v>29063</v>
      </c>
    </row>
    <row r="1037" spans="1:8">
      <c r="A1037" t="s">
        <v>30263</v>
      </c>
      <c r="B1037" t="s">
        <v>29125</v>
      </c>
      <c r="C1037" t="s">
        <v>29126</v>
      </c>
    </row>
    <row r="1038" spans="1:8">
      <c r="A1038" t="s">
        <v>30264</v>
      </c>
      <c r="B1038" t="s">
        <v>30265</v>
      </c>
      <c r="C1038" t="s">
        <v>30266</v>
      </c>
      <c r="D1038" t="s">
        <v>30267</v>
      </c>
      <c r="E1038" t="s">
        <v>30268</v>
      </c>
      <c r="F1038" t="s">
        <v>30269</v>
      </c>
    </row>
    <row r="1039" spans="1:8">
      <c r="A1039" t="s">
        <v>21735</v>
      </c>
      <c r="B1039" t="s">
        <v>29052</v>
      </c>
      <c r="C1039" t="s">
        <v>28858</v>
      </c>
    </row>
    <row r="1040" spans="1:8">
      <c r="A1040" t="s">
        <v>21739</v>
      </c>
      <c r="B1040" t="s">
        <v>21740</v>
      </c>
    </row>
    <row r="1041" spans="1:6">
      <c r="A1041" t="s">
        <v>30270</v>
      </c>
      <c r="B1041" t="s">
        <v>30271</v>
      </c>
    </row>
    <row r="1042" spans="1:6">
      <c r="A1042" t="s">
        <v>21818</v>
      </c>
      <c r="B1042" t="s">
        <v>21740</v>
      </c>
    </row>
    <row r="1043" spans="1:6">
      <c r="A1043" t="s">
        <v>30272</v>
      </c>
      <c r="B1043" t="s">
        <v>28855</v>
      </c>
      <c r="C1043" t="s">
        <v>28856</v>
      </c>
    </row>
    <row r="1044" spans="1:6">
      <c r="A1044" t="s">
        <v>30273</v>
      </c>
      <c r="B1044" t="s">
        <v>28855</v>
      </c>
      <c r="C1044" t="s">
        <v>28856</v>
      </c>
    </row>
    <row r="1045" spans="1:6">
      <c r="A1045" t="s">
        <v>21867</v>
      </c>
      <c r="B1045" t="s">
        <v>30274</v>
      </c>
      <c r="C1045" t="s">
        <v>30275</v>
      </c>
      <c r="D1045" t="s">
        <v>29105</v>
      </c>
    </row>
    <row r="1046" spans="1:6">
      <c r="A1046" t="s">
        <v>30276</v>
      </c>
      <c r="B1046" t="s">
        <v>29105</v>
      </c>
    </row>
    <row r="1047" spans="1:6">
      <c r="A1047" t="s">
        <v>30277</v>
      </c>
      <c r="B1047" t="s">
        <v>28977</v>
      </c>
      <c r="C1047" t="s">
        <v>28978</v>
      </c>
      <c r="D1047" t="s">
        <v>28979</v>
      </c>
      <c r="E1047" t="s">
        <v>28980</v>
      </c>
      <c r="F1047" t="s">
        <v>987</v>
      </c>
    </row>
    <row r="1048" spans="1:6">
      <c r="A1048" t="s">
        <v>21958</v>
      </c>
      <c r="B1048" t="s">
        <v>30278</v>
      </c>
    </row>
    <row r="1049" spans="1:6">
      <c r="A1049" t="s">
        <v>30279</v>
      </c>
      <c r="B1049" t="s">
        <v>28800</v>
      </c>
      <c r="C1049" t="s">
        <v>28801</v>
      </c>
      <c r="D1049" t="s">
        <v>28802</v>
      </c>
    </row>
    <row r="1050" spans="1:6">
      <c r="A1050" t="s">
        <v>21985</v>
      </c>
      <c r="B1050" t="s">
        <v>29296</v>
      </c>
      <c r="C1050" t="s">
        <v>29297</v>
      </c>
      <c r="D1050" t="s">
        <v>29298</v>
      </c>
      <c r="E1050" t="s">
        <v>29299</v>
      </c>
    </row>
    <row r="1051" spans="1:6">
      <c r="A1051" t="s">
        <v>30280</v>
      </c>
      <c r="B1051" t="s">
        <v>29296</v>
      </c>
      <c r="C1051" t="s">
        <v>29297</v>
      </c>
      <c r="D1051" t="s">
        <v>29298</v>
      </c>
      <c r="E1051" t="s">
        <v>29299</v>
      </c>
    </row>
    <row r="1052" spans="1:6">
      <c r="A1052" t="s">
        <v>30281</v>
      </c>
      <c r="B1052" t="s">
        <v>987</v>
      </c>
    </row>
    <row r="1053" spans="1:6">
      <c r="A1053" t="s">
        <v>30282</v>
      </c>
      <c r="B1053" t="s">
        <v>30283</v>
      </c>
      <c r="C1053" t="s">
        <v>30284</v>
      </c>
    </row>
    <row r="1054" spans="1:6">
      <c r="A1054" t="s">
        <v>30285</v>
      </c>
      <c r="B1054" t="s">
        <v>28672</v>
      </c>
      <c r="C1054" t="s">
        <v>28671</v>
      </c>
    </row>
    <row r="1055" spans="1:6">
      <c r="A1055" t="s">
        <v>30286</v>
      </c>
      <c r="B1055" t="s">
        <v>28860</v>
      </c>
    </row>
    <row r="1056" spans="1:6">
      <c r="A1056" t="s">
        <v>30287</v>
      </c>
      <c r="B1056" t="s">
        <v>28860</v>
      </c>
    </row>
    <row r="1057" spans="1:13">
      <c r="A1057" t="s">
        <v>30288</v>
      </c>
      <c r="B1057" t="s">
        <v>28860</v>
      </c>
    </row>
    <row r="1058" spans="1:13">
      <c r="A1058" t="s">
        <v>30289</v>
      </c>
      <c r="B1058" t="s">
        <v>28827</v>
      </c>
      <c r="C1058" t="s">
        <v>15920</v>
      </c>
      <c r="D1058" t="s">
        <v>29515</v>
      </c>
      <c r="E1058" t="s">
        <v>29696</v>
      </c>
      <c r="F1058" t="s">
        <v>29219</v>
      </c>
      <c r="G1058" t="s">
        <v>29220</v>
      </c>
      <c r="H1058" t="s">
        <v>29221</v>
      </c>
      <c r="I1058" t="s">
        <v>30069</v>
      </c>
      <c r="J1058" t="s">
        <v>30070</v>
      </c>
      <c r="K1058" t="s">
        <v>30071</v>
      </c>
      <c r="L1058" t="s">
        <v>30072</v>
      </c>
      <c r="M1058" t="s">
        <v>30073</v>
      </c>
    </row>
    <row r="1059" spans="1:13">
      <c r="A1059" t="s">
        <v>30290</v>
      </c>
      <c r="B1059" t="s">
        <v>29174</v>
      </c>
      <c r="C1059" t="s">
        <v>30291</v>
      </c>
    </row>
    <row r="1060" spans="1:13">
      <c r="A1060" t="s">
        <v>5012</v>
      </c>
      <c r="B1060" t="s">
        <v>28756</v>
      </c>
      <c r="C1060" t="s">
        <v>28968</v>
      </c>
      <c r="D1060" t="s">
        <v>28969</v>
      </c>
      <c r="E1060" t="s">
        <v>28970</v>
      </c>
      <c r="F1060" t="s">
        <v>28971</v>
      </c>
      <c r="G1060" t="s">
        <v>28972</v>
      </c>
    </row>
    <row r="1061" spans="1:13">
      <c r="A1061" t="s">
        <v>30292</v>
      </c>
      <c r="B1061" t="s">
        <v>28953</v>
      </c>
      <c r="C1061" t="s">
        <v>28954</v>
      </c>
      <c r="D1061" t="s">
        <v>28955</v>
      </c>
    </row>
    <row r="1062" spans="1:13">
      <c r="A1062" t="s">
        <v>22085</v>
      </c>
      <c r="B1062" t="s">
        <v>30293</v>
      </c>
      <c r="C1062" t="s">
        <v>30294</v>
      </c>
      <c r="D1062" t="s">
        <v>30295</v>
      </c>
      <c r="E1062" t="s">
        <v>30296</v>
      </c>
      <c r="F1062" t="s">
        <v>28508</v>
      </c>
      <c r="G1062" t="s">
        <v>17503</v>
      </c>
      <c r="H1062" t="s">
        <v>17503</v>
      </c>
      <c r="I1062" t="s">
        <v>28824</v>
      </c>
      <c r="J1062" t="s">
        <v>30297</v>
      </c>
      <c r="K1062" t="s">
        <v>30298</v>
      </c>
    </row>
    <row r="1063" spans="1:13">
      <c r="A1063" t="s">
        <v>30299</v>
      </c>
      <c r="B1063" t="s">
        <v>30297</v>
      </c>
      <c r="C1063" t="s">
        <v>30298</v>
      </c>
    </row>
    <row r="1064" spans="1:13">
      <c r="A1064" t="s">
        <v>30300</v>
      </c>
      <c r="B1064" t="s">
        <v>30301</v>
      </c>
      <c r="C1064" t="s">
        <v>30302</v>
      </c>
      <c r="D1064" t="s">
        <v>30303</v>
      </c>
      <c r="E1064" t="s">
        <v>30304</v>
      </c>
    </row>
    <row r="1065" spans="1:13">
      <c r="A1065" t="s">
        <v>30305</v>
      </c>
      <c r="B1065" t="s">
        <v>29052</v>
      </c>
      <c r="C1065" t="s">
        <v>28858</v>
      </c>
    </row>
    <row r="1066" spans="1:13">
      <c r="A1066" t="s">
        <v>30306</v>
      </c>
      <c r="B1066" t="s">
        <v>29303</v>
      </c>
      <c r="C1066" t="s">
        <v>30307</v>
      </c>
      <c r="D1066" t="s">
        <v>30308</v>
      </c>
      <c r="E1066" t="s">
        <v>29719</v>
      </c>
    </row>
    <row r="1067" spans="1:13">
      <c r="A1067" t="s">
        <v>30309</v>
      </c>
      <c r="B1067" t="s">
        <v>29719</v>
      </c>
    </row>
    <row r="1068" spans="1:13">
      <c r="A1068" t="s">
        <v>5045</v>
      </c>
      <c r="B1068" t="s">
        <v>28939</v>
      </c>
      <c r="C1068" t="s">
        <v>28939</v>
      </c>
      <c r="D1068" t="s">
        <v>28939</v>
      </c>
      <c r="E1068" t="s">
        <v>29115</v>
      </c>
      <c r="F1068" t="s">
        <v>15920</v>
      </c>
      <c r="G1068" t="s">
        <v>30310</v>
      </c>
      <c r="H1068" t="s">
        <v>30311</v>
      </c>
    </row>
    <row r="1069" spans="1:13">
      <c r="A1069" t="s">
        <v>30312</v>
      </c>
      <c r="B1069" t="s">
        <v>28939</v>
      </c>
      <c r="C1069" t="s">
        <v>30310</v>
      </c>
      <c r="D1069" t="s">
        <v>30311</v>
      </c>
      <c r="E1069" t="s">
        <v>28939</v>
      </c>
      <c r="F1069" t="s">
        <v>28939</v>
      </c>
      <c r="G1069" t="s">
        <v>28770</v>
      </c>
    </row>
    <row r="1070" spans="1:13">
      <c r="A1070" t="s">
        <v>30313</v>
      </c>
      <c r="B1070" t="s">
        <v>29778</v>
      </c>
      <c r="C1070" t="s">
        <v>24591</v>
      </c>
      <c r="D1070" t="s">
        <v>28316</v>
      </c>
      <c r="E1070" t="s">
        <v>29820</v>
      </c>
    </row>
    <row r="1071" spans="1:13">
      <c r="A1071" t="s">
        <v>30314</v>
      </c>
      <c r="B1071" t="s">
        <v>29344</v>
      </c>
    </row>
    <row r="1072" spans="1:13">
      <c r="A1072" t="s">
        <v>22235</v>
      </c>
      <c r="B1072" t="s">
        <v>29646</v>
      </c>
      <c r="C1072" t="s">
        <v>29647</v>
      </c>
      <c r="D1072" t="s">
        <v>29648</v>
      </c>
      <c r="E1072" t="s">
        <v>29649</v>
      </c>
      <c r="F1072" t="s">
        <v>29650</v>
      </c>
      <c r="G1072" t="s">
        <v>28688</v>
      </c>
    </row>
    <row r="1073" spans="1:10">
      <c r="A1073" t="s">
        <v>30315</v>
      </c>
      <c r="B1073" t="s">
        <v>28878</v>
      </c>
      <c r="C1073" t="s">
        <v>29273</v>
      </c>
    </row>
    <row r="1074" spans="1:10">
      <c r="A1074" t="s">
        <v>30316</v>
      </c>
      <c r="B1074" t="s">
        <v>28878</v>
      </c>
      <c r="C1074" t="s">
        <v>29273</v>
      </c>
    </row>
    <row r="1075" spans="1:10">
      <c r="A1075" t="s">
        <v>22266</v>
      </c>
      <c r="B1075" t="s">
        <v>28559</v>
      </c>
      <c r="C1075" t="s">
        <v>28560</v>
      </c>
      <c r="D1075" t="s">
        <v>28561</v>
      </c>
    </row>
    <row r="1076" spans="1:10">
      <c r="A1076" t="s">
        <v>30317</v>
      </c>
      <c r="B1076" t="s">
        <v>28990</v>
      </c>
      <c r="C1076" t="s">
        <v>28991</v>
      </c>
      <c r="D1076" t="s">
        <v>28992</v>
      </c>
    </row>
    <row r="1077" spans="1:10">
      <c r="A1077" t="s">
        <v>30318</v>
      </c>
      <c r="B1077" t="s">
        <v>29756</v>
      </c>
      <c r="C1077" t="s">
        <v>29757</v>
      </c>
      <c r="D1077" t="s">
        <v>29758</v>
      </c>
      <c r="E1077" t="s">
        <v>29759</v>
      </c>
    </row>
    <row r="1078" spans="1:10">
      <c r="A1078" t="s">
        <v>30319</v>
      </c>
      <c r="B1078" t="s">
        <v>29763</v>
      </c>
    </row>
    <row r="1079" spans="1:10">
      <c r="A1079" t="s">
        <v>30320</v>
      </c>
      <c r="B1079" t="s">
        <v>29398</v>
      </c>
      <c r="C1079" t="s">
        <v>29399</v>
      </c>
    </row>
    <row r="1080" spans="1:10">
      <c r="A1080" t="s">
        <v>22332</v>
      </c>
      <c r="B1080" t="s">
        <v>30321</v>
      </c>
      <c r="C1080" t="s">
        <v>28779</v>
      </c>
    </row>
    <row r="1081" spans="1:10">
      <c r="A1081" t="s">
        <v>30322</v>
      </c>
      <c r="B1081" t="s">
        <v>28567</v>
      </c>
    </row>
    <row r="1082" spans="1:10">
      <c r="A1082" t="s">
        <v>30323</v>
      </c>
      <c r="B1082" t="s">
        <v>29052</v>
      </c>
      <c r="C1082" t="s">
        <v>28858</v>
      </c>
    </row>
    <row r="1083" spans="1:10">
      <c r="A1083" t="s">
        <v>30324</v>
      </c>
      <c r="B1083" t="s">
        <v>29052</v>
      </c>
      <c r="C1083" t="s">
        <v>28858</v>
      </c>
    </row>
    <row r="1084" spans="1:10">
      <c r="A1084" t="s">
        <v>30325</v>
      </c>
      <c r="B1084" t="s">
        <v>30321</v>
      </c>
      <c r="C1084" t="s">
        <v>28779</v>
      </c>
    </row>
    <row r="1085" spans="1:10">
      <c r="A1085" t="s">
        <v>30326</v>
      </c>
      <c r="B1085" t="s">
        <v>29067</v>
      </c>
      <c r="C1085" t="s">
        <v>30327</v>
      </c>
      <c r="D1085" t="s">
        <v>13406</v>
      </c>
    </row>
    <row r="1086" spans="1:10">
      <c r="A1086" t="s">
        <v>30328</v>
      </c>
      <c r="B1086" t="s">
        <v>29582</v>
      </c>
      <c r="C1086" t="s">
        <v>29583</v>
      </c>
      <c r="D1086" t="s">
        <v>29405</v>
      </c>
      <c r="E1086" t="s">
        <v>29584</v>
      </c>
      <c r="F1086" t="s">
        <v>29585</v>
      </c>
      <c r="G1086" t="s">
        <v>29586</v>
      </c>
      <c r="H1086" t="s">
        <v>29587</v>
      </c>
      <c r="I1086" t="s">
        <v>29588</v>
      </c>
      <c r="J1086" t="s">
        <v>29589</v>
      </c>
    </row>
    <row r="1087" spans="1:10">
      <c r="A1087" t="s">
        <v>30329</v>
      </c>
      <c r="B1087" t="s">
        <v>28632</v>
      </c>
    </row>
    <row r="1088" spans="1:10">
      <c r="A1088" t="s">
        <v>22375</v>
      </c>
      <c r="B1088" t="s">
        <v>30330</v>
      </c>
      <c r="C1088" t="s">
        <v>28513</v>
      </c>
    </row>
    <row r="1089" spans="1:21">
      <c r="A1089" t="s">
        <v>30331</v>
      </c>
      <c r="B1089" t="s">
        <v>28847</v>
      </c>
    </row>
    <row r="1090" spans="1:21">
      <c r="A1090" t="s">
        <v>30332</v>
      </c>
      <c r="B1090" t="s">
        <v>28553</v>
      </c>
      <c r="C1090" t="s">
        <v>28554</v>
      </c>
      <c r="D1090" t="s">
        <v>28555</v>
      </c>
      <c r="E1090" t="s">
        <v>28556</v>
      </c>
    </row>
    <row r="1091" spans="1:21">
      <c r="A1091" t="s">
        <v>30333</v>
      </c>
      <c r="B1091" t="s">
        <v>29118</v>
      </c>
      <c r="C1091" t="s">
        <v>29119</v>
      </c>
    </row>
    <row r="1092" spans="1:21">
      <c r="A1092" t="s">
        <v>22520</v>
      </c>
      <c r="B1092" t="s">
        <v>29398</v>
      </c>
      <c r="C1092" t="s">
        <v>30334</v>
      </c>
      <c r="D1092" t="s">
        <v>29052</v>
      </c>
      <c r="E1092" t="s">
        <v>29526</v>
      </c>
      <c r="F1092" t="s">
        <v>29527</v>
      </c>
      <c r="G1092" t="s">
        <v>29528</v>
      </c>
      <c r="H1092" t="s">
        <v>29518</v>
      </c>
      <c r="I1092" t="s">
        <v>29519</v>
      </c>
    </row>
    <row r="1093" spans="1:21">
      <c r="A1093" t="s">
        <v>22570</v>
      </c>
      <c r="B1093" t="s">
        <v>15062</v>
      </c>
      <c r="C1093" t="s">
        <v>15920</v>
      </c>
      <c r="D1093" t="s">
        <v>15062</v>
      </c>
      <c r="E1093" t="s">
        <v>24591</v>
      </c>
      <c r="F1093" t="s">
        <v>30321</v>
      </c>
      <c r="G1093" t="s">
        <v>28779</v>
      </c>
      <c r="H1093" t="s">
        <v>29174</v>
      </c>
      <c r="I1093" t="s">
        <v>30335</v>
      </c>
      <c r="J1093" t="s">
        <v>15062</v>
      </c>
      <c r="K1093" t="s">
        <v>29752</v>
      </c>
      <c r="L1093" t="s">
        <v>28779</v>
      </c>
      <c r="M1093" t="s">
        <v>28999</v>
      </c>
      <c r="N1093" t="s">
        <v>29000</v>
      </c>
      <c r="O1093" t="s">
        <v>29001</v>
      </c>
      <c r="P1093" t="s">
        <v>15062</v>
      </c>
      <c r="Q1093" t="s">
        <v>29002</v>
      </c>
      <c r="R1093" t="s">
        <v>29003</v>
      </c>
      <c r="S1093" t="s">
        <v>29004</v>
      </c>
      <c r="T1093" t="s">
        <v>29005</v>
      </c>
      <c r="U1093" t="s">
        <v>29006</v>
      </c>
    </row>
    <row r="1094" spans="1:21">
      <c r="A1094" t="s">
        <v>30336</v>
      </c>
      <c r="B1094" t="s">
        <v>28999</v>
      </c>
      <c r="C1094" t="s">
        <v>29000</v>
      </c>
      <c r="D1094" t="s">
        <v>29001</v>
      </c>
      <c r="E1094" t="s">
        <v>15062</v>
      </c>
      <c r="F1094" t="s">
        <v>29002</v>
      </c>
      <c r="G1094" t="s">
        <v>29003</v>
      </c>
      <c r="H1094" t="s">
        <v>29004</v>
      </c>
      <c r="I1094" t="s">
        <v>29005</v>
      </c>
      <c r="J1094" t="s">
        <v>29006</v>
      </c>
      <c r="K1094" t="s">
        <v>30337</v>
      </c>
    </row>
    <row r="1095" spans="1:21">
      <c r="A1095" t="s">
        <v>30338</v>
      </c>
      <c r="B1095" t="s">
        <v>15062</v>
      </c>
    </row>
    <row r="1096" spans="1:21">
      <c r="A1096" t="s">
        <v>30339</v>
      </c>
      <c r="B1096" t="s">
        <v>29174</v>
      </c>
    </row>
    <row r="1097" spans="1:21">
      <c r="A1097" t="s">
        <v>30340</v>
      </c>
      <c r="B1097" t="s">
        <v>29305</v>
      </c>
      <c r="C1097" t="s">
        <v>15512</v>
      </c>
    </row>
    <row r="1098" spans="1:21">
      <c r="A1098" t="s">
        <v>30341</v>
      </c>
      <c r="B1098" t="s">
        <v>30188</v>
      </c>
    </row>
    <row r="1099" spans="1:21">
      <c r="A1099" t="s">
        <v>22590</v>
      </c>
      <c r="B1099" t="s">
        <v>29876</v>
      </c>
      <c r="C1099" t="s">
        <v>29877</v>
      </c>
    </row>
    <row r="1100" spans="1:21">
      <c r="A1100" t="s">
        <v>30342</v>
      </c>
      <c r="B1100" t="s">
        <v>29342</v>
      </c>
      <c r="C1100" t="s">
        <v>28951</v>
      </c>
    </row>
    <row r="1101" spans="1:21">
      <c r="A1101" t="s">
        <v>30343</v>
      </c>
      <c r="B1101" t="s">
        <v>29363</v>
      </c>
      <c r="C1101" t="s">
        <v>29364</v>
      </c>
    </row>
    <row r="1102" spans="1:21">
      <c r="A1102" t="s">
        <v>22627</v>
      </c>
      <c r="B1102" t="s">
        <v>16640</v>
      </c>
      <c r="C1102" t="s">
        <v>30344</v>
      </c>
    </row>
    <row r="1103" spans="1:21">
      <c r="A1103" t="s">
        <v>22650</v>
      </c>
      <c r="B1103" t="s">
        <v>30345</v>
      </c>
    </row>
    <row r="1104" spans="1:21">
      <c r="A1104" t="s">
        <v>22674</v>
      </c>
      <c r="B1104" t="s">
        <v>30188</v>
      </c>
    </row>
    <row r="1105" spans="1:10">
      <c r="A1105" t="s">
        <v>30346</v>
      </c>
      <c r="B1105" t="s">
        <v>30188</v>
      </c>
    </row>
    <row r="1106" spans="1:10">
      <c r="A1106" t="s">
        <v>22686</v>
      </c>
      <c r="B1106" t="s">
        <v>29210</v>
      </c>
      <c r="C1106" t="s">
        <v>29211</v>
      </c>
    </row>
    <row r="1107" spans="1:10">
      <c r="A1107" t="s">
        <v>22719</v>
      </c>
      <c r="B1107" t="s">
        <v>30347</v>
      </c>
      <c r="C1107" t="s">
        <v>28862</v>
      </c>
    </row>
    <row r="1108" spans="1:10">
      <c r="A1108" t="s">
        <v>30348</v>
      </c>
      <c r="B1108" t="s">
        <v>28618</v>
      </c>
      <c r="C1108" t="s">
        <v>28315</v>
      </c>
      <c r="D1108" t="s">
        <v>29535</v>
      </c>
    </row>
    <row r="1109" spans="1:10">
      <c r="A1109" t="s">
        <v>30349</v>
      </c>
      <c r="B1109" t="s">
        <v>28999</v>
      </c>
      <c r="C1109" t="s">
        <v>29000</v>
      </c>
      <c r="D1109" t="s">
        <v>29001</v>
      </c>
      <c r="E1109" t="s">
        <v>15062</v>
      </c>
      <c r="F1109" t="s">
        <v>29002</v>
      </c>
      <c r="G1109" t="s">
        <v>29003</v>
      </c>
      <c r="H1109" t="s">
        <v>29004</v>
      </c>
      <c r="I1109" t="s">
        <v>29005</v>
      </c>
      <c r="J1109" t="s">
        <v>29006</v>
      </c>
    </row>
    <row r="1110" spans="1:10">
      <c r="A1110" t="s">
        <v>30350</v>
      </c>
      <c r="B1110" t="s">
        <v>28656</v>
      </c>
      <c r="C1110" t="s">
        <v>28858</v>
      </c>
    </row>
    <row r="1111" spans="1:10">
      <c r="A1111" t="s">
        <v>30351</v>
      </c>
      <c r="B1111" t="s">
        <v>28742</v>
      </c>
    </row>
    <row r="1112" spans="1:10">
      <c r="A1112" t="s">
        <v>30352</v>
      </c>
      <c r="B1112" t="s">
        <v>28719</v>
      </c>
    </row>
    <row r="1113" spans="1:10">
      <c r="A1113" t="s">
        <v>30353</v>
      </c>
      <c r="B1113" t="s">
        <v>30354</v>
      </c>
      <c r="C1113" t="s">
        <v>30355</v>
      </c>
    </row>
    <row r="1114" spans="1:10">
      <c r="A1114" t="s">
        <v>30356</v>
      </c>
      <c r="B1114" t="s">
        <v>29807</v>
      </c>
    </row>
    <row r="1115" spans="1:10">
      <c r="A1115" t="s">
        <v>30357</v>
      </c>
      <c r="B1115" t="s">
        <v>28995</v>
      </c>
      <c r="C1115" t="s">
        <v>28996</v>
      </c>
    </row>
    <row r="1116" spans="1:10">
      <c r="A1116" t="s">
        <v>22832</v>
      </c>
      <c r="B1116" t="s">
        <v>28779</v>
      </c>
      <c r="C1116" t="s">
        <v>28507</v>
      </c>
    </row>
    <row r="1117" spans="1:10">
      <c r="A1117" t="s">
        <v>22860</v>
      </c>
      <c r="B1117" t="s">
        <v>28779</v>
      </c>
    </row>
    <row r="1118" spans="1:10">
      <c r="A1118" t="s">
        <v>30358</v>
      </c>
      <c r="B1118" t="s">
        <v>29334</v>
      </c>
      <c r="C1118" t="s">
        <v>29335</v>
      </c>
      <c r="D1118" t="s">
        <v>29336</v>
      </c>
      <c r="E1118" t="s">
        <v>29337</v>
      </c>
      <c r="F1118" t="s">
        <v>29338</v>
      </c>
    </row>
    <row r="1119" spans="1:10">
      <c r="A1119" t="s">
        <v>30359</v>
      </c>
      <c r="B1119" t="s">
        <v>28919</v>
      </c>
      <c r="C1119" t="s">
        <v>30360</v>
      </c>
      <c r="D1119" t="s">
        <v>30361</v>
      </c>
      <c r="E1119" t="s">
        <v>30362</v>
      </c>
    </row>
    <row r="1120" spans="1:10">
      <c r="A1120" t="s">
        <v>30363</v>
      </c>
      <c r="B1120" t="s">
        <v>29102</v>
      </c>
      <c r="C1120" t="s">
        <v>29103</v>
      </c>
    </row>
    <row r="1121" spans="1:9">
      <c r="A1121" t="s">
        <v>30364</v>
      </c>
      <c r="B1121" t="s">
        <v>22864</v>
      </c>
      <c r="C1121" t="s">
        <v>28650</v>
      </c>
      <c r="D1121" t="s">
        <v>18425</v>
      </c>
    </row>
    <row r="1122" spans="1:9">
      <c r="A1122" t="s">
        <v>22872</v>
      </c>
      <c r="B1122" t="s">
        <v>30188</v>
      </c>
    </row>
    <row r="1123" spans="1:9">
      <c r="A1123" t="s">
        <v>30365</v>
      </c>
      <c r="B1123" t="s">
        <v>28518</v>
      </c>
      <c r="C1123" t="s">
        <v>28519</v>
      </c>
      <c r="D1123" t="s">
        <v>28520</v>
      </c>
      <c r="E1123" t="s">
        <v>28521</v>
      </c>
      <c r="F1123" t="s">
        <v>28516</v>
      </c>
      <c r="G1123" t="s">
        <v>28517</v>
      </c>
    </row>
    <row r="1124" spans="1:9">
      <c r="A1124" t="s">
        <v>22921</v>
      </c>
      <c r="B1124" t="s">
        <v>30274</v>
      </c>
      <c r="C1124" t="s">
        <v>30275</v>
      </c>
    </row>
    <row r="1125" spans="1:9">
      <c r="A1125" t="s">
        <v>30366</v>
      </c>
      <c r="B1125" t="s">
        <v>28527</v>
      </c>
      <c r="C1125" t="s">
        <v>28528</v>
      </c>
      <c r="D1125" t="s">
        <v>28529</v>
      </c>
      <c r="E1125" t="s">
        <v>28530</v>
      </c>
      <c r="F1125" t="s">
        <v>28531</v>
      </c>
    </row>
    <row r="1126" spans="1:9">
      <c r="A1126" t="s">
        <v>22954</v>
      </c>
      <c r="B1126" t="s">
        <v>30188</v>
      </c>
    </row>
    <row r="1127" spans="1:9">
      <c r="A1127" t="s">
        <v>22975</v>
      </c>
      <c r="B1127" t="e">
        <f>-च्यात_असणे</f>
        <v>#NAME?</v>
      </c>
      <c r="C1127" t="s">
        <v>28878</v>
      </c>
      <c r="D1127" t="s">
        <v>29185</v>
      </c>
      <c r="E1127" t="s">
        <v>30005</v>
      </c>
      <c r="F1127" t="s">
        <v>29201</v>
      </c>
    </row>
    <row r="1128" spans="1:9">
      <c r="A1128" t="s">
        <v>30367</v>
      </c>
      <c r="B1128" t="s">
        <v>30368</v>
      </c>
      <c r="C1128" t="s">
        <v>30369</v>
      </c>
    </row>
    <row r="1129" spans="1:9">
      <c r="A1129" t="s">
        <v>22981</v>
      </c>
      <c r="B1129" t="s">
        <v>28804</v>
      </c>
      <c r="C1129" t="s">
        <v>28805</v>
      </c>
      <c r="D1129" t="s">
        <v>28806</v>
      </c>
      <c r="E1129" t="s">
        <v>28807</v>
      </c>
      <c r="F1129" t="s">
        <v>28808</v>
      </c>
      <c r="G1129" t="s">
        <v>28809</v>
      </c>
      <c r="H1129" t="s">
        <v>28810</v>
      </c>
      <c r="I1129" t="s">
        <v>28811</v>
      </c>
    </row>
    <row r="1130" spans="1:9">
      <c r="A1130" t="s">
        <v>5335</v>
      </c>
      <c r="B1130" t="s">
        <v>28874</v>
      </c>
      <c r="C1130" t="s">
        <v>28875</v>
      </c>
    </row>
    <row r="1131" spans="1:9">
      <c r="A1131" t="s">
        <v>30370</v>
      </c>
      <c r="B1131" t="s">
        <v>29155</v>
      </c>
      <c r="C1131" t="s">
        <v>29157</v>
      </c>
    </row>
    <row r="1132" spans="1:9">
      <c r="A1132" t="s">
        <v>22992</v>
      </c>
      <c r="B1132" t="s">
        <v>29624</v>
      </c>
    </row>
    <row r="1133" spans="1:9">
      <c r="A1133" t="s">
        <v>23023</v>
      </c>
      <c r="B1133" t="s">
        <v>23033</v>
      </c>
      <c r="C1133" t="s">
        <v>30345</v>
      </c>
      <c r="D1133" t="s">
        <v>28315</v>
      </c>
    </row>
    <row r="1134" spans="1:9">
      <c r="A1134" t="s">
        <v>23044</v>
      </c>
      <c r="B1134" t="s">
        <v>28574</v>
      </c>
      <c r="C1134" t="s">
        <v>13584</v>
      </c>
    </row>
    <row r="1135" spans="1:9">
      <c r="A1135" t="s">
        <v>30371</v>
      </c>
      <c r="B1135" t="s">
        <v>29155</v>
      </c>
      <c r="C1135" t="s">
        <v>29157</v>
      </c>
    </row>
    <row r="1136" spans="1:9">
      <c r="A1136" t="s">
        <v>30372</v>
      </c>
      <c r="B1136" t="s">
        <v>29155</v>
      </c>
      <c r="C1136" t="s">
        <v>29157</v>
      </c>
    </row>
    <row r="1137" spans="1:10">
      <c r="A1137" t="s">
        <v>23053</v>
      </c>
      <c r="B1137" t="s">
        <v>29210</v>
      </c>
      <c r="C1137" t="s">
        <v>30373</v>
      </c>
    </row>
    <row r="1138" spans="1:10">
      <c r="A1138" t="s">
        <v>30374</v>
      </c>
      <c r="B1138" t="s">
        <v>28919</v>
      </c>
      <c r="C1138" t="s">
        <v>30360</v>
      </c>
      <c r="D1138" t="s">
        <v>30361</v>
      </c>
      <c r="E1138" t="s">
        <v>30362</v>
      </c>
      <c r="F1138" t="s">
        <v>29763</v>
      </c>
    </row>
    <row r="1139" spans="1:10">
      <c r="A1139" t="s">
        <v>30375</v>
      </c>
      <c r="B1139" t="s">
        <v>30376</v>
      </c>
    </row>
    <row r="1140" spans="1:10">
      <c r="A1140" t="s">
        <v>23075</v>
      </c>
      <c r="B1140" t="s">
        <v>29763</v>
      </c>
    </row>
    <row r="1141" spans="1:10">
      <c r="A1141" t="s">
        <v>5348</v>
      </c>
      <c r="B1141" t="s">
        <v>29155</v>
      </c>
      <c r="C1141" t="s">
        <v>29157</v>
      </c>
    </row>
    <row r="1142" spans="1:10">
      <c r="A1142" t="s">
        <v>30377</v>
      </c>
      <c r="B1142" t="s">
        <v>29155</v>
      </c>
      <c r="C1142" t="s">
        <v>29157</v>
      </c>
    </row>
    <row r="1143" spans="1:10">
      <c r="A1143" t="s">
        <v>30378</v>
      </c>
      <c r="B1143" t="s">
        <v>20383</v>
      </c>
    </row>
    <row r="1144" spans="1:10">
      <c r="A1144" t="s">
        <v>23076</v>
      </c>
      <c r="B1144" t="s">
        <v>29460</v>
      </c>
    </row>
    <row r="1145" spans="1:10">
      <c r="A1145" t="s">
        <v>30379</v>
      </c>
      <c r="B1145" t="s">
        <v>29155</v>
      </c>
      <c r="C1145" t="s">
        <v>29157</v>
      </c>
    </row>
    <row r="1146" spans="1:10">
      <c r="A1146" t="s">
        <v>30380</v>
      </c>
      <c r="B1146" t="s">
        <v>29155</v>
      </c>
      <c r="C1146" t="s">
        <v>29157</v>
      </c>
    </row>
    <row r="1147" spans="1:10">
      <c r="A1147" t="s">
        <v>23088</v>
      </c>
      <c r="B1147" t="s">
        <v>24456</v>
      </c>
      <c r="C1147" t="s">
        <v>28720</v>
      </c>
      <c r="D1147" t="s">
        <v>28721</v>
      </c>
      <c r="E1147" t="s">
        <v>28722</v>
      </c>
      <c r="F1147" t="s">
        <v>28723</v>
      </c>
      <c r="G1147" t="s">
        <v>28724</v>
      </c>
      <c r="H1147" t="s">
        <v>28725</v>
      </c>
      <c r="I1147" t="s">
        <v>28726</v>
      </c>
      <c r="J1147" t="s">
        <v>28727</v>
      </c>
    </row>
    <row r="1148" spans="1:10">
      <c r="A1148" t="s">
        <v>23111</v>
      </c>
      <c r="B1148" t="s">
        <v>29454</v>
      </c>
      <c r="C1148" t="s">
        <v>29455</v>
      </c>
      <c r="D1148" t="s">
        <v>29456</v>
      </c>
    </row>
    <row r="1149" spans="1:10">
      <c r="A1149" t="s">
        <v>30381</v>
      </c>
      <c r="B1149" t="s">
        <v>28836</v>
      </c>
      <c r="C1149" t="s">
        <v>28837</v>
      </c>
      <c r="D1149" t="s">
        <v>28838</v>
      </c>
      <c r="E1149" t="s">
        <v>28839</v>
      </c>
      <c r="F1149" t="s">
        <v>28840</v>
      </c>
    </row>
    <row r="1150" spans="1:10">
      <c r="A1150" t="s">
        <v>5363</v>
      </c>
      <c r="B1150" t="s">
        <v>28498</v>
      </c>
      <c r="C1150" t="s">
        <v>30382</v>
      </c>
    </row>
    <row r="1151" spans="1:10">
      <c r="A1151" t="s">
        <v>30383</v>
      </c>
      <c r="B1151" t="s">
        <v>28756</v>
      </c>
      <c r="C1151" t="s">
        <v>28968</v>
      </c>
      <c r="D1151" t="s">
        <v>28969</v>
      </c>
      <c r="E1151" t="s">
        <v>28970</v>
      </c>
      <c r="F1151" t="s">
        <v>28971</v>
      </c>
      <c r="G1151" t="s">
        <v>28972</v>
      </c>
    </row>
    <row r="1152" spans="1:10">
      <c r="A1152" t="s">
        <v>30384</v>
      </c>
      <c r="B1152" t="s">
        <v>28999</v>
      </c>
      <c r="C1152" t="s">
        <v>29000</v>
      </c>
      <c r="D1152" t="s">
        <v>29001</v>
      </c>
      <c r="E1152" t="s">
        <v>15062</v>
      </c>
      <c r="F1152" t="s">
        <v>29002</v>
      </c>
      <c r="G1152" t="s">
        <v>29003</v>
      </c>
      <c r="H1152" t="s">
        <v>29004</v>
      </c>
      <c r="I1152" t="s">
        <v>29005</v>
      </c>
      <c r="J1152" t="s">
        <v>29006</v>
      </c>
    </row>
    <row r="1153" spans="1:6">
      <c r="A1153" t="s">
        <v>30385</v>
      </c>
      <c r="B1153" t="s">
        <v>28524</v>
      </c>
    </row>
    <row r="1154" spans="1:6">
      <c r="A1154" t="s">
        <v>30386</v>
      </c>
      <c r="B1154" t="s">
        <v>30347</v>
      </c>
      <c r="C1154" t="s">
        <v>28862</v>
      </c>
    </row>
    <row r="1155" spans="1:6">
      <c r="A1155" t="s">
        <v>30387</v>
      </c>
      <c r="B1155" t="e">
        <f>-च्यात_असणे</f>
        <v>#NAME?</v>
      </c>
    </row>
    <row r="1156" spans="1:6">
      <c r="A1156" t="s">
        <v>23222</v>
      </c>
      <c r="B1156" t="e">
        <f>-च्यात_असणे</f>
        <v>#NAME?</v>
      </c>
    </row>
    <row r="1157" spans="1:6">
      <c r="A1157" t="s">
        <v>30388</v>
      </c>
      <c r="B1157" t="s">
        <v>29401</v>
      </c>
      <c r="C1157" t="s">
        <v>29402</v>
      </c>
    </row>
    <row r="1158" spans="1:6">
      <c r="A1158" t="s">
        <v>30389</v>
      </c>
      <c r="B1158" t="s">
        <v>30390</v>
      </c>
    </row>
    <row r="1159" spans="1:6">
      <c r="A1159" t="s">
        <v>30391</v>
      </c>
      <c r="B1159" t="s">
        <v>30392</v>
      </c>
      <c r="C1159" t="s">
        <v>28920</v>
      </c>
      <c r="D1159" t="s">
        <v>29123</v>
      </c>
      <c r="E1159" t="s">
        <v>29288</v>
      </c>
      <c r="F1159" t="s">
        <v>29385</v>
      </c>
    </row>
    <row r="1160" spans="1:6">
      <c r="A1160" t="s">
        <v>30393</v>
      </c>
      <c r="B1160" t="s">
        <v>29385</v>
      </c>
    </row>
    <row r="1161" spans="1:6">
      <c r="A1161" t="s">
        <v>30394</v>
      </c>
      <c r="B1161" t="s">
        <v>28943</v>
      </c>
    </row>
    <row r="1162" spans="1:6">
      <c r="A1162" t="s">
        <v>30395</v>
      </c>
      <c r="B1162" t="s">
        <v>30396</v>
      </c>
    </row>
    <row r="1163" spans="1:6">
      <c r="A1163" t="s">
        <v>30397</v>
      </c>
      <c r="B1163" t="s">
        <v>30396</v>
      </c>
    </row>
    <row r="1164" spans="1:6">
      <c r="A1164" t="s">
        <v>30398</v>
      </c>
      <c r="B1164" t="s">
        <v>30396</v>
      </c>
    </row>
    <row r="1165" spans="1:6">
      <c r="A1165" t="s">
        <v>23292</v>
      </c>
      <c r="B1165" t="s">
        <v>30399</v>
      </c>
      <c r="C1165" t="s">
        <v>30400</v>
      </c>
      <c r="D1165" t="s">
        <v>30401</v>
      </c>
      <c r="E1165" t="s">
        <v>30402</v>
      </c>
      <c r="F1165" t="s">
        <v>30403</v>
      </c>
    </row>
    <row r="1166" spans="1:6">
      <c r="A1166" t="s">
        <v>30404</v>
      </c>
      <c r="B1166" t="s">
        <v>30405</v>
      </c>
      <c r="C1166" t="s">
        <v>30406</v>
      </c>
    </row>
    <row r="1167" spans="1:6">
      <c r="A1167" t="s">
        <v>30407</v>
      </c>
      <c r="B1167" t="s">
        <v>29539</v>
      </c>
      <c r="C1167" t="s">
        <v>29540</v>
      </c>
      <c r="D1167" t="s">
        <v>29541</v>
      </c>
      <c r="E1167" t="s">
        <v>29542</v>
      </c>
      <c r="F1167" t="s">
        <v>29543</v>
      </c>
    </row>
    <row r="1168" spans="1:6">
      <c r="A1168" t="s">
        <v>30408</v>
      </c>
      <c r="B1168" t="s">
        <v>29268</v>
      </c>
      <c r="C1168" t="s">
        <v>29269</v>
      </c>
      <c r="D1168" t="s">
        <v>29430</v>
      </c>
      <c r="E1168" t="s">
        <v>29431</v>
      </c>
    </row>
    <row r="1169" spans="1:11">
      <c r="A1169" t="s">
        <v>5415</v>
      </c>
      <c r="B1169" t="s">
        <v>30409</v>
      </c>
      <c r="C1169" t="s">
        <v>29858</v>
      </c>
      <c r="D1169" t="s">
        <v>29414</v>
      </c>
      <c r="E1169" t="s">
        <v>29415</v>
      </c>
      <c r="F1169" t="s">
        <v>13805</v>
      </c>
    </row>
    <row r="1170" spans="1:11">
      <c r="A1170" t="s">
        <v>23341</v>
      </c>
      <c r="B1170" t="s">
        <v>28755</v>
      </c>
      <c r="C1170" t="s">
        <v>12284</v>
      </c>
      <c r="D1170" t="s">
        <v>29088</v>
      </c>
      <c r="E1170" t="s">
        <v>29245</v>
      </c>
      <c r="F1170" t="s">
        <v>30098</v>
      </c>
    </row>
    <row r="1171" spans="1:11">
      <c r="A1171" t="s">
        <v>23349</v>
      </c>
      <c r="B1171" t="s">
        <v>30410</v>
      </c>
      <c r="C1171" t="s">
        <v>30411</v>
      </c>
    </row>
    <row r="1172" spans="1:11">
      <c r="A1172" t="s">
        <v>30412</v>
      </c>
      <c r="B1172" t="s">
        <v>29052</v>
      </c>
      <c r="C1172" t="s">
        <v>28858</v>
      </c>
    </row>
    <row r="1173" spans="1:11">
      <c r="A1173" t="s">
        <v>30413</v>
      </c>
      <c r="B1173" t="s">
        <v>29539</v>
      </c>
      <c r="C1173" t="s">
        <v>29540</v>
      </c>
      <c r="D1173" t="s">
        <v>29541</v>
      </c>
      <c r="E1173" t="s">
        <v>29542</v>
      </c>
      <c r="F1173" t="s">
        <v>29543</v>
      </c>
      <c r="G1173" t="s">
        <v>28656</v>
      </c>
    </row>
    <row r="1174" spans="1:11">
      <c r="A1174" t="s">
        <v>30414</v>
      </c>
      <c r="B1174" t="s">
        <v>30415</v>
      </c>
      <c r="C1174" t="s">
        <v>30416</v>
      </c>
      <c r="D1174" t="s">
        <v>30417</v>
      </c>
      <c r="E1174" t="s">
        <v>28954</v>
      </c>
      <c r="F1174" t="s">
        <v>30418</v>
      </c>
      <c r="G1174" t="s">
        <v>28716</v>
      </c>
      <c r="H1174" t="s">
        <v>30419</v>
      </c>
      <c r="I1174" t="s">
        <v>28832</v>
      </c>
      <c r="J1174" t="s">
        <v>28833</v>
      </c>
      <c r="K1174" t="s">
        <v>28834</v>
      </c>
    </row>
    <row r="1175" spans="1:11">
      <c r="A1175" t="s">
        <v>23376</v>
      </c>
      <c r="B1175" t="s">
        <v>30415</v>
      </c>
      <c r="C1175" t="s">
        <v>30416</v>
      </c>
      <c r="D1175" t="s">
        <v>30417</v>
      </c>
    </row>
    <row r="1176" spans="1:11">
      <c r="A1176" t="s">
        <v>30420</v>
      </c>
      <c r="B1176" t="s">
        <v>15062</v>
      </c>
    </row>
    <row r="1177" spans="1:11">
      <c r="A1177" t="s">
        <v>23447</v>
      </c>
      <c r="B1177" t="s">
        <v>30421</v>
      </c>
      <c r="C1177" t="s">
        <v>29324</v>
      </c>
      <c r="D1177" t="s">
        <v>28604</v>
      </c>
      <c r="E1177" t="s">
        <v>29323</v>
      </c>
    </row>
    <row r="1178" spans="1:11">
      <c r="A1178" t="s">
        <v>30422</v>
      </c>
      <c r="B1178" t="s">
        <v>29454</v>
      </c>
      <c r="C1178" t="s">
        <v>29455</v>
      </c>
      <c r="D1178" t="s">
        <v>29456</v>
      </c>
    </row>
    <row r="1179" spans="1:11">
      <c r="A1179" t="s">
        <v>30423</v>
      </c>
      <c r="B1179" t="s">
        <v>29323</v>
      </c>
      <c r="C1179" t="s">
        <v>29324</v>
      </c>
      <c r="D1179" t="s">
        <v>28604</v>
      </c>
      <c r="E1179" t="s">
        <v>29321</v>
      </c>
      <c r="F1179" t="s">
        <v>29327</v>
      </c>
    </row>
    <row r="1180" spans="1:11">
      <c r="A1180" t="s">
        <v>23480</v>
      </c>
      <c r="B1180" t="s">
        <v>28564</v>
      </c>
      <c r="C1180" t="s">
        <v>28565</v>
      </c>
    </row>
    <row r="1181" spans="1:11">
      <c r="A1181" t="s">
        <v>30424</v>
      </c>
      <c r="B1181" t="s">
        <v>28657</v>
      </c>
      <c r="C1181" t="s">
        <v>28664</v>
      </c>
    </row>
    <row r="1182" spans="1:11">
      <c r="A1182" t="s">
        <v>30425</v>
      </c>
      <c r="B1182" t="s">
        <v>26130</v>
      </c>
      <c r="C1182" t="s">
        <v>26129</v>
      </c>
      <c r="D1182" t="s">
        <v>29462</v>
      </c>
      <c r="E1182" t="s">
        <v>29463</v>
      </c>
      <c r="F1182" t="s">
        <v>29464</v>
      </c>
    </row>
    <row r="1183" spans="1:11">
      <c r="A1183" t="s">
        <v>23494</v>
      </c>
      <c r="B1183" t="s">
        <v>28689</v>
      </c>
    </row>
    <row r="1184" spans="1:11">
      <c r="A1184" t="s">
        <v>30426</v>
      </c>
      <c r="B1184" t="s">
        <v>28566</v>
      </c>
    </row>
    <row r="1185" spans="1:11">
      <c r="A1185" t="s">
        <v>30427</v>
      </c>
      <c r="B1185" t="s">
        <v>29401</v>
      </c>
      <c r="C1185" t="s">
        <v>29402</v>
      </c>
    </row>
    <row r="1186" spans="1:11">
      <c r="A1186" t="s">
        <v>30428</v>
      </c>
      <c r="B1186" t="s">
        <v>26130</v>
      </c>
      <c r="C1186" t="s">
        <v>26129</v>
      </c>
      <c r="D1186" t="s">
        <v>29462</v>
      </c>
      <c r="E1186" t="s">
        <v>29463</v>
      </c>
      <c r="F1186" t="s">
        <v>29464</v>
      </c>
    </row>
    <row r="1187" spans="1:11">
      <c r="A1187" t="s">
        <v>30429</v>
      </c>
      <c r="B1187" t="s">
        <v>29612</v>
      </c>
      <c r="C1187" t="s">
        <v>30430</v>
      </c>
      <c r="D1187" t="s">
        <v>30431</v>
      </c>
    </row>
    <row r="1188" spans="1:11">
      <c r="A1188" t="s">
        <v>30432</v>
      </c>
      <c r="B1188" t="s">
        <v>30433</v>
      </c>
    </row>
    <row r="1189" spans="1:11">
      <c r="A1189" t="s">
        <v>30434</v>
      </c>
      <c r="B1189" t="s">
        <v>29823</v>
      </c>
      <c r="C1189" t="s">
        <v>17503</v>
      </c>
    </row>
    <row r="1190" spans="1:11">
      <c r="A1190" t="s">
        <v>30435</v>
      </c>
      <c r="B1190" t="s">
        <v>28804</v>
      </c>
      <c r="C1190" t="s">
        <v>28805</v>
      </c>
      <c r="D1190" t="s">
        <v>28806</v>
      </c>
      <c r="E1190" t="s">
        <v>28807</v>
      </c>
      <c r="F1190" t="s">
        <v>28808</v>
      </c>
      <c r="G1190" t="s">
        <v>28809</v>
      </c>
      <c r="H1190" t="s">
        <v>28810</v>
      </c>
      <c r="I1190" t="s">
        <v>28811</v>
      </c>
    </row>
    <row r="1191" spans="1:11">
      <c r="A1191" t="s">
        <v>30436</v>
      </c>
      <c r="B1191" t="s">
        <v>28656</v>
      </c>
      <c r="C1191" t="s">
        <v>28940</v>
      </c>
    </row>
    <row r="1192" spans="1:11">
      <c r="A1192" t="s">
        <v>23606</v>
      </c>
      <c r="B1192" t="s">
        <v>30188</v>
      </c>
    </row>
    <row r="1193" spans="1:11">
      <c r="A1193" t="s">
        <v>30437</v>
      </c>
      <c r="B1193" t="s">
        <v>28698</v>
      </c>
      <c r="C1193" t="s">
        <v>29555</v>
      </c>
      <c r="D1193" t="s">
        <v>28696</v>
      </c>
      <c r="E1193" t="s">
        <v>28697</v>
      </c>
      <c r="F1193" t="s">
        <v>28698</v>
      </c>
      <c r="G1193" t="s">
        <v>28699</v>
      </c>
      <c r="H1193" t="s">
        <v>28779</v>
      </c>
      <c r="I1193" t="s">
        <v>28935</v>
      </c>
      <c r="J1193" t="s">
        <v>28936</v>
      </c>
      <c r="K1193" t="s">
        <v>14578</v>
      </c>
    </row>
    <row r="1194" spans="1:11">
      <c r="A1194" t="s">
        <v>30438</v>
      </c>
      <c r="B1194" t="s">
        <v>28696</v>
      </c>
      <c r="C1194" t="s">
        <v>28697</v>
      </c>
      <c r="D1194" t="s">
        <v>28698</v>
      </c>
      <c r="E1194" t="s">
        <v>28699</v>
      </c>
    </row>
    <row r="1195" spans="1:11">
      <c r="A1195" t="s">
        <v>30439</v>
      </c>
      <c r="B1195" t="s">
        <v>28919</v>
      </c>
      <c r="C1195" t="s">
        <v>30360</v>
      </c>
      <c r="D1195" t="s">
        <v>30361</v>
      </c>
      <c r="E1195" t="s">
        <v>30362</v>
      </c>
    </row>
    <row r="1196" spans="1:11">
      <c r="A1196" t="s">
        <v>30440</v>
      </c>
      <c r="B1196" t="s">
        <v>28779</v>
      </c>
      <c r="C1196" t="s">
        <v>28935</v>
      </c>
      <c r="D1196" t="s">
        <v>28936</v>
      </c>
      <c r="E1196" t="s">
        <v>14578</v>
      </c>
    </row>
    <row r="1197" spans="1:11">
      <c r="A1197" t="s">
        <v>30441</v>
      </c>
      <c r="B1197" t="s">
        <v>29191</v>
      </c>
      <c r="C1197" t="s">
        <v>29192</v>
      </c>
    </row>
    <row r="1198" spans="1:11">
      <c r="A1198" t="s">
        <v>30442</v>
      </c>
      <c r="B1198" t="s">
        <v>29191</v>
      </c>
      <c r="C1198" t="s">
        <v>29192</v>
      </c>
    </row>
    <row r="1199" spans="1:11">
      <c r="A1199" t="s">
        <v>30443</v>
      </c>
      <c r="B1199" t="s">
        <v>29152</v>
      </c>
      <c r="C1199" t="s">
        <v>29153</v>
      </c>
    </row>
    <row r="1200" spans="1:11">
      <c r="A1200" t="s">
        <v>30444</v>
      </c>
      <c r="B1200" t="s">
        <v>28935</v>
      </c>
      <c r="C1200" t="s">
        <v>28936</v>
      </c>
      <c r="D1200" t="s">
        <v>14578</v>
      </c>
    </row>
    <row r="1201" spans="1:7">
      <c r="A1201" t="s">
        <v>30445</v>
      </c>
      <c r="B1201" t="s">
        <v>29422</v>
      </c>
      <c r="C1201" t="s">
        <v>29423</v>
      </c>
      <c r="D1201" t="s">
        <v>29424</v>
      </c>
      <c r="E1201" t="s">
        <v>8479</v>
      </c>
      <c r="F1201" t="s">
        <v>28524</v>
      </c>
    </row>
    <row r="1202" spans="1:7">
      <c r="A1202" t="s">
        <v>30446</v>
      </c>
      <c r="B1202" t="s">
        <v>29288</v>
      </c>
      <c r="C1202" t="s">
        <v>28910</v>
      </c>
      <c r="D1202" t="s">
        <v>28911</v>
      </c>
      <c r="E1202" t="s">
        <v>28912</v>
      </c>
      <c r="F1202" t="s">
        <v>28913</v>
      </c>
      <c r="G1202" t="s">
        <v>28914</v>
      </c>
    </row>
    <row r="1203" spans="1:7">
      <c r="A1203" t="s">
        <v>30447</v>
      </c>
      <c r="B1203" t="s">
        <v>30448</v>
      </c>
      <c r="C1203" t="s">
        <v>30449</v>
      </c>
      <c r="D1203" t="s">
        <v>30450</v>
      </c>
    </row>
    <row r="1204" spans="1:7">
      <c r="A1204" t="s">
        <v>30451</v>
      </c>
      <c r="B1204" t="s">
        <v>30448</v>
      </c>
      <c r="C1204" t="s">
        <v>30449</v>
      </c>
      <c r="D1204" t="s">
        <v>30450</v>
      </c>
    </row>
    <row r="1205" spans="1:7">
      <c r="A1205" t="s">
        <v>30452</v>
      </c>
      <c r="B1205" t="s">
        <v>30396</v>
      </c>
    </row>
    <row r="1206" spans="1:7">
      <c r="A1206" t="s">
        <v>30453</v>
      </c>
      <c r="B1206" t="s">
        <v>30396</v>
      </c>
    </row>
    <row r="1207" spans="1:7">
      <c r="A1207" t="s">
        <v>30454</v>
      </c>
      <c r="B1207" t="s">
        <v>29508</v>
      </c>
      <c r="C1207" t="s">
        <v>29509</v>
      </c>
      <c r="D1207" t="s">
        <v>29510</v>
      </c>
      <c r="E1207" t="s">
        <v>29511</v>
      </c>
    </row>
    <row r="1208" spans="1:7">
      <c r="A1208" t="s">
        <v>23665</v>
      </c>
      <c r="B1208" t="s">
        <v>28831</v>
      </c>
    </row>
    <row r="1209" spans="1:7">
      <c r="A1209" t="s">
        <v>30455</v>
      </c>
      <c r="B1209" t="s">
        <v>29783</v>
      </c>
    </row>
    <row r="1210" spans="1:7">
      <c r="A1210" t="s">
        <v>23672</v>
      </c>
      <c r="B1210" t="s">
        <v>29788</v>
      </c>
      <c r="C1210" t="s">
        <v>29789</v>
      </c>
      <c r="D1210" t="s">
        <v>29790</v>
      </c>
    </row>
    <row r="1211" spans="1:7">
      <c r="A1211" t="s">
        <v>30456</v>
      </c>
      <c r="B1211" t="s">
        <v>29329</v>
      </c>
      <c r="C1211" t="s">
        <v>29330</v>
      </c>
      <c r="D1211" t="s">
        <v>29331</v>
      </c>
      <c r="E1211" t="s">
        <v>29332</v>
      </c>
    </row>
    <row r="1212" spans="1:7">
      <c r="A1212" t="s">
        <v>30457</v>
      </c>
      <c r="B1212" t="e">
        <f>-च्यात_असणे</f>
        <v>#NAME?</v>
      </c>
      <c r="C1212" t="s">
        <v>29201</v>
      </c>
    </row>
    <row r="1213" spans="1:7">
      <c r="A1213" t="s">
        <v>30458</v>
      </c>
      <c r="B1213" t="s">
        <v>29039</v>
      </c>
    </row>
    <row r="1214" spans="1:7">
      <c r="A1214" t="s">
        <v>30459</v>
      </c>
      <c r="B1214" t="s">
        <v>30123</v>
      </c>
      <c r="C1214" t="s">
        <v>30124</v>
      </c>
    </row>
    <row r="1215" spans="1:7">
      <c r="A1215" t="s">
        <v>30460</v>
      </c>
      <c r="B1215" t="s">
        <v>28517</v>
      </c>
      <c r="C1215" t="s">
        <v>29978</v>
      </c>
    </row>
    <row r="1216" spans="1:7">
      <c r="A1216" t="s">
        <v>30461</v>
      </c>
      <c r="B1216" t="s">
        <v>29401</v>
      </c>
      <c r="C1216" t="s">
        <v>29402</v>
      </c>
      <c r="D1216" t="s">
        <v>29118</v>
      </c>
      <c r="E1216" t="s">
        <v>29119</v>
      </c>
    </row>
    <row r="1217" spans="1:6">
      <c r="A1217" t="s">
        <v>30462</v>
      </c>
      <c r="B1217" t="s">
        <v>28656</v>
      </c>
      <c r="C1217" t="s">
        <v>28940</v>
      </c>
    </row>
    <row r="1218" spans="1:6">
      <c r="A1218" t="s">
        <v>30463</v>
      </c>
      <c r="B1218" t="s">
        <v>29401</v>
      </c>
      <c r="C1218" t="s">
        <v>29402</v>
      </c>
    </row>
    <row r="1219" spans="1:6">
      <c r="A1219" t="s">
        <v>30464</v>
      </c>
      <c r="B1219" t="s">
        <v>28491</v>
      </c>
      <c r="C1219" t="s">
        <v>28492</v>
      </c>
      <c r="D1219" t="s">
        <v>28493</v>
      </c>
    </row>
    <row r="1220" spans="1:6">
      <c r="A1220" t="s">
        <v>23714</v>
      </c>
      <c r="B1220" t="s">
        <v>28609</v>
      </c>
    </row>
    <row r="1221" spans="1:6">
      <c r="A1221" t="s">
        <v>30465</v>
      </c>
      <c r="B1221" t="s">
        <v>30101</v>
      </c>
      <c r="C1221" t="s">
        <v>30102</v>
      </c>
      <c r="D1221" t="s">
        <v>30103</v>
      </c>
      <c r="E1221" t="s">
        <v>30104</v>
      </c>
    </row>
    <row r="1222" spans="1:6">
      <c r="A1222" t="s">
        <v>30466</v>
      </c>
      <c r="B1222" t="s">
        <v>30410</v>
      </c>
      <c r="C1222" t="s">
        <v>30467</v>
      </c>
    </row>
    <row r="1223" spans="1:6">
      <c r="A1223" t="s">
        <v>30468</v>
      </c>
      <c r="B1223" t="s">
        <v>28871</v>
      </c>
      <c r="C1223" t="s">
        <v>30410</v>
      </c>
      <c r="D1223" t="s">
        <v>30467</v>
      </c>
    </row>
    <row r="1224" spans="1:6">
      <c r="A1224" t="s">
        <v>30469</v>
      </c>
      <c r="B1224" t="s">
        <v>28814</v>
      </c>
      <c r="C1224" t="s">
        <v>28815</v>
      </c>
    </row>
    <row r="1225" spans="1:6">
      <c r="A1225" t="s">
        <v>23752</v>
      </c>
      <c r="B1225" t="s">
        <v>30470</v>
      </c>
      <c r="C1225" t="s">
        <v>30471</v>
      </c>
    </row>
    <row r="1226" spans="1:6">
      <c r="A1226" t="s">
        <v>30472</v>
      </c>
      <c r="B1226" t="s">
        <v>8479</v>
      </c>
    </row>
    <row r="1227" spans="1:6">
      <c r="A1227" t="s">
        <v>30473</v>
      </c>
      <c r="B1227" t="s">
        <v>30085</v>
      </c>
      <c r="C1227" t="s">
        <v>30086</v>
      </c>
    </row>
    <row r="1228" spans="1:6">
      <c r="A1228" t="s">
        <v>23792</v>
      </c>
      <c r="B1228" t="s">
        <v>29012</v>
      </c>
      <c r="C1228" t="s">
        <v>30474</v>
      </c>
      <c r="D1228" t="s">
        <v>30475</v>
      </c>
    </row>
    <row r="1229" spans="1:6">
      <c r="A1229" t="s">
        <v>30476</v>
      </c>
      <c r="B1229" t="s">
        <v>30477</v>
      </c>
      <c r="C1229" t="s">
        <v>30478</v>
      </c>
    </row>
    <row r="1230" spans="1:6">
      <c r="A1230" t="s">
        <v>30479</v>
      </c>
      <c r="B1230" t="s">
        <v>30477</v>
      </c>
      <c r="C1230" t="s">
        <v>30478</v>
      </c>
    </row>
    <row r="1231" spans="1:6">
      <c r="A1231" t="s">
        <v>23854</v>
      </c>
      <c r="B1231" t="s">
        <v>22864</v>
      </c>
      <c r="C1231" t="s">
        <v>28507</v>
      </c>
      <c r="D1231" t="s">
        <v>28566</v>
      </c>
      <c r="E1231" t="s">
        <v>30150</v>
      </c>
      <c r="F1231" t="s">
        <v>30151</v>
      </c>
    </row>
    <row r="1232" spans="1:6">
      <c r="A1232" t="s">
        <v>30480</v>
      </c>
      <c r="B1232" t="s">
        <v>30481</v>
      </c>
    </row>
    <row r="1233" spans="1:8">
      <c r="A1233" t="s">
        <v>23892</v>
      </c>
      <c r="B1233" t="s">
        <v>28951</v>
      </c>
    </row>
    <row r="1234" spans="1:8">
      <c r="A1234" t="s">
        <v>30482</v>
      </c>
      <c r="B1234" t="s">
        <v>30085</v>
      </c>
      <c r="C1234" t="s">
        <v>30086</v>
      </c>
    </row>
    <row r="1235" spans="1:8">
      <c r="A1235" t="s">
        <v>30483</v>
      </c>
      <c r="B1235" t="s">
        <v>30085</v>
      </c>
      <c r="C1235" t="s">
        <v>30086</v>
      </c>
    </row>
    <row r="1236" spans="1:8">
      <c r="A1236" t="s">
        <v>23940</v>
      </c>
      <c r="B1236" t="s">
        <v>28664</v>
      </c>
      <c r="C1236" t="s">
        <v>28665</v>
      </c>
      <c r="D1236" t="s">
        <v>28666</v>
      </c>
      <c r="E1236" t="s">
        <v>28666</v>
      </c>
      <c r="F1236" t="s">
        <v>15062</v>
      </c>
      <c r="G1236" t="s">
        <v>28657</v>
      </c>
      <c r="H1236" t="s">
        <v>28664</v>
      </c>
    </row>
    <row r="1237" spans="1:8">
      <c r="A1237" t="s">
        <v>30484</v>
      </c>
      <c r="B1237" t="s">
        <v>29191</v>
      </c>
      <c r="C1237" t="s">
        <v>14555</v>
      </c>
    </row>
    <row r="1238" spans="1:8">
      <c r="A1238" t="s">
        <v>5633</v>
      </c>
      <c r="B1238" t="s">
        <v>29268</v>
      </c>
      <c r="C1238" t="s">
        <v>29269</v>
      </c>
    </row>
    <row r="1239" spans="1:8">
      <c r="A1239" t="s">
        <v>5638</v>
      </c>
      <c r="B1239" t="s">
        <v>28657</v>
      </c>
      <c r="C1239" t="s">
        <v>29752</v>
      </c>
      <c r="D1239" t="s">
        <v>30149</v>
      </c>
    </row>
    <row r="1240" spans="1:8">
      <c r="A1240" t="s">
        <v>30485</v>
      </c>
      <c r="B1240" t="s">
        <v>30481</v>
      </c>
    </row>
    <row r="1241" spans="1:8">
      <c r="A1241" t="s">
        <v>30486</v>
      </c>
      <c r="B1241" t="s">
        <v>30487</v>
      </c>
      <c r="C1241" t="s">
        <v>30488</v>
      </c>
      <c r="D1241" t="s">
        <v>30489</v>
      </c>
    </row>
    <row r="1242" spans="1:8">
      <c r="A1242" t="s">
        <v>30490</v>
      </c>
      <c r="B1242" t="s">
        <v>14555</v>
      </c>
      <c r="C1242" t="s">
        <v>30261</v>
      </c>
    </row>
    <row r="1243" spans="1:8">
      <c r="A1243" t="s">
        <v>30491</v>
      </c>
      <c r="B1243" t="s">
        <v>28533</v>
      </c>
    </row>
    <row r="1244" spans="1:8">
      <c r="A1244" t="s">
        <v>30492</v>
      </c>
      <c r="B1244" t="s">
        <v>28533</v>
      </c>
    </row>
    <row r="1245" spans="1:8">
      <c r="A1245" t="s">
        <v>23981</v>
      </c>
      <c r="B1245" t="s">
        <v>29204</v>
      </c>
    </row>
    <row r="1246" spans="1:8">
      <c r="A1246" t="s">
        <v>30493</v>
      </c>
      <c r="B1246" t="s">
        <v>30494</v>
      </c>
      <c r="C1246" t="s">
        <v>30495</v>
      </c>
      <c r="D1246" t="s">
        <v>30496</v>
      </c>
    </row>
    <row r="1247" spans="1:8">
      <c r="A1247" t="s">
        <v>30497</v>
      </c>
      <c r="B1247" t="s">
        <v>30261</v>
      </c>
    </row>
    <row r="1248" spans="1:8">
      <c r="A1248" t="s">
        <v>30498</v>
      </c>
      <c r="B1248" t="s">
        <v>29742</v>
      </c>
      <c r="C1248" t="s">
        <v>29743</v>
      </c>
      <c r="D1248" t="s">
        <v>29744</v>
      </c>
    </row>
    <row r="1249" spans="1:11">
      <c r="A1249" t="s">
        <v>30499</v>
      </c>
      <c r="B1249" t="s">
        <v>30500</v>
      </c>
      <c r="C1249" t="s">
        <v>29396</v>
      </c>
      <c r="D1249" t="s">
        <v>30501</v>
      </c>
    </row>
    <row r="1250" spans="1:11">
      <c r="A1250" t="s">
        <v>30502</v>
      </c>
      <c r="B1250" t="s">
        <v>28882</v>
      </c>
      <c r="C1250" t="s">
        <v>28883</v>
      </c>
    </row>
    <row r="1251" spans="1:11">
      <c r="A1251" t="s">
        <v>30503</v>
      </c>
      <c r="B1251" t="s">
        <v>28572</v>
      </c>
    </row>
    <row r="1252" spans="1:11">
      <c r="A1252" t="s">
        <v>30504</v>
      </c>
      <c r="B1252" t="s">
        <v>30101</v>
      </c>
      <c r="C1252" t="s">
        <v>30102</v>
      </c>
      <c r="D1252" t="s">
        <v>30103</v>
      </c>
      <c r="E1252" t="s">
        <v>30104</v>
      </c>
    </row>
    <row r="1253" spans="1:11">
      <c r="A1253" t="s">
        <v>24010</v>
      </c>
      <c r="B1253" t="s">
        <v>29029</v>
      </c>
      <c r="C1253" t="s">
        <v>29030</v>
      </c>
      <c r="D1253" t="s">
        <v>29936</v>
      </c>
    </row>
    <row r="1254" spans="1:11">
      <c r="A1254" t="s">
        <v>30505</v>
      </c>
      <c r="B1254" t="s">
        <v>28569</v>
      </c>
      <c r="C1254" t="s">
        <v>28570</v>
      </c>
    </row>
    <row r="1255" spans="1:11">
      <c r="A1255" t="s">
        <v>30506</v>
      </c>
      <c r="B1255" t="s">
        <v>30507</v>
      </c>
      <c r="C1255" t="s">
        <v>30016</v>
      </c>
      <c r="D1255" t="s">
        <v>30017</v>
      </c>
      <c r="E1255" t="s">
        <v>30508</v>
      </c>
      <c r="F1255" t="s">
        <v>30509</v>
      </c>
      <c r="G1255" t="s">
        <v>30510</v>
      </c>
      <c r="H1255" t="s">
        <v>30018</v>
      </c>
      <c r="I1255" t="s">
        <v>30511</v>
      </c>
      <c r="J1255" t="s">
        <v>30512</v>
      </c>
      <c r="K1255" t="s">
        <v>30513</v>
      </c>
    </row>
    <row r="1256" spans="1:11">
      <c r="A1256" t="s">
        <v>30514</v>
      </c>
      <c r="B1256" t="s">
        <v>30487</v>
      </c>
      <c r="C1256" t="s">
        <v>30488</v>
      </c>
      <c r="D1256" t="s">
        <v>30489</v>
      </c>
    </row>
    <row r="1257" spans="1:11">
      <c r="A1257" t="s">
        <v>30515</v>
      </c>
      <c r="B1257" t="s">
        <v>29742</v>
      </c>
      <c r="C1257" t="s">
        <v>29743</v>
      </c>
      <c r="D1257" t="s">
        <v>29744</v>
      </c>
    </row>
    <row r="1258" spans="1:11">
      <c r="A1258" t="s">
        <v>24043</v>
      </c>
      <c r="B1258" t="s">
        <v>29247</v>
      </c>
      <c r="C1258" t="s">
        <v>29248</v>
      </c>
    </row>
    <row r="1259" spans="1:11">
      <c r="A1259" t="s">
        <v>30516</v>
      </c>
      <c r="B1259" t="s">
        <v>30517</v>
      </c>
      <c r="C1259" t="s">
        <v>30518</v>
      </c>
      <c r="D1259" t="s">
        <v>30519</v>
      </c>
    </row>
    <row r="1260" spans="1:11">
      <c r="A1260" t="s">
        <v>30520</v>
      </c>
      <c r="B1260" t="s">
        <v>29539</v>
      </c>
      <c r="C1260" t="s">
        <v>29540</v>
      </c>
      <c r="D1260" t="s">
        <v>29541</v>
      </c>
      <c r="E1260" t="s">
        <v>29542</v>
      </c>
      <c r="F1260" t="s">
        <v>29543</v>
      </c>
    </row>
    <row r="1261" spans="1:11">
      <c r="A1261" t="s">
        <v>24081</v>
      </c>
      <c r="B1261" t="s">
        <v>29052</v>
      </c>
      <c r="C1261" t="s">
        <v>29801</v>
      </c>
      <c r="D1261" t="s">
        <v>29802</v>
      </c>
      <c r="E1261" t="s">
        <v>28656</v>
      </c>
      <c r="F1261" t="s">
        <v>28940</v>
      </c>
      <c r="G1261" t="s">
        <v>28779</v>
      </c>
    </row>
    <row r="1262" spans="1:11">
      <c r="A1262" t="s">
        <v>30521</v>
      </c>
      <c r="B1262" t="s">
        <v>30188</v>
      </c>
    </row>
    <row r="1263" spans="1:11">
      <c r="A1263" t="s">
        <v>24086</v>
      </c>
      <c r="B1263" t="s">
        <v>28735</v>
      </c>
      <c r="C1263" t="s">
        <v>28736</v>
      </c>
      <c r="D1263" t="s">
        <v>28737</v>
      </c>
    </row>
    <row r="1264" spans="1:11">
      <c r="A1264" t="s">
        <v>30522</v>
      </c>
      <c r="B1264" t="s">
        <v>28732</v>
      </c>
    </row>
    <row r="1265" spans="1:12">
      <c r="A1265" t="s">
        <v>30523</v>
      </c>
      <c r="B1265" t="s">
        <v>28857</v>
      </c>
      <c r="C1265" t="s">
        <v>28858</v>
      </c>
    </row>
    <row r="1266" spans="1:12">
      <c r="A1266" t="s">
        <v>30524</v>
      </c>
      <c r="B1266" t="s">
        <v>29401</v>
      </c>
      <c r="C1266" t="s">
        <v>29402</v>
      </c>
    </row>
    <row r="1267" spans="1:12">
      <c r="A1267" t="s">
        <v>30525</v>
      </c>
      <c r="B1267" t="s">
        <v>30526</v>
      </c>
      <c r="C1267" t="s">
        <v>30527</v>
      </c>
      <c r="D1267" t="s">
        <v>28756</v>
      </c>
      <c r="E1267" t="s">
        <v>28968</v>
      </c>
      <c r="F1267" t="s">
        <v>28969</v>
      </c>
      <c r="G1267" t="s">
        <v>28970</v>
      </c>
      <c r="H1267" t="s">
        <v>28971</v>
      </c>
      <c r="I1267" t="s">
        <v>28972</v>
      </c>
      <c r="J1267" t="s">
        <v>30528</v>
      </c>
      <c r="K1267" t="s">
        <v>30529</v>
      </c>
      <c r="L1267" t="s">
        <v>30530</v>
      </c>
    </row>
    <row r="1268" spans="1:12">
      <c r="A1268" t="s">
        <v>30531</v>
      </c>
      <c r="B1268" t="s">
        <v>29823</v>
      </c>
      <c r="C1268" t="s">
        <v>17503</v>
      </c>
      <c r="D1268" t="s">
        <v>30532</v>
      </c>
      <c r="E1268" t="s">
        <v>30533</v>
      </c>
    </row>
    <row r="1269" spans="1:12">
      <c r="A1269" t="s">
        <v>30534</v>
      </c>
      <c r="B1269" t="s">
        <v>30535</v>
      </c>
      <c r="C1269" t="s">
        <v>29264</v>
      </c>
    </row>
    <row r="1270" spans="1:12">
      <c r="A1270" t="s">
        <v>24106</v>
      </c>
      <c r="B1270" t="s">
        <v>30132</v>
      </c>
      <c r="C1270" t="s">
        <v>30133</v>
      </c>
      <c r="D1270" t="s">
        <v>28315</v>
      </c>
    </row>
    <row r="1271" spans="1:12">
      <c r="A1271" t="s">
        <v>24110</v>
      </c>
      <c r="B1271" t="s">
        <v>28987</v>
      </c>
      <c r="C1271" t="s">
        <v>28988</v>
      </c>
      <c r="D1271" t="s">
        <v>29204</v>
      </c>
    </row>
    <row r="1272" spans="1:12">
      <c r="A1272" t="s">
        <v>30536</v>
      </c>
      <c r="B1272" t="s">
        <v>30517</v>
      </c>
      <c r="C1272" t="s">
        <v>30518</v>
      </c>
      <c r="D1272" t="s">
        <v>30519</v>
      </c>
    </row>
    <row r="1273" spans="1:12">
      <c r="A1273" t="s">
        <v>30537</v>
      </c>
      <c r="B1273" t="s">
        <v>30538</v>
      </c>
      <c r="C1273" t="s">
        <v>30539</v>
      </c>
      <c r="D1273" t="s">
        <v>30538</v>
      </c>
      <c r="E1273" t="s">
        <v>30540</v>
      </c>
      <c r="F1273" t="s">
        <v>30541</v>
      </c>
      <c r="G1273" t="s">
        <v>30542</v>
      </c>
    </row>
    <row r="1274" spans="1:12">
      <c r="A1274" t="s">
        <v>24116</v>
      </c>
      <c r="B1274" t="s">
        <v>28636</v>
      </c>
      <c r="C1274" t="s">
        <v>28637</v>
      </c>
      <c r="D1274" t="s">
        <v>28638</v>
      </c>
    </row>
    <row r="1275" spans="1:12">
      <c r="A1275" t="s">
        <v>24117</v>
      </c>
      <c r="B1275" t="s">
        <v>28513</v>
      </c>
      <c r="C1275" t="s">
        <v>28514</v>
      </c>
    </row>
    <row r="1276" spans="1:12">
      <c r="A1276" t="s">
        <v>24120</v>
      </c>
      <c r="B1276" t="s">
        <v>30123</v>
      </c>
      <c r="C1276" t="s">
        <v>30124</v>
      </c>
    </row>
    <row r="1277" spans="1:12">
      <c r="A1277" t="s">
        <v>30543</v>
      </c>
      <c r="B1277" t="s">
        <v>29484</v>
      </c>
      <c r="C1277" t="s">
        <v>29485</v>
      </c>
      <c r="D1277" t="s">
        <v>29486</v>
      </c>
      <c r="E1277" t="s">
        <v>29487</v>
      </c>
    </row>
    <row r="1278" spans="1:12">
      <c r="A1278" t="s">
        <v>30544</v>
      </c>
      <c r="B1278" t="s">
        <v>29281</v>
      </c>
      <c r="C1278" t="s">
        <v>29239</v>
      </c>
      <c r="D1278" t="s">
        <v>29282</v>
      </c>
      <c r="E1278" t="s">
        <v>29283</v>
      </c>
      <c r="F1278" t="s">
        <v>30409</v>
      </c>
    </row>
    <row r="1279" spans="1:12">
      <c r="A1279" t="s">
        <v>30545</v>
      </c>
      <c r="B1279" t="s">
        <v>30101</v>
      </c>
      <c r="C1279" t="s">
        <v>30102</v>
      </c>
      <c r="D1279" t="s">
        <v>30103</v>
      </c>
      <c r="E1279" t="s">
        <v>30104</v>
      </c>
    </row>
    <row r="1280" spans="1:12">
      <c r="A1280" t="s">
        <v>24223</v>
      </c>
      <c r="B1280" t="s">
        <v>28814</v>
      </c>
      <c r="C1280" t="s">
        <v>28815</v>
      </c>
    </row>
    <row r="1281" spans="1:6">
      <c r="A1281" t="s">
        <v>30546</v>
      </c>
      <c r="B1281" t="s">
        <v>30265</v>
      </c>
      <c r="C1281" t="s">
        <v>30266</v>
      </c>
      <c r="D1281" t="s">
        <v>30267</v>
      </c>
      <c r="E1281" t="s">
        <v>30268</v>
      </c>
      <c r="F1281" t="s">
        <v>30269</v>
      </c>
    </row>
    <row r="1282" spans="1:6">
      <c r="A1282" t="s">
        <v>30547</v>
      </c>
      <c r="B1282" t="s">
        <v>15062</v>
      </c>
    </row>
    <row r="1283" spans="1:6">
      <c r="A1283" t="s">
        <v>24235</v>
      </c>
      <c r="B1283" t="s">
        <v>28900</v>
      </c>
      <c r="C1283" t="s">
        <v>28901</v>
      </c>
    </row>
    <row r="1284" spans="1:6">
      <c r="A1284" t="s">
        <v>24247</v>
      </c>
      <c r="B1284" t="s">
        <v>28548</v>
      </c>
      <c r="C1284" t="s">
        <v>28549</v>
      </c>
    </row>
    <row r="1285" spans="1:6">
      <c r="A1285" t="s">
        <v>30548</v>
      </c>
      <c r="B1285" t="s">
        <v>29609</v>
      </c>
      <c r="C1285" t="s">
        <v>29610</v>
      </c>
    </row>
    <row r="1286" spans="1:6">
      <c r="A1286" t="s">
        <v>30549</v>
      </c>
      <c r="B1286" t="s">
        <v>28636</v>
      </c>
      <c r="C1286" t="s">
        <v>28637</v>
      </c>
      <c r="D1286" t="s">
        <v>28638</v>
      </c>
    </row>
    <row r="1287" spans="1:6">
      <c r="A1287" t="s">
        <v>24258</v>
      </c>
      <c r="B1287" t="s">
        <v>30550</v>
      </c>
      <c r="C1287" t="s">
        <v>30551</v>
      </c>
      <c r="D1287" t="s">
        <v>30552</v>
      </c>
    </row>
    <row r="1288" spans="1:6">
      <c r="A1288" t="s">
        <v>30553</v>
      </c>
      <c r="B1288" t="s">
        <v>30535</v>
      </c>
      <c r="C1288" t="s">
        <v>29264</v>
      </c>
    </row>
    <row r="1289" spans="1:6">
      <c r="A1289" t="s">
        <v>30554</v>
      </c>
      <c r="B1289" t="s">
        <v>30494</v>
      </c>
      <c r="C1289" t="s">
        <v>30495</v>
      </c>
      <c r="D1289" t="s">
        <v>30496</v>
      </c>
      <c r="E1289" t="s">
        <v>28987</v>
      </c>
      <c r="F1289" t="s">
        <v>28988</v>
      </c>
    </row>
    <row r="1290" spans="1:6">
      <c r="A1290" t="s">
        <v>30555</v>
      </c>
      <c r="B1290" t="s">
        <v>28706</v>
      </c>
      <c r="C1290" t="s">
        <v>28707</v>
      </c>
      <c r="D1290" t="s">
        <v>28708</v>
      </c>
      <c r="E1290" t="s">
        <v>28709</v>
      </c>
    </row>
    <row r="1291" spans="1:6">
      <c r="A1291" t="s">
        <v>24289</v>
      </c>
      <c r="B1291" t="s">
        <v>29827</v>
      </c>
      <c r="C1291" t="s">
        <v>29828</v>
      </c>
      <c r="D1291" t="s">
        <v>29829</v>
      </c>
    </row>
    <row r="1292" spans="1:6">
      <c r="A1292" t="s">
        <v>30556</v>
      </c>
      <c r="B1292" t="s">
        <v>14555</v>
      </c>
    </row>
    <row r="1293" spans="1:6">
      <c r="A1293" t="s">
        <v>30557</v>
      </c>
      <c r="B1293" t="s">
        <v>29742</v>
      </c>
      <c r="C1293" t="s">
        <v>29743</v>
      </c>
      <c r="D1293" t="s">
        <v>29744</v>
      </c>
    </row>
    <row r="1294" spans="1:6">
      <c r="A1294" t="s">
        <v>24299</v>
      </c>
      <c r="B1294" t="s">
        <v>13406</v>
      </c>
      <c r="C1294" t="s">
        <v>28657</v>
      </c>
      <c r="D1294" t="s">
        <v>30532</v>
      </c>
      <c r="E1294" t="s">
        <v>30533</v>
      </c>
    </row>
    <row r="1295" spans="1:6">
      <c r="A1295" t="s">
        <v>30558</v>
      </c>
      <c r="B1295" t="s">
        <v>28938</v>
      </c>
      <c r="C1295" t="s">
        <v>28939</v>
      </c>
      <c r="D1295" t="s">
        <v>28524</v>
      </c>
    </row>
    <row r="1296" spans="1:6">
      <c r="A1296" t="s">
        <v>24311</v>
      </c>
      <c r="B1296" t="s">
        <v>28706</v>
      </c>
      <c r="C1296" t="s">
        <v>28707</v>
      </c>
      <c r="D1296" t="s">
        <v>28708</v>
      </c>
      <c r="E1296" t="s">
        <v>28709</v>
      </c>
    </row>
    <row r="1297" spans="1:8">
      <c r="A1297" t="s">
        <v>30559</v>
      </c>
      <c r="B1297" t="s">
        <v>29609</v>
      </c>
      <c r="C1297" t="s">
        <v>29610</v>
      </c>
      <c r="D1297" t="s">
        <v>30560</v>
      </c>
    </row>
    <row r="1298" spans="1:8">
      <c r="A1298" t="s">
        <v>5759</v>
      </c>
      <c r="B1298" t="s">
        <v>29067</v>
      </c>
      <c r="C1298" t="s">
        <v>29068</v>
      </c>
      <c r="D1298" t="s">
        <v>29069</v>
      </c>
    </row>
    <row r="1299" spans="1:8">
      <c r="A1299" t="s">
        <v>30561</v>
      </c>
      <c r="B1299" t="s">
        <v>29883</v>
      </c>
      <c r="C1299" t="s">
        <v>29884</v>
      </c>
    </row>
    <row r="1300" spans="1:8">
      <c r="A1300" t="s">
        <v>24345</v>
      </c>
      <c r="B1300" t="s">
        <v>28836</v>
      </c>
      <c r="C1300" t="s">
        <v>28837</v>
      </c>
      <c r="D1300" t="s">
        <v>28838</v>
      </c>
      <c r="E1300" t="s">
        <v>28839</v>
      </c>
      <c r="F1300" t="s">
        <v>28840</v>
      </c>
    </row>
    <row r="1301" spans="1:8">
      <c r="A1301" t="s">
        <v>30562</v>
      </c>
      <c r="B1301" t="s">
        <v>29478</v>
      </c>
      <c r="C1301" t="s">
        <v>29479</v>
      </c>
    </row>
    <row r="1302" spans="1:8">
      <c r="A1302" t="s">
        <v>24363</v>
      </c>
      <c r="B1302" t="s">
        <v>28836</v>
      </c>
      <c r="C1302" t="s">
        <v>28837</v>
      </c>
      <c r="D1302" t="s">
        <v>28838</v>
      </c>
      <c r="E1302" t="s">
        <v>28839</v>
      </c>
      <c r="F1302" t="s">
        <v>28840</v>
      </c>
    </row>
    <row r="1303" spans="1:8">
      <c r="A1303" t="s">
        <v>24387</v>
      </c>
      <c r="B1303" t="s">
        <v>30345</v>
      </c>
      <c r="C1303" t="s">
        <v>29609</v>
      </c>
      <c r="D1303" t="s">
        <v>29610</v>
      </c>
      <c r="E1303" t="s">
        <v>29112</v>
      </c>
      <c r="F1303" t="s">
        <v>29113</v>
      </c>
    </row>
    <row r="1304" spans="1:8">
      <c r="A1304" t="s">
        <v>30563</v>
      </c>
      <c r="B1304" t="s">
        <v>30564</v>
      </c>
      <c r="C1304" t="s">
        <v>30565</v>
      </c>
    </row>
    <row r="1305" spans="1:8">
      <c r="A1305" t="s">
        <v>30566</v>
      </c>
      <c r="B1305" t="s">
        <v>30564</v>
      </c>
      <c r="C1305" t="s">
        <v>30565</v>
      </c>
    </row>
    <row r="1306" spans="1:8">
      <c r="A1306" t="s">
        <v>30567</v>
      </c>
      <c r="B1306" t="s">
        <v>987</v>
      </c>
    </row>
    <row r="1307" spans="1:8">
      <c r="A1307" t="s">
        <v>24405</v>
      </c>
      <c r="B1307" t="s">
        <v>28657</v>
      </c>
      <c r="C1307" t="s">
        <v>29752</v>
      </c>
      <c r="D1307" t="s">
        <v>30149</v>
      </c>
      <c r="E1307" t="s">
        <v>29133</v>
      </c>
      <c r="F1307" t="s">
        <v>28668</v>
      </c>
      <c r="G1307" t="s">
        <v>28669</v>
      </c>
      <c r="H1307" t="s">
        <v>28567</v>
      </c>
    </row>
    <row r="1308" spans="1:8">
      <c r="A1308" t="s">
        <v>24408</v>
      </c>
      <c r="B1308" t="s">
        <v>29665</v>
      </c>
    </row>
    <row r="1309" spans="1:8">
      <c r="A1309" t="s">
        <v>24421</v>
      </c>
      <c r="B1309" t="s">
        <v>30568</v>
      </c>
      <c r="C1309" t="s">
        <v>30569</v>
      </c>
      <c r="D1309" t="s">
        <v>28794</v>
      </c>
    </row>
    <row r="1310" spans="1:8">
      <c r="A1310" t="s">
        <v>5794</v>
      </c>
      <c r="B1310" t="s">
        <v>28836</v>
      </c>
      <c r="C1310" t="s">
        <v>28837</v>
      </c>
      <c r="D1310" t="s">
        <v>28838</v>
      </c>
      <c r="E1310" t="s">
        <v>28839</v>
      </c>
      <c r="F1310" t="s">
        <v>28840</v>
      </c>
    </row>
    <row r="1311" spans="1:8">
      <c r="A1311" t="s">
        <v>30570</v>
      </c>
      <c r="B1311" t="s">
        <v>29763</v>
      </c>
    </row>
    <row r="1312" spans="1:8">
      <c r="A1312" t="s">
        <v>24427</v>
      </c>
      <c r="B1312" t="s">
        <v>30571</v>
      </c>
      <c r="C1312" t="s">
        <v>30572</v>
      </c>
      <c r="D1312" t="s">
        <v>30573</v>
      </c>
    </row>
    <row r="1313" spans="1:6">
      <c r="A1313" t="s">
        <v>24451</v>
      </c>
      <c r="B1313" t="s">
        <v>24456</v>
      </c>
    </row>
    <row r="1314" spans="1:6">
      <c r="A1314" t="s">
        <v>30574</v>
      </c>
      <c r="B1314" t="s">
        <v>24456</v>
      </c>
    </row>
    <row r="1315" spans="1:6">
      <c r="A1315" t="s">
        <v>30575</v>
      </c>
      <c r="B1315" t="s">
        <v>28516</v>
      </c>
      <c r="C1315" t="s">
        <v>28517</v>
      </c>
    </row>
    <row r="1316" spans="1:6">
      <c r="A1316" t="s">
        <v>24473</v>
      </c>
      <c r="B1316" t="s">
        <v>28995</v>
      </c>
      <c r="C1316" t="s">
        <v>28996</v>
      </c>
    </row>
    <row r="1317" spans="1:6">
      <c r="A1317" t="s">
        <v>24492</v>
      </c>
      <c r="B1317" t="s">
        <v>28977</v>
      </c>
      <c r="C1317" t="s">
        <v>28978</v>
      </c>
      <c r="D1317" t="s">
        <v>28979</v>
      </c>
      <c r="E1317" t="s">
        <v>28980</v>
      </c>
    </row>
    <row r="1318" spans="1:6">
      <c r="A1318" t="s">
        <v>24498</v>
      </c>
      <c r="B1318" t="s">
        <v>28518</v>
      </c>
    </row>
    <row r="1319" spans="1:6">
      <c r="A1319" t="s">
        <v>24503</v>
      </c>
      <c r="B1319" t="s">
        <v>28974</v>
      </c>
    </row>
    <row r="1320" spans="1:6">
      <c r="A1320" t="s">
        <v>30576</v>
      </c>
      <c r="B1320" t="s">
        <v>29883</v>
      </c>
      <c r="C1320" t="s">
        <v>29884</v>
      </c>
    </row>
    <row r="1321" spans="1:6">
      <c r="A1321" t="s">
        <v>5819</v>
      </c>
      <c r="B1321" t="s">
        <v>29112</v>
      </c>
      <c r="C1321" t="s">
        <v>29113</v>
      </c>
    </row>
    <row r="1322" spans="1:6">
      <c r="A1322" t="s">
        <v>30577</v>
      </c>
      <c r="B1322" t="s">
        <v>28583</v>
      </c>
      <c r="C1322" t="s">
        <v>28584</v>
      </c>
      <c r="D1322" t="s">
        <v>28585</v>
      </c>
      <c r="E1322" t="s">
        <v>28661</v>
      </c>
    </row>
    <row r="1323" spans="1:6">
      <c r="A1323" t="s">
        <v>30578</v>
      </c>
      <c r="B1323" t="s">
        <v>28497</v>
      </c>
      <c r="C1323" t="s">
        <v>30579</v>
      </c>
      <c r="D1323" t="s">
        <v>30580</v>
      </c>
      <c r="E1323" t="s">
        <v>30082</v>
      </c>
    </row>
    <row r="1324" spans="1:6">
      <c r="A1324" t="s">
        <v>24556</v>
      </c>
      <c r="B1324" t="s">
        <v>30517</v>
      </c>
      <c r="C1324" t="s">
        <v>30518</v>
      </c>
      <c r="D1324" t="s">
        <v>30519</v>
      </c>
    </row>
    <row r="1325" spans="1:6">
      <c r="A1325" t="s">
        <v>24568</v>
      </c>
      <c r="B1325" t="s">
        <v>29539</v>
      </c>
      <c r="C1325" t="s">
        <v>29540</v>
      </c>
      <c r="D1325" t="s">
        <v>29541</v>
      </c>
      <c r="E1325" t="s">
        <v>29542</v>
      </c>
      <c r="F1325" t="s">
        <v>29543</v>
      </c>
    </row>
    <row r="1326" spans="1:6">
      <c r="A1326" t="s">
        <v>24580</v>
      </c>
      <c r="B1326" t="s">
        <v>28794</v>
      </c>
    </row>
    <row r="1327" spans="1:6">
      <c r="A1327" t="s">
        <v>30581</v>
      </c>
      <c r="B1327" t="s">
        <v>30582</v>
      </c>
      <c r="C1327" t="s">
        <v>30583</v>
      </c>
    </row>
    <row r="1328" spans="1:6">
      <c r="A1328" t="s">
        <v>30584</v>
      </c>
      <c r="B1328" t="s">
        <v>29315</v>
      </c>
      <c r="C1328" t="s">
        <v>29316</v>
      </c>
    </row>
    <row r="1329" spans="1:19">
      <c r="A1329" t="s">
        <v>24588</v>
      </c>
      <c r="B1329" t="s">
        <v>23788</v>
      </c>
      <c r="C1329" t="s">
        <v>29620</v>
      </c>
      <c r="D1329" t="s">
        <v>15920</v>
      </c>
      <c r="E1329" t="s">
        <v>15062</v>
      </c>
      <c r="F1329" t="s">
        <v>24591</v>
      </c>
      <c r="G1329" t="s">
        <v>29778</v>
      </c>
      <c r="H1329" t="s">
        <v>29301</v>
      </c>
      <c r="I1329" t="s">
        <v>29302</v>
      </c>
      <c r="J1329" t="s">
        <v>29303</v>
      </c>
      <c r="K1329" t="s">
        <v>29189</v>
      </c>
      <c r="L1329" t="s">
        <v>24591</v>
      </c>
      <c r="M1329" t="s">
        <v>28316</v>
      </c>
      <c r="N1329" t="s">
        <v>29820</v>
      </c>
      <c r="O1329" t="s">
        <v>28878</v>
      </c>
      <c r="P1329" t="s">
        <v>29690</v>
      </c>
      <c r="Q1329" t="s">
        <v>29691</v>
      </c>
      <c r="R1329" t="s">
        <v>28656</v>
      </c>
      <c r="S1329" t="s">
        <v>30000</v>
      </c>
    </row>
    <row r="1330" spans="1:19">
      <c r="A1330" t="s">
        <v>30585</v>
      </c>
      <c r="B1330" t="s">
        <v>30157</v>
      </c>
      <c r="C1330" t="e">
        <f>-च्या_बरोबरीने_असणे</f>
        <v>#NAME?</v>
      </c>
    </row>
    <row r="1331" spans="1:19">
      <c r="A1331" t="s">
        <v>30586</v>
      </c>
      <c r="B1331" t="s">
        <v>29155</v>
      </c>
      <c r="C1331" t="s">
        <v>29156</v>
      </c>
      <c r="D1331" t="s">
        <v>29157</v>
      </c>
    </row>
    <row r="1332" spans="1:19">
      <c r="A1332" t="s">
        <v>30587</v>
      </c>
      <c r="B1332" t="s">
        <v>29620</v>
      </c>
      <c r="C1332" t="s">
        <v>29621</v>
      </c>
    </row>
    <row r="1333" spans="1:19">
      <c r="A1333" t="s">
        <v>30588</v>
      </c>
      <c r="B1333" t="s">
        <v>30589</v>
      </c>
      <c r="C1333" t="s">
        <v>30590</v>
      </c>
      <c r="D1333" t="s">
        <v>30591</v>
      </c>
    </row>
    <row r="1334" spans="1:19">
      <c r="A1334" t="s">
        <v>30592</v>
      </c>
      <c r="B1334" t="s">
        <v>29004</v>
      </c>
      <c r="C1334" t="s">
        <v>29255</v>
      </c>
      <c r="D1334" t="s">
        <v>29139</v>
      </c>
    </row>
    <row r="1335" spans="1:19">
      <c r="A1335" t="s">
        <v>30593</v>
      </c>
      <c r="B1335" t="s">
        <v>29982</v>
      </c>
      <c r="C1335" t="s">
        <v>29983</v>
      </c>
      <c r="D1335" t="s">
        <v>30594</v>
      </c>
      <c r="E1335" t="s">
        <v>28878</v>
      </c>
    </row>
    <row r="1336" spans="1:19">
      <c r="A1336" t="s">
        <v>30595</v>
      </c>
      <c r="B1336" t="s">
        <v>28994</v>
      </c>
    </row>
    <row r="1337" spans="1:19">
      <c r="A1337" t="s">
        <v>24621</v>
      </c>
      <c r="B1337" t="s">
        <v>28779</v>
      </c>
      <c r="C1337" t="s">
        <v>29021</v>
      </c>
    </row>
    <row r="1338" spans="1:19">
      <c r="A1338" t="s">
        <v>30596</v>
      </c>
      <c r="B1338" t="s">
        <v>30597</v>
      </c>
    </row>
    <row r="1339" spans="1:19">
      <c r="A1339" t="s">
        <v>30598</v>
      </c>
      <c r="B1339" t="s">
        <v>29576</v>
      </c>
      <c r="C1339" t="s">
        <v>29577</v>
      </c>
    </row>
    <row r="1340" spans="1:19">
      <c r="A1340" t="s">
        <v>30599</v>
      </c>
      <c r="B1340" t="s">
        <v>28517</v>
      </c>
      <c r="C1340" t="s">
        <v>29978</v>
      </c>
    </row>
    <row r="1341" spans="1:19">
      <c r="A1341" t="s">
        <v>30600</v>
      </c>
      <c r="B1341" t="s">
        <v>28852</v>
      </c>
      <c r="C1341" t="s">
        <v>28853</v>
      </c>
      <c r="D1341" t="s">
        <v>28854</v>
      </c>
    </row>
    <row r="1342" spans="1:19">
      <c r="A1342" t="s">
        <v>30601</v>
      </c>
      <c r="B1342" t="s">
        <v>30118</v>
      </c>
      <c r="C1342" t="s">
        <v>30119</v>
      </c>
    </row>
    <row r="1343" spans="1:19">
      <c r="A1343" t="s">
        <v>30602</v>
      </c>
      <c r="B1343" t="s">
        <v>30118</v>
      </c>
      <c r="C1343" t="s">
        <v>30119</v>
      </c>
    </row>
    <row r="1344" spans="1:19">
      <c r="A1344" t="s">
        <v>30603</v>
      </c>
      <c r="B1344" t="s">
        <v>29612</v>
      </c>
    </row>
    <row r="1345" spans="1:7">
      <c r="A1345" t="s">
        <v>24799</v>
      </c>
      <c r="B1345" t="s">
        <v>28735</v>
      </c>
      <c r="C1345" t="s">
        <v>28736</v>
      </c>
      <c r="D1345" t="s">
        <v>28737</v>
      </c>
      <c r="E1345" t="s">
        <v>30604</v>
      </c>
    </row>
    <row r="1346" spans="1:7">
      <c r="A1346" t="s">
        <v>24800</v>
      </c>
      <c r="B1346" t="s">
        <v>30604</v>
      </c>
      <c r="C1346" t="s">
        <v>28735</v>
      </c>
      <c r="D1346" t="s">
        <v>28736</v>
      </c>
      <c r="E1346" t="s">
        <v>28737</v>
      </c>
    </row>
    <row r="1347" spans="1:7">
      <c r="A1347" t="s">
        <v>30605</v>
      </c>
      <c r="B1347" t="s">
        <v>28644</v>
      </c>
      <c r="C1347" t="s">
        <v>28645</v>
      </c>
      <c r="D1347" t="s">
        <v>28646</v>
      </c>
      <c r="E1347" t="s">
        <v>28647</v>
      </c>
      <c r="F1347" t="s">
        <v>28648</v>
      </c>
      <c r="G1347" t="s">
        <v>28649</v>
      </c>
    </row>
    <row r="1348" spans="1:7">
      <c r="A1348" t="s">
        <v>30606</v>
      </c>
      <c r="B1348" t="s">
        <v>30607</v>
      </c>
    </row>
    <row r="1349" spans="1:7">
      <c r="A1349" t="s">
        <v>30608</v>
      </c>
      <c r="B1349" t="s">
        <v>30607</v>
      </c>
    </row>
    <row r="1350" spans="1:7">
      <c r="A1350" t="s">
        <v>30609</v>
      </c>
      <c r="B1350" t="s">
        <v>29646</v>
      </c>
      <c r="C1350" t="s">
        <v>29647</v>
      </c>
      <c r="D1350" t="s">
        <v>29648</v>
      </c>
      <c r="E1350" t="s">
        <v>29649</v>
      </c>
      <c r="F1350" t="s">
        <v>29650</v>
      </c>
      <c r="G1350" t="s">
        <v>28688</v>
      </c>
    </row>
    <row r="1351" spans="1:7">
      <c r="A1351" t="s">
        <v>24821</v>
      </c>
      <c r="B1351" t="s">
        <v>28977</v>
      </c>
      <c r="C1351" t="s">
        <v>28978</v>
      </c>
      <c r="D1351" t="s">
        <v>28979</v>
      </c>
      <c r="E1351" t="s">
        <v>28980</v>
      </c>
    </row>
    <row r="1352" spans="1:7">
      <c r="A1352" t="s">
        <v>30610</v>
      </c>
      <c r="B1352" t="s">
        <v>28575</v>
      </c>
      <c r="C1352" t="s">
        <v>28576</v>
      </c>
      <c r="D1352" t="s">
        <v>28577</v>
      </c>
    </row>
    <row r="1353" spans="1:7">
      <c r="A1353" t="s">
        <v>24847</v>
      </c>
      <c r="B1353" t="s">
        <v>30611</v>
      </c>
    </row>
    <row r="1354" spans="1:7">
      <c r="A1354" t="s">
        <v>30612</v>
      </c>
      <c r="B1354" t="s">
        <v>30613</v>
      </c>
      <c r="C1354" t="s">
        <v>30508</v>
      </c>
    </row>
    <row r="1355" spans="1:7">
      <c r="A1355" t="s">
        <v>24878</v>
      </c>
      <c r="B1355" t="s">
        <v>30614</v>
      </c>
      <c r="C1355" t="s">
        <v>30615</v>
      </c>
      <c r="D1355" t="s">
        <v>30616</v>
      </c>
    </row>
    <row r="1356" spans="1:7">
      <c r="A1356" t="s">
        <v>30617</v>
      </c>
      <c r="B1356" t="s">
        <v>28497</v>
      </c>
      <c r="C1356" t="s">
        <v>28498</v>
      </c>
    </row>
    <row r="1357" spans="1:7">
      <c r="A1357" t="s">
        <v>30618</v>
      </c>
      <c r="B1357" t="s">
        <v>29927</v>
      </c>
      <c r="C1357" t="s">
        <v>29928</v>
      </c>
      <c r="D1357" t="s">
        <v>30619</v>
      </c>
    </row>
    <row r="1358" spans="1:7">
      <c r="A1358" t="s">
        <v>30620</v>
      </c>
      <c r="B1358" t="s">
        <v>28759</v>
      </c>
    </row>
    <row r="1359" spans="1:7">
      <c r="A1359" t="s">
        <v>24895</v>
      </c>
      <c r="B1359" t="s">
        <v>28609</v>
      </c>
    </row>
    <row r="1360" spans="1:7">
      <c r="A1360" t="s">
        <v>24897</v>
      </c>
      <c r="B1360" t="s">
        <v>30621</v>
      </c>
      <c r="C1360" t="s">
        <v>30622</v>
      </c>
    </row>
    <row r="1361" spans="1:8">
      <c r="A1361" t="s">
        <v>24905</v>
      </c>
      <c r="B1361" t="s">
        <v>30621</v>
      </c>
      <c r="C1361" t="s">
        <v>30622</v>
      </c>
      <c r="D1361" t="s">
        <v>30082</v>
      </c>
    </row>
    <row r="1362" spans="1:8">
      <c r="A1362" t="s">
        <v>30623</v>
      </c>
      <c r="B1362" t="s">
        <v>30621</v>
      </c>
      <c r="C1362" t="s">
        <v>30622</v>
      </c>
    </row>
    <row r="1363" spans="1:8">
      <c r="A1363" t="s">
        <v>30624</v>
      </c>
      <c r="B1363" t="s">
        <v>29012</v>
      </c>
    </row>
    <row r="1364" spans="1:8">
      <c r="A1364" t="s">
        <v>24906</v>
      </c>
      <c r="B1364" t="s">
        <v>28704</v>
      </c>
      <c r="C1364" t="s">
        <v>30625</v>
      </c>
      <c r="D1364" t="s">
        <v>30626</v>
      </c>
    </row>
    <row r="1365" spans="1:8">
      <c r="A1365" t="s">
        <v>24910</v>
      </c>
      <c r="B1365" t="s">
        <v>30627</v>
      </c>
      <c r="C1365" t="s">
        <v>30628</v>
      </c>
      <c r="D1365" t="s">
        <v>28996</v>
      </c>
    </row>
    <row r="1366" spans="1:8">
      <c r="A1366" t="s">
        <v>30629</v>
      </c>
      <c r="B1366" t="s">
        <v>30619</v>
      </c>
    </row>
    <row r="1367" spans="1:8">
      <c r="A1367" t="s">
        <v>30630</v>
      </c>
      <c r="B1367" t="s">
        <v>30631</v>
      </c>
      <c r="C1367" t="s">
        <v>30632</v>
      </c>
      <c r="D1367" t="s">
        <v>30633</v>
      </c>
      <c r="E1367" t="s">
        <v>30634</v>
      </c>
      <c r="F1367" t="s">
        <v>28704</v>
      </c>
    </row>
    <row r="1368" spans="1:8">
      <c r="A1368" t="s">
        <v>30635</v>
      </c>
      <c r="B1368" t="s">
        <v>30631</v>
      </c>
      <c r="C1368" t="s">
        <v>30632</v>
      </c>
      <c r="D1368" t="s">
        <v>30633</v>
      </c>
      <c r="E1368" t="s">
        <v>30634</v>
      </c>
      <c r="F1368" t="s">
        <v>28704</v>
      </c>
    </row>
    <row r="1369" spans="1:8">
      <c r="A1369" t="s">
        <v>30636</v>
      </c>
      <c r="B1369" t="s">
        <v>29323</v>
      </c>
      <c r="C1369" t="s">
        <v>28604</v>
      </c>
      <c r="D1369" t="s">
        <v>30421</v>
      </c>
      <c r="E1369" t="s">
        <v>29321</v>
      </c>
    </row>
    <row r="1370" spans="1:8">
      <c r="A1370" t="s">
        <v>24935</v>
      </c>
      <c r="B1370" t="s">
        <v>29323</v>
      </c>
      <c r="C1370" t="s">
        <v>28604</v>
      </c>
      <c r="D1370" t="s">
        <v>30421</v>
      </c>
      <c r="E1370" t="s">
        <v>29321</v>
      </c>
    </row>
    <row r="1371" spans="1:8">
      <c r="A1371" t="s">
        <v>30637</v>
      </c>
      <c r="B1371" t="s">
        <v>28615</v>
      </c>
    </row>
    <row r="1372" spans="1:8">
      <c r="A1372" t="s">
        <v>5899</v>
      </c>
      <c r="B1372" t="s">
        <v>30614</v>
      </c>
      <c r="C1372" t="s">
        <v>30615</v>
      </c>
      <c r="D1372" t="s">
        <v>30616</v>
      </c>
    </row>
    <row r="1373" spans="1:8">
      <c r="A1373" t="s">
        <v>30638</v>
      </c>
      <c r="B1373" t="s">
        <v>30166</v>
      </c>
      <c r="C1373" t="s">
        <v>30167</v>
      </c>
      <c r="D1373" t="s">
        <v>30168</v>
      </c>
      <c r="E1373" t="s">
        <v>30169</v>
      </c>
      <c r="F1373" t="s">
        <v>30170</v>
      </c>
    </row>
    <row r="1374" spans="1:8">
      <c r="A1374" t="s">
        <v>24959</v>
      </c>
      <c r="B1374" t="s">
        <v>29761</v>
      </c>
    </row>
    <row r="1375" spans="1:8">
      <c r="A1375" t="s">
        <v>24963</v>
      </c>
      <c r="B1375" t="s">
        <v>30040</v>
      </c>
      <c r="C1375" t="s">
        <v>30040</v>
      </c>
      <c r="D1375" t="s">
        <v>30041</v>
      </c>
    </row>
    <row r="1376" spans="1:8">
      <c r="A1376" t="s">
        <v>30639</v>
      </c>
      <c r="B1376" t="s">
        <v>29443</v>
      </c>
      <c r="C1376" t="s">
        <v>29444</v>
      </c>
      <c r="D1376" t="s">
        <v>29445</v>
      </c>
      <c r="E1376" t="s">
        <v>29446</v>
      </c>
      <c r="F1376" t="s">
        <v>29447</v>
      </c>
      <c r="G1376" t="s">
        <v>29448</v>
      </c>
      <c r="H1376" t="s">
        <v>29449</v>
      </c>
    </row>
    <row r="1377" spans="1:17">
      <c r="A1377" t="s">
        <v>30640</v>
      </c>
      <c r="B1377" t="s">
        <v>29443</v>
      </c>
      <c r="C1377" t="s">
        <v>29444</v>
      </c>
      <c r="D1377" t="s">
        <v>29445</v>
      </c>
      <c r="E1377" t="s">
        <v>29446</v>
      </c>
      <c r="F1377" t="s">
        <v>29447</v>
      </c>
      <c r="G1377" t="s">
        <v>29448</v>
      </c>
      <c r="H1377" t="s">
        <v>29449</v>
      </c>
    </row>
    <row r="1378" spans="1:17">
      <c r="A1378" t="s">
        <v>5923</v>
      </c>
      <c r="B1378" t="s">
        <v>30376</v>
      </c>
    </row>
    <row r="1379" spans="1:17">
      <c r="A1379" t="s">
        <v>24997</v>
      </c>
      <c r="B1379" t="s">
        <v>30641</v>
      </c>
      <c r="C1379" t="s">
        <v>30642</v>
      </c>
      <c r="D1379" t="s">
        <v>30643</v>
      </c>
      <c r="E1379" t="s">
        <v>29700</v>
      </c>
    </row>
    <row r="1380" spans="1:17">
      <c r="A1380" t="s">
        <v>30644</v>
      </c>
      <c r="B1380" t="s">
        <v>28626</v>
      </c>
      <c r="C1380" t="s">
        <v>28627</v>
      </c>
      <c r="D1380" t="s">
        <v>28628</v>
      </c>
      <c r="E1380" t="s">
        <v>15137</v>
      </c>
      <c r="F1380" t="s">
        <v>28629</v>
      </c>
      <c r="G1380" t="s">
        <v>28630</v>
      </c>
      <c r="H1380" t="s">
        <v>28631</v>
      </c>
    </row>
    <row r="1381" spans="1:17">
      <c r="A1381" t="s">
        <v>24999</v>
      </c>
      <c r="B1381" t="s">
        <v>30645</v>
      </c>
      <c r="C1381" t="s">
        <v>30646</v>
      </c>
      <c r="D1381" t="s">
        <v>30647</v>
      </c>
      <c r="E1381" t="s">
        <v>30648</v>
      </c>
    </row>
    <row r="1382" spans="1:17">
      <c r="A1382" t="s">
        <v>30649</v>
      </c>
      <c r="B1382" t="s">
        <v>30166</v>
      </c>
      <c r="C1382" t="s">
        <v>30167</v>
      </c>
      <c r="D1382" t="s">
        <v>30168</v>
      </c>
      <c r="E1382" t="s">
        <v>30169</v>
      </c>
      <c r="F1382" t="s">
        <v>30170</v>
      </c>
    </row>
    <row r="1383" spans="1:17">
      <c r="A1383" t="s">
        <v>30650</v>
      </c>
      <c r="B1383" t="s">
        <v>30651</v>
      </c>
      <c r="C1383" t="s">
        <v>28553</v>
      </c>
    </row>
    <row r="1384" spans="1:17">
      <c r="A1384" t="s">
        <v>30652</v>
      </c>
      <c r="B1384" t="s">
        <v>29303</v>
      </c>
      <c r="C1384" t="s">
        <v>30307</v>
      </c>
      <c r="D1384" t="s">
        <v>30308</v>
      </c>
    </row>
    <row r="1385" spans="1:17">
      <c r="A1385" t="s">
        <v>30653</v>
      </c>
      <c r="B1385" t="s">
        <v>28832</v>
      </c>
    </row>
    <row r="1386" spans="1:17">
      <c r="A1386" t="s">
        <v>5934</v>
      </c>
      <c r="B1386" t="s">
        <v>29102</v>
      </c>
      <c r="C1386" t="s">
        <v>29103</v>
      </c>
    </row>
    <row r="1387" spans="1:17">
      <c r="A1387" t="s">
        <v>30654</v>
      </c>
      <c r="B1387" t="s">
        <v>24683</v>
      </c>
      <c r="C1387" t="s">
        <v>29004</v>
      </c>
    </row>
    <row r="1388" spans="1:17">
      <c r="A1388" t="s">
        <v>30655</v>
      </c>
      <c r="B1388" t="s">
        <v>30656</v>
      </c>
      <c r="C1388" t="s">
        <v>30657</v>
      </c>
      <c r="D1388" t="s">
        <v>30658</v>
      </c>
    </row>
    <row r="1389" spans="1:17">
      <c r="A1389" t="s">
        <v>30659</v>
      </c>
      <c r="B1389" t="s">
        <v>28779</v>
      </c>
      <c r="C1389" t="s">
        <v>29021</v>
      </c>
    </row>
    <row r="1390" spans="1:17">
      <c r="A1390" t="s">
        <v>30660</v>
      </c>
      <c r="B1390" t="s">
        <v>29518</v>
      </c>
      <c r="C1390" t="s">
        <v>29519</v>
      </c>
      <c r="D1390" t="s">
        <v>29443</v>
      </c>
      <c r="E1390" t="s">
        <v>29444</v>
      </c>
      <c r="F1390" t="s">
        <v>29445</v>
      </c>
      <c r="G1390" t="s">
        <v>29446</v>
      </c>
      <c r="H1390" t="s">
        <v>29447</v>
      </c>
      <c r="I1390" t="s">
        <v>29448</v>
      </c>
      <c r="J1390" t="s">
        <v>29449</v>
      </c>
      <c r="K1390" t="s">
        <v>29526</v>
      </c>
      <c r="L1390" t="s">
        <v>29527</v>
      </c>
      <c r="M1390" t="s">
        <v>29528</v>
      </c>
      <c r="N1390" t="s">
        <v>29102</v>
      </c>
      <c r="O1390" t="s">
        <v>28524</v>
      </c>
      <c r="P1390" t="s">
        <v>29398</v>
      </c>
      <c r="Q1390" t="s">
        <v>30334</v>
      </c>
    </row>
    <row r="1391" spans="1:17">
      <c r="A1391" t="s">
        <v>30661</v>
      </c>
      <c r="B1391" t="s">
        <v>987</v>
      </c>
      <c r="C1391" t="s">
        <v>28684</v>
      </c>
      <c r="D1391" t="s">
        <v>28685</v>
      </c>
    </row>
    <row r="1392" spans="1:17">
      <c r="A1392" t="s">
        <v>5991</v>
      </c>
      <c r="B1392" t="e">
        <f>-च्यात_असणे</f>
        <v>#NAME?</v>
      </c>
      <c r="C1392" t="s">
        <v>30040</v>
      </c>
      <c r="D1392" t="s">
        <v>29891</v>
      </c>
      <c r="E1392" t="s">
        <v>29892</v>
      </c>
      <c r="F1392" t="s">
        <v>29405</v>
      </c>
      <c r="G1392" t="s">
        <v>28551</v>
      </c>
    </row>
    <row r="1393" spans="1:10">
      <c r="A1393" t="s">
        <v>30662</v>
      </c>
      <c r="B1393" t="s">
        <v>28777</v>
      </c>
      <c r="C1393" t="s">
        <v>28778</v>
      </c>
    </row>
    <row r="1394" spans="1:10">
      <c r="A1394" t="s">
        <v>30663</v>
      </c>
      <c r="B1394" t="s">
        <v>29401</v>
      </c>
      <c r="C1394" t="s">
        <v>29402</v>
      </c>
    </row>
    <row r="1395" spans="1:10">
      <c r="A1395" t="s">
        <v>30664</v>
      </c>
      <c r="B1395" t="s">
        <v>29052</v>
      </c>
    </row>
    <row r="1396" spans="1:10">
      <c r="A1396" t="s">
        <v>30665</v>
      </c>
      <c r="B1396" t="s">
        <v>29052</v>
      </c>
      <c r="C1396" t="s">
        <v>28874</v>
      </c>
      <c r="D1396" t="s">
        <v>28875</v>
      </c>
      <c r="E1396" t="s">
        <v>28876</v>
      </c>
      <c r="F1396" t="s">
        <v>28877</v>
      </c>
      <c r="G1396" t="s">
        <v>28878</v>
      </c>
      <c r="H1396" t="s">
        <v>28879</v>
      </c>
    </row>
    <row r="1397" spans="1:10">
      <c r="A1397" t="s">
        <v>30666</v>
      </c>
      <c r="B1397" t="s">
        <v>28777</v>
      </c>
      <c r="C1397" t="s">
        <v>28778</v>
      </c>
      <c r="D1397" t="s">
        <v>29052</v>
      </c>
    </row>
    <row r="1398" spans="1:10">
      <c r="A1398" t="s">
        <v>30667</v>
      </c>
      <c r="B1398" t="s">
        <v>29672</v>
      </c>
      <c r="C1398" t="s">
        <v>29673</v>
      </c>
    </row>
    <row r="1399" spans="1:10">
      <c r="A1399" t="s">
        <v>30668</v>
      </c>
      <c r="B1399" t="s">
        <v>27844</v>
      </c>
      <c r="C1399" t="s">
        <v>28548</v>
      </c>
      <c r="D1399" t="s">
        <v>28549</v>
      </c>
      <c r="E1399" t="s">
        <v>30162</v>
      </c>
      <c r="F1399" t="s">
        <v>28518</v>
      </c>
      <c r="G1399" t="s">
        <v>30433</v>
      </c>
      <c r="H1399" t="s">
        <v>30669</v>
      </c>
      <c r="I1399" t="s">
        <v>30670</v>
      </c>
      <c r="J1399" t="s">
        <v>28858</v>
      </c>
    </row>
    <row r="1400" spans="1:10">
      <c r="A1400" t="s">
        <v>30671</v>
      </c>
      <c r="B1400" t="s">
        <v>27844</v>
      </c>
      <c r="C1400" t="s">
        <v>28518</v>
      </c>
      <c r="D1400" t="s">
        <v>29016</v>
      </c>
    </row>
    <row r="1401" spans="1:10">
      <c r="A1401" t="s">
        <v>30672</v>
      </c>
      <c r="B1401" t="s">
        <v>29443</v>
      </c>
      <c r="C1401" t="s">
        <v>29444</v>
      </c>
      <c r="D1401" t="s">
        <v>29445</v>
      </c>
      <c r="E1401" t="s">
        <v>29446</v>
      </c>
      <c r="F1401" t="s">
        <v>29447</v>
      </c>
      <c r="G1401" t="s">
        <v>29448</v>
      </c>
      <c r="H1401" t="s">
        <v>29449</v>
      </c>
    </row>
    <row r="1402" spans="1:10">
      <c r="A1402" t="s">
        <v>30673</v>
      </c>
      <c r="B1402" t="s">
        <v>29443</v>
      </c>
      <c r="C1402" t="s">
        <v>29444</v>
      </c>
      <c r="D1402" t="s">
        <v>29445</v>
      </c>
      <c r="E1402" t="s">
        <v>29446</v>
      </c>
      <c r="F1402" t="s">
        <v>29447</v>
      </c>
      <c r="G1402" t="s">
        <v>29448</v>
      </c>
      <c r="H1402" t="s">
        <v>29449</v>
      </c>
    </row>
    <row r="1403" spans="1:10">
      <c r="A1403" t="s">
        <v>30674</v>
      </c>
      <c r="B1403" t="s">
        <v>30594</v>
      </c>
      <c r="C1403" t="s">
        <v>28878</v>
      </c>
      <c r="D1403" t="s">
        <v>30675</v>
      </c>
    </row>
    <row r="1404" spans="1:10">
      <c r="A1404" t="s">
        <v>30676</v>
      </c>
      <c r="B1404" t="s">
        <v>30594</v>
      </c>
      <c r="C1404" t="s">
        <v>28878</v>
      </c>
    </row>
    <row r="1405" spans="1:10">
      <c r="A1405" t="s">
        <v>30677</v>
      </c>
      <c r="B1405" t="s">
        <v>28590</v>
      </c>
      <c r="C1405" t="s">
        <v>28591</v>
      </c>
      <c r="D1405" t="s">
        <v>28592</v>
      </c>
      <c r="E1405" t="s">
        <v>30571</v>
      </c>
      <c r="F1405" t="s">
        <v>30572</v>
      </c>
      <c r="G1405" t="s">
        <v>30573</v>
      </c>
    </row>
    <row r="1406" spans="1:10">
      <c r="A1406" t="s">
        <v>30678</v>
      </c>
      <c r="B1406" t="s">
        <v>28564</v>
      </c>
      <c r="C1406" t="s">
        <v>28565</v>
      </c>
    </row>
    <row r="1407" spans="1:10">
      <c r="A1407" t="s">
        <v>30679</v>
      </c>
      <c r="B1407" t="s">
        <v>28874</v>
      </c>
      <c r="C1407" t="s">
        <v>28875</v>
      </c>
    </row>
    <row r="1408" spans="1:10">
      <c r="A1408" t="s">
        <v>30680</v>
      </c>
      <c r="B1408" t="s">
        <v>28553</v>
      </c>
      <c r="C1408" t="s">
        <v>28554</v>
      </c>
      <c r="D1408" t="s">
        <v>28555</v>
      </c>
      <c r="E1408" t="s">
        <v>28556</v>
      </c>
    </row>
    <row r="1409" spans="1:17">
      <c r="A1409" t="s">
        <v>30681</v>
      </c>
      <c r="B1409" t="s">
        <v>29401</v>
      </c>
      <c r="C1409" t="s">
        <v>29402</v>
      </c>
    </row>
    <row r="1410" spans="1:17">
      <c r="A1410" t="s">
        <v>25223</v>
      </c>
      <c r="B1410" t="s">
        <v>29484</v>
      </c>
      <c r="C1410" t="s">
        <v>29485</v>
      </c>
      <c r="D1410" t="s">
        <v>29486</v>
      </c>
      <c r="E1410" t="s">
        <v>29487</v>
      </c>
      <c r="F1410" t="s">
        <v>28586</v>
      </c>
      <c r="G1410" t="s">
        <v>28587</v>
      </c>
      <c r="H1410" t="s">
        <v>28588</v>
      </c>
      <c r="I1410" t="s">
        <v>28589</v>
      </c>
    </row>
    <row r="1411" spans="1:17">
      <c r="A1411" t="s">
        <v>30682</v>
      </c>
      <c r="B1411" t="s">
        <v>30507</v>
      </c>
      <c r="C1411" t="s">
        <v>30016</v>
      </c>
      <c r="D1411" t="s">
        <v>30017</v>
      </c>
      <c r="E1411" t="s">
        <v>30508</v>
      </c>
      <c r="F1411" t="s">
        <v>30509</v>
      </c>
      <c r="G1411" t="s">
        <v>30510</v>
      </c>
      <c r="H1411" t="s">
        <v>30018</v>
      </c>
      <c r="I1411" t="s">
        <v>30511</v>
      </c>
      <c r="J1411" t="s">
        <v>30512</v>
      </c>
      <c r="K1411" t="s">
        <v>30513</v>
      </c>
      <c r="L1411" t="s">
        <v>30683</v>
      </c>
      <c r="M1411" t="s">
        <v>28498</v>
      </c>
      <c r="N1411" t="s">
        <v>30382</v>
      </c>
    </row>
    <row r="1412" spans="1:17">
      <c r="A1412" t="s">
        <v>25229</v>
      </c>
      <c r="B1412" t="s">
        <v>30656</v>
      </c>
      <c r="C1412" t="s">
        <v>30657</v>
      </c>
      <c r="D1412" t="s">
        <v>30658</v>
      </c>
    </row>
    <row r="1413" spans="1:17">
      <c r="A1413" t="s">
        <v>30684</v>
      </c>
      <c r="B1413" t="s">
        <v>29305</v>
      </c>
      <c r="C1413" t="s">
        <v>30685</v>
      </c>
      <c r="D1413" t="s">
        <v>30686</v>
      </c>
      <c r="E1413" t="s">
        <v>30687</v>
      </c>
    </row>
    <row r="1414" spans="1:17">
      <c r="A1414" t="s">
        <v>25273</v>
      </c>
      <c r="B1414" t="s">
        <v>28729</v>
      </c>
      <c r="C1414" t="s">
        <v>28614</v>
      </c>
      <c r="D1414" t="s">
        <v>28613</v>
      </c>
      <c r="E1414" t="s">
        <v>26400</v>
      </c>
    </row>
    <row r="1415" spans="1:17">
      <c r="A1415" t="s">
        <v>30688</v>
      </c>
      <c r="B1415" t="s">
        <v>28779</v>
      </c>
      <c r="C1415" t="s">
        <v>28507</v>
      </c>
      <c r="D1415" t="s">
        <v>28874</v>
      </c>
      <c r="E1415" t="s">
        <v>28875</v>
      </c>
      <c r="F1415" t="s">
        <v>29500</v>
      </c>
      <c r="G1415" t="s">
        <v>29501</v>
      </c>
      <c r="H1415" t="s">
        <v>29502</v>
      </c>
      <c r="I1415" t="s">
        <v>29122</v>
      </c>
      <c r="J1415" t="s">
        <v>28910</v>
      </c>
      <c r="K1415" t="s">
        <v>28911</v>
      </c>
      <c r="L1415" t="s">
        <v>28912</v>
      </c>
      <c r="M1415" t="s">
        <v>28913</v>
      </c>
      <c r="N1415" t="s">
        <v>28914</v>
      </c>
      <c r="O1415" t="s">
        <v>30048</v>
      </c>
      <c r="P1415" t="s">
        <v>30049</v>
      </c>
      <c r="Q1415" t="s">
        <v>30050</v>
      </c>
    </row>
    <row r="1416" spans="1:17">
      <c r="A1416" t="s">
        <v>30689</v>
      </c>
      <c r="B1416" t="s">
        <v>28868</v>
      </c>
      <c r="C1416" t="s">
        <v>28869</v>
      </c>
    </row>
    <row r="1417" spans="1:17">
      <c r="A1417" t="s">
        <v>30690</v>
      </c>
      <c r="B1417" t="s">
        <v>13805</v>
      </c>
      <c r="C1417" t="s">
        <v>29063</v>
      </c>
    </row>
    <row r="1418" spans="1:17">
      <c r="A1418" t="s">
        <v>30691</v>
      </c>
      <c r="B1418" t="s">
        <v>28977</v>
      </c>
      <c r="C1418" t="s">
        <v>28978</v>
      </c>
      <c r="D1418" t="s">
        <v>28979</v>
      </c>
      <c r="E1418" t="s">
        <v>28980</v>
      </c>
    </row>
    <row r="1419" spans="1:17">
      <c r="A1419" t="s">
        <v>25297</v>
      </c>
      <c r="B1419" t="s">
        <v>29012</v>
      </c>
      <c r="C1419" t="s">
        <v>28503</v>
      </c>
      <c r="D1419" t="s">
        <v>28504</v>
      </c>
      <c r="E1419" t="s">
        <v>28505</v>
      </c>
    </row>
    <row r="1420" spans="1:17">
      <c r="A1420" t="s">
        <v>30692</v>
      </c>
      <c r="B1420" t="s">
        <v>29012</v>
      </c>
    </row>
    <row r="1421" spans="1:17">
      <c r="A1421" t="s">
        <v>25299</v>
      </c>
      <c r="B1421" t="s">
        <v>29680</v>
      </c>
      <c r="C1421" t="s">
        <v>29680</v>
      </c>
      <c r="D1421" t="s">
        <v>29681</v>
      </c>
      <c r="E1421" t="s">
        <v>29682</v>
      </c>
    </row>
    <row r="1422" spans="1:17">
      <c r="A1422" t="s">
        <v>30693</v>
      </c>
      <c r="B1422" t="s">
        <v>29756</v>
      </c>
      <c r="C1422" t="s">
        <v>29757</v>
      </c>
      <c r="D1422" t="s">
        <v>29758</v>
      </c>
      <c r="E1422" t="s">
        <v>29759</v>
      </c>
    </row>
    <row r="1423" spans="1:17">
      <c r="A1423" t="s">
        <v>30694</v>
      </c>
      <c r="B1423" t="s">
        <v>28657</v>
      </c>
      <c r="C1423" t="s">
        <v>28543</v>
      </c>
      <c r="D1423" t="s">
        <v>18426</v>
      </c>
    </row>
    <row r="1424" spans="1:17">
      <c r="A1424" t="s">
        <v>25300</v>
      </c>
      <c r="B1424" t="s">
        <v>30695</v>
      </c>
      <c r="C1424" t="s">
        <v>30696</v>
      </c>
      <c r="D1424" t="s">
        <v>30697</v>
      </c>
    </row>
    <row r="1425" spans="1:6">
      <c r="A1425" t="s">
        <v>30698</v>
      </c>
      <c r="B1425" t="s">
        <v>30695</v>
      </c>
      <c r="C1425" t="s">
        <v>30696</v>
      </c>
      <c r="D1425" t="s">
        <v>30697</v>
      </c>
    </row>
    <row r="1426" spans="1:6">
      <c r="A1426" t="s">
        <v>30699</v>
      </c>
      <c r="B1426" t="s">
        <v>30700</v>
      </c>
      <c r="C1426" t="s">
        <v>30701</v>
      </c>
      <c r="D1426" t="s">
        <v>30702</v>
      </c>
      <c r="E1426" t="s">
        <v>30703</v>
      </c>
    </row>
    <row r="1427" spans="1:6">
      <c r="A1427" t="s">
        <v>30704</v>
      </c>
      <c r="B1427" t="s">
        <v>30700</v>
      </c>
      <c r="C1427" t="s">
        <v>30701</v>
      </c>
      <c r="D1427" t="s">
        <v>30702</v>
      </c>
      <c r="E1427" t="s">
        <v>30703</v>
      </c>
    </row>
    <row r="1428" spans="1:6">
      <c r="A1428" t="s">
        <v>30705</v>
      </c>
      <c r="B1428" t="s">
        <v>29305</v>
      </c>
      <c r="C1428" t="s">
        <v>30685</v>
      </c>
      <c r="D1428" t="s">
        <v>30686</v>
      </c>
      <c r="E1428" t="s">
        <v>30687</v>
      </c>
    </row>
    <row r="1429" spans="1:6">
      <c r="A1429" t="s">
        <v>30706</v>
      </c>
      <c r="B1429" t="s">
        <v>29401</v>
      </c>
      <c r="C1429" t="s">
        <v>29669</v>
      </c>
    </row>
    <row r="1430" spans="1:6">
      <c r="A1430" t="s">
        <v>30707</v>
      </c>
      <c r="B1430" t="s">
        <v>29971</v>
      </c>
      <c r="C1430" t="s">
        <v>29972</v>
      </c>
      <c r="D1430" t="s">
        <v>29973</v>
      </c>
    </row>
    <row r="1431" spans="1:6">
      <c r="A1431" t="s">
        <v>30708</v>
      </c>
      <c r="B1431" t="s">
        <v>29118</v>
      </c>
      <c r="C1431" t="s">
        <v>29119</v>
      </c>
    </row>
    <row r="1432" spans="1:6">
      <c r="A1432" t="s">
        <v>30709</v>
      </c>
      <c r="B1432" t="s">
        <v>29016</v>
      </c>
    </row>
    <row r="1433" spans="1:6">
      <c r="A1433" t="s">
        <v>30710</v>
      </c>
      <c r="B1433" t="s">
        <v>25395</v>
      </c>
      <c r="C1433" t="s">
        <v>30711</v>
      </c>
      <c r="D1433" t="s">
        <v>30712</v>
      </c>
    </row>
    <row r="1434" spans="1:6">
      <c r="A1434" t="s">
        <v>25392</v>
      </c>
      <c r="B1434" t="s">
        <v>30614</v>
      </c>
      <c r="C1434" t="s">
        <v>30615</v>
      </c>
      <c r="D1434" t="s">
        <v>30616</v>
      </c>
    </row>
    <row r="1435" spans="1:6">
      <c r="A1435" t="s">
        <v>30713</v>
      </c>
      <c r="B1435" t="s">
        <v>29971</v>
      </c>
      <c r="C1435" t="s">
        <v>29972</v>
      </c>
      <c r="D1435" t="s">
        <v>29973</v>
      </c>
    </row>
    <row r="1436" spans="1:6">
      <c r="A1436" t="s">
        <v>30714</v>
      </c>
      <c r="B1436" t="s">
        <v>27844</v>
      </c>
      <c r="C1436" t="s">
        <v>30715</v>
      </c>
      <c r="D1436" t="s">
        <v>30716</v>
      </c>
      <c r="E1436" t="s">
        <v>30717</v>
      </c>
      <c r="F1436" t="s">
        <v>30040</v>
      </c>
    </row>
    <row r="1437" spans="1:6">
      <c r="A1437" t="s">
        <v>30718</v>
      </c>
      <c r="B1437" t="s">
        <v>30040</v>
      </c>
      <c r="C1437" t="s">
        <v>27844</v>
      </c>
      <c r="D1437" t="s">
        <v>30715</v>
      </c>
      <c r="E1437" t="s">
        <v>30716</v>
      </c>
      <c r="F1437" t="s">
        <v>30717</v>
      </c>
    </row>
    <row r="1438" spans="1:6">
      <c r="A1438" t="s">
        <v>30719</v>
      </c>
      <c r="B1438" t="s">
        <v>29680</v>
      </c>
      <c r="C1438" t="s">
        <v>29681</v>
      </c>
    </row>
    <row r="1439" spans="1:6">
      <c r="A1439" t="s">
        <v>30720</v>
      </c>
      <c r="B1439" t="s">
        <v>30631</v>
      </c>
      <c r="C1439" t="s">
        <v>30632</v>
      </c>
      <c r="D1439" t="s">
        <v>30633</v>
      </c>
      <c r="E1439" t="s">
        <v>30634</v>
      </c>
    </row>
    <row r="1440" spans="1:6">
      <c r="A1440" t="s">
        <v>30721</v>
      </c>
      <c r="B1440" t="s">
        <v>29971</v>
      </c>
      <c r="C1440" t="s">
        <v>29972</v>
      </c>
      <c r="D1440" t="s">
        <v>29973</v>
      </c>
    </row>
    <row r="1441" spans="1:7">
      <c r="A1441" t="s">
        <v>30722</v>
      </c>
      <c r="B1441" t="s">
        <v>30723</v>
      </c>
    </row>
    <row r="1442" spans="1:7">
      <c r="A1442" t="s">
        <v>25470</v>
      </c>
      <c r="B1442" t="s">
        <v>29118</v>
      </c>
      <c r="C1442" t="s">
        <v>29119</v>
      </c>
    </row>
    <row r="1443" spans="1:7">
      <c r="A1443" t="s">
        <v>6174</v>
      </c>
      <c r="B1443" t="s">
        <v>30724</v>
      </c>
    </row>
    <row r="1444" spans="1:7">
      <c r="A1444" t="s">
        <v>30725</v>
      </c>
      <c r="B1444" t="s">
        <v>30724</v>
      </c>
    </row>
    <row r="1445" spans="1:7">
      <c r="A1445" t="s">
        <v>25491</v>
      </c>
      <c r="B1445" t="s">
        <v>28677</v>
      </c>
      <c r="C1445" t="s">
        <v>28678</v>
      </c>
      <c r="D1445" t="s">
        <v>28679</v>
      </c>
    </row>
    <row r="1446" spans="1:7">
      <c r="A1446" t="s">
        <v>30726</v>
      </c>
      <c r="B1446" t="s">
        <v>28756</v>
      </c>
      <c r="C1446" t="s">
        <v>28968</v>
      </c>
      <c r="D1446" t="s">
        <v>28969</v>
      </c>
      <c r="E1446" t="s">
        <v>28970</v>
      </c>
      <c r="F1446" t="s">
        <v>28971</v>
      </c>
      <c r="G1446" t="s">
        <v>28972</v>
      </c>
    </row>
    <row r="1447" spans="1:7">
      <c r="A1447" t="s">
        <v>25508</v>
      </c>
      <c r="B1447" t="s">
        <v>25510</v>
      </c>
      <c r="C1447" t="s">
        <v>29047</v>
      </c>
      <c r="D1447" t="s">
        <v>29048</v>
      </c>
      <c r="E1447" t="s">
        <v>15920</v>
      </c>
    </row>
    <row r="1448" spans="1:7">
      <c r="A1448" t="s">
        <v>25518</v>
      </c>
      <c r="B1448" t="s">
        <v>30723</v>
      </c>
    </row>
    <row r="1449" spans="1:7">
      <c r="A1449" t="s">
        <v>25528</v>
      </c>
      <c r="B1449" t="s">
        <v>30723</v>
      </c>
      <c r="C1449" t="s">
        <v>30727</v>
      </c>
      <c r="D1449" t="s">
        <v>29484</v>
      </c>
    </row>
    <row r="1450" spans="1:7">
      <c r="A1450" t="s">
        <v>25533</v>
      </c>
      <c r="B1450" t="s">
        <v>30723</v>
      </c>
    </row>
    <row r="1451" spans="1:7">
      <c r="A1451" t="s">
        <v>30728</v>
      </c>
      <c r="B1451" t="s">
        <v>30723</v>
      </c>
    </row>
    <row r="1452" spans="1:7">
      <c r="A1452" t="s">
        <v>25569</v>
      </c>
      <c r="B1452" t="s">
        <v>30006</v>
      </c>
      <c r="C1452" t="s">
        <v>30007</v>
      </c>
    </row>
    <row r="1453" spans="1:7">
      <c r="A1453" t="s">
        <v>25570</v>
      </c>
      <c r="B1453" t="s">
        <v>25510</v>
      </c>
      <c r="C1453" t="s">
        <v>29047</v>
      </c>
      <c r="D1453" t="s">
        <v>29048</v>
      </c>
      <c r="E1453" t="s">
        <v>15920</v>
      </c>
    </row>
    <row r="1454" spans="1:7">
      <c r="A1454" t="s">
        <v>30729</v>
      </c>
      <c r="B1454" t="s">
        <v>28677</v>
      </c>
      <c r="C1454" t="s">
        <v>28678</v>
      </c>
      <c r="D1454" t="s">
        <v>28679</v>
      </c>
    </row>
    <row r="1455" spans="1:7">
      <c r="A1455" t="s">
        <v>25590</v>
      </c>
      <c r="B1455" t="s">
        <v>30730</v>
      </c>
      <c r="C1455" t="s">
        <v>30731</v>
      </c>
      <c r="D1455" t="s">
        <v>30732</v>
      </c>
      <c r="E1455" t="s">
        <v>30733</v>
      </c>
    </row>
    <row r="1456" spans="1:7">
      <c r="A1456" t="s">
        <v>30734</v>
      </c>
      <c r="B1456" t="s">
        <v>28677</v>
      </c>
      <c r="C1456" t="s">
        <v>28678</v>
      </c>
      <c r="D1456" t="s">
        <v>28679</v>
      </c>
    </row>
    <row r="1457" spans="1:10">
      <c r="A1457" t="s">
        <v>6225</v>
      </c>
      <c r="B1457" t="s">
        <v>28498</v>
      </c>
      <c r="C1457" t="s">
        <v>30382</v>
      </c>
    </row>
    <row r="1458" spans="1:10">
      <c r="A1458" t="s">
        <v>30735</v>
      </c>
      <c r="B1458" t="s">
        <v>28498</v>
      </c>
      <c r="C1458" t="s">
        <v>30382</v>
      </c>
    </row>
    <row r="1459" spans="1:10">
      <c r="A1459" t="s">
        <v>30736</v>
      </c>
      <c r="B1459" t="s">
        <v>28681</v>
      </c>
      <c r="C1459" t="s">
        <v>28682</v>
      </c>
      <c r="D1459" t="s">
        <v>28683</v>
      </c>
    </row>
    <row r="1460" spans="1:10">
      <c r="A1460" t="s">
        <v>25606</v>
      </c>
      <c r="B1460" t="s">
        <v>28994</v>
      </c>
      <c r="C1460" t="s">
        <v>28779</v>
      </c>
      <c r="D1460" t="s">
        <v>28507</v>
      </c>
    </row>
    <row r="1461" spans="1:10">
      <c r="A1461" t="s">
        <v>30737</v>
      </c>
      <c r="B1461" t="s">
        <v>987</v>
      </c>
    </row>
    <row r="1462" spans="1:10">
      <c r="A1462" t="s">
        <v>30738</v>
      </c>
      <c r="B1462" t="s">
        <v>29329</v>
      </c>
      <c r="C1462" t="s">
        <v>29330</v>
      </c>
      <c r="D1462" t="s">
        <v>29331</v>
      </c>
      <c r="E1462" t="s">
        <v>29332</v>
      </c>
    </row>
    <row r="1463" spans="1:10">
      <c r="A1463" t="s">
        <v>25614</v>
      </c>
      <c r="B1463" t="s">
        <v>30739</v>
      </c>
    </row>
    <row r="1464" spans="1:10">
      <c r="A1464" t="s">
        <v>30740</v>
      </c>
      <c r="B1464" t="s">
        <v>29105</v>
      </c>
    </row>
    <row r="1465" spans="1:10">
      <c r="A1465" t="s">
        <v>30741</v>
      </c>
      <c r="B1465" t="s">
        <v>29105</v>
      </c>
    </row>
    <row r="1466" spans="1:10">
      <c r="A1466" t="s">
        <v>30742</v>
      </c>
      <c r="B1466" t="s">
        <v>29275</v>
      </c>
      <c r="C1466" t="s">
        <v>29276</v>
      </c>
      <c r="D1466" t="s">
        <v>29076</v>
      </c>
      <c r="E1466" t="s">
        <v>29277</v>
      </c>
    </row>
    <row r="1467" spans="1:10">
      <c r="A1467" t="s">
        <v>25624</v>
      </c>
      <c r="B1467" t="s">
        <v>29548</v>
      </c>
    </row>
    <row r="1468" spans="1:10">
      <c r="A1468" t="s">
        <v>30743</v>
      </c>
      <c r="B1468" t="s">
        <v>30607</v>
      </c>
    </row>
    <row r="1469" spans="1:10">
      <c r="A1469" t="s">
        <v>30744</v>
      </c>
      <c r="B1469" t="s">
        <v>29355</v>
      </c>
      <c r="C1469" t="s">
        <v>29356</v>
      </c>
      <c r="D1469" t="s">
        <v>29357</v>
      </c>
      <c r="E1469" t="s">
        <v>28580</v>
      </c>
    </row>
    <row r="1470" spans="1:10">
      <c r="A1470" t="s">
        <v>30745</v>
      </c>
      <c r="B1470" t="s">
        <v>28999</v>
      </c>
      <c r="C1470" t="s">
        <v>29000</v>
      </c>
      <c r="D1470" t="s">
        <v>29001</v>
      </c>
      <c r="E1470" t="s">
        <v>15062</v>
      </c>
      <c r="F1470" t="s">
        <v>29002</v>
      </c>
      <c r="G1470" t="s">
        <v>29003</v>
      </c>
      <c r="H1470" t="s">
        <v>29004</v>
      </c>
      <c r="I1470" t="s">
        <v>29005</v>
      </c>
      <c r="J1470" t="s">
        <v>29006</v>
      </c>
    </row>
    <row r="1471" spans="1:10">
      <c r="A1471" t="s">
        <v>30746</v>
      </c>
      <c r="B1471" t="s">
        <v>28871</v>
      </c>
    </row>
    <row r="1472" spans="1:10">
      <c r="A1472" t="s">
        <v>30747</v>
      </c>
      <c r="B1472" t="s">
        <v>29763</v>
      </c>
    </row>
    <row r="1473" spans="1:8">
      <c r="A1473" t="s">
        <v>30748</v>
      </c>
      <c r="B1473" t="s">
        <v>28500</v>
      </c>
      <c r="C1473" t="s">
        <v>28501</v>
      </c>
      <c r="D1473" t="s">
        <v>28502</v>
      </c>
    </row>
    <row r="1474" spans="1:8">
      <c r="A1474" t="s">
        <v>30749</v>
      </c>
      <c r="B1474" t="s">
        <v>30750</v>
      </c>
    </row>
    <row r="1475" spans="1:8">
      <c r="A1475" t="s">
        <v>25695</v>
      </c>
      <c r="B1475" t="s">
        <v>28785</v>
      </c>
      <c r="C1475" t="s">
        <v>28786</v>
      </c>
    </row>
    <row r="1476" spans="1:8">
      <c r="A1476" t="s">
        <v>25699</v>
      </c>
      <c r="B1476" t="s">
        <v>29195</v>
      </c>
      <c r="C1476" t="s">
        <v>29196</v>
      </c>
    </row>
    <row r="1477" spans="1:8">
      <c r="A1477" t="s">
        <v>30751</v>
      </c>
      <c r="B1477" t="s">
        <v>29195</v>
      </c>
      <c r="C1477" t="s">
        <v>29196</v>
      </c>
    </row>
    <row r="1478" spans="1:8">
      <c r="A1478" t="s">
        <v>30752</v>
      </c>
      <c r="B1478" t="s">
        <v>28500</v>
      </c>
      <c r="C1478" t="s">
        <v>28501</v>
      </c>
      <c r="D1478" t="s">
        <v>28502</v>
      </c>
    </row>
    <row r="1479" spans="1:8">
      <c r="A1479" t="s">
        <v>30753</v>
      </c>
      <c r="B1479" t="s">
        <v>30645</v>
      </c>
    </row>
    <row r="1480" spans="1:8">
      <c r="A1480" t="s">
        <v>6279</v>
      </c>
      <c r="B1480" t="s">
        <v>28876</v>
      </c>
    </row>
    <row r="1481" spans="1:8">
      <c r="A1481" t="s">
        <v>30754</v>
      </c>
      <c r="B1481" t="s">
        <v>29460</v>
      </c>
    </row>
    <row r="1482" spans="1:8">
      <c r="A1482" t="s">
        <v>25782</v>
      </c>
      <c r="B1482" t="s">
        <v>30645</v>
      </c>
    </row>
    <row r="1483" spans="1:8">
      <c r="A1483" t="s">
        <v>30755</v>
      </c>
      <c r="B1483" t="s">
        <v>28524</v>
      </c>
      <c r="C1483" t="s">
        <v>28656</v>
      </c>
      <c r="D1483" t="s">
        <v>13805</v>
      </c>
      <c r="E1483" t="s">
        <v>13805</v>
      </c>
      <c r="F1483" t="s">
        <v>30756</v>
      </c>
      <c r="G1483" t="s">
        <v>30757</v>
      </c>
      <c r="H1483" t="s">
        <v>30758</v>
      </c>
    </row>
    <row r="1484" spans="1:8">
      <c r="A1484" t="s">
        <v>30759</v>
      </c>
      <c r="B1484" t="s">
        <v>30335</v>
      </c>
      <c r="C1484" t="s">
        <v>15062</v>
      </c>
      <c r="D1484" t="s">
        <v>29752</v>
      </c>
    </row>
    <row r="1485" spans="1:8">
      <c r="A1485" t="s">
        <v>30760</v>
      </c>
      <c r="B1485" t="s">
        <v>30188</v>
      </c>
    </row>
    <row r="1486" spans="1:8">
      <c r="A1486" t="s">
        <v>30761</v>
      </c>
      <c r="B1486" t="s">
        <v>30589</v>
      </c>
      <c r="C1486" t="s">
        <v>30590</v>
      </c>
      <c r="D1486" t="s">
        <v>30591</v>
      </c>
    </row>
    <row r="1487" spans="1:8">
      <c r="A1487" t="s">
        <v>25849</v>
      </c>
      <c r="B1487" t="s">
        <v>29936</v>
      </c>
      <c r="C1487" t="s">
        <v>30762</v>
      </c>
    </row>
    <row r="1488" spans="1:8">
      <c r="A1488" t="s">
        <v>30763</v>
      </c>
      <c r="B1488" t="s">
        <v>29936</v>
      </c>
    </row>
    <row r="1489" spans="1:15">
      <c r="A1489" t="s">
        <v>30764</v>
      </c>
      <c r="B1489" t="s">
        <v>29291</v>
      </c>
      <c r="C1489" t="s">
        <v>29292</v>
      </c>
      <c r="D1489" t="s">
        <v>29293</v>
      </c>
      <c r="E1489" t="s">
        <v>29294</v>
      </c>
    </row>
    <row r="1490" spans="1:15">
      <c r="A1490" t="s">
        <v>30765</v>
      </c>
      <c r="B1490" t="s">
        <v>29291</v>
      </c>
      <c r="C1490" t="s">
        <v>29292</v>
      </c>
      <c r="D1490" t="s">
        <v>29293</v>
      </c>
      <c r="E1490" t="s">
        <v>29294</v>
      </c>
    </row>
    <row r="1491" spans="1:15">
      <c r="A1491" t="s">
        <v>25870</v>
      </c>
      <c r="B1491" t="s">
        <v>28953</v>
      </c>
      <c r="C1491" t="s">
        <v>28954</v>
      </c>
      <c r="D1491" t="s">
        <v>28955</v>
      </c>
    </row>
    <row r="1492" spans="1:15">
      <c r="A1492" t="s">
        <v>25873</v>
      </c>
      <c r="B1492" t="s">
        <v>30766</v>
      </c>
      <c r="C1492" t="s">
        <v>30767</v>
      </c>
    </row>
    <row r="1493" spans="1:15">
      <c r="A1493" t="s">
        <v>25885</v>
      </c>
      <c r="B1493" t="s">
        <v>29398</v>
      </c>
      <c r="C1493" t="s">
        <v>30334</v>
      </c>
    </row>
    <row r="1494" spans="1:15">
      <c r="A1494" t="s">
        <v>30768</v>
      </c>
      <c r="B1494" t="s">
        <v>29529</v>
      </c>
      <c r="C1494" t="s">
        <v>29530</v>
      </c>
      <c r="D1494" t="s">
        <v>29531</v>
      </c>
      <c r="E1494" t="s">
        <v>29532</v>
      </c>
      <c r="F1494" t="s">
        <v>28524</v>
      </c>
    </row>
    <row r="1495" spans="1:15">
      <c r="A1495" t="s">
        <v>30769</v>
      </c>
      <c r="B1495" t="s">
        <v>30766</v>
      </c>
      <c r="C1495" t="s">
        <v>30767</v>
      </c>
    </row>
    <row r="1496" spans="1:15">
      <c r="A1496" t="s">
        <v>30770</v>
      </c>
      <c r="B1496" t="s">
        <v>28543</v>
      </c>
      <c r="C1496" t="s">
        <v>29888</v>
      </c>
      <c r="D1496" t="s">
        <v>29284</v>
      </c>
      <c r="E1496" t="s">
        <v>29285</v>
      </c>
    </row>
    <row r="1497" spans="1:15">
      <c r="A1497" t="s">
        <v>25892</v>
      </c>
      <c r="B1497" t="s">
        <v>28885</v>
      </c>
      <c r="C1497" t="s">
        <v>28886</v>
      </c>
    </row>
    <row r="1498" spans="1:15">
      <c r="A1498" t="s">
        <v>25900</v>
      </c>
      <c r="B1498" t="s">
        <v>30085</v>
      </c>
      <c r="C1498" t="s">
        <v>30086</v>
      </c>
    </row>
    <row r="1499" spans="1:15">
      <c r="A1499" t="s">
        <v>6326</v>
      </c>
      <c r="B1499" t="s">
        <v>29115</v>
      </c>
      <c r="C1499" t="s">
        <v>29515</v>
      </c>
      <c r="D1499" t="s">
        <v>29516</v>
      </c>
      <c r="E1499" t="s">
        <v>28553</v>
      </c>
      <c r="F1499" t="s">
        <v>29115</v>
      </c>
      <c r="G1499" t="s">
        <v>15920</v>
      </c>
      <c r="H1499" t="s">
        <v>29115</v>
      </c>
      <c r="I1499" t="s">
        <v>29116</v>
      </c>
      <c r="J1499" t="s">
        <v>30771</v>
      </c>
      <c r="K1499" t="s">
        <v>29056</v>
      </c>
      <c r="L1499" t="s">
        <v>28860</v>
      </c>
      <c r="M1499" t="s">
        <v>15920</v>
      </c>
      <c r="N1499" t="s">
        <v>29115</v>
      </c>
      <c r="O1499" t="s">
        <v>29116</v>
      </c>
    </row>
    <row r="1500" spans="1:15">
      <c r="A1500" t="s">
        <v>30772</v>
      </c>
      <c r="B1500" t="s">
        <v>29115</v>
      </c>
      <c r="C1500" t="s">
        <v>15920</v>
      </c>
    </row>
    <row r="1501" spans="1:15">
      <c r="A1501" t="s">
        <v>25908</v>
      </c>
      <c r="B1501" t="s">
        <v>987</v>
      </c>
    </row>
    <row r="1502" spans="1:15">
      <c r="A1502" t="s">
        <v>30773</v>
      </c>
      <c r="B1502" t="s">
        <v>28647</v>
      </c>
    </row>
    <row r="1503" spans="1:15">
      <c r="A1503" t="s">
        <v>25921</v>
      </c>
      <c r="B1503" t="s">
        <v>30766</v>
      </c>
      <c r="C1503" t="s">
        <v>30767</v>
      </c>
    </row>
    <row r="1504" spans="1:15">
      <c r="A1504" t="s">
        <v>25924</v>
      </c>
      <c r="B1504" t="s">
        <v>28910</v>
      </c>
      <c r="C1504" t="s">
        <v>28911</v>
      </c>
      <c r="D1504" t="s">
        <v>28912</v>
      </c>
      <c r="E1504" t="s">
        <v>28913</v>
      </c>
      <c r="F1504" t="s">
        <v>28914</v>
      </c>
    </row>
    <row r="1505" spans="1:7">
      <c r="A1505" t="s">
        <v>25932</v>
      </c>
      <c r="B1505" t="s">
        <v>28910</v>
      </c>
      <c r="C1505" t="s">
        <v>28911</v>
      </c>
      <c r="D1505" t="s">
        <v>28912</v>
      </c>
      <c r="E1505" t="s">
        <v>28913</v>
      </c>
      <c r="F1505" t="s">
        <v>28914</v>
      </c>
    </row>
    <row r="1506" spans="1:7">
      <c r="A1506" t="s">
        <v>30774</v>
      </c>
      <c r="B1506" t="s">
        <v>30301</v>
      </c>
      <c r="C1506" t="s">
        <v>29012</v>
      </c>
    </row>
    <row r="1507" spans="1:7">
      <c r="A1507" t="s">
        <v>30775</v>
      </c>
      <c r="B1507" t="s">
        <v>29125</v>
      </c>
      <c r="C1507" t="s">
        <v>29126</v>
      </c>
    </row>
    <row r="1508" spans="1:7">
      <c r="A1508" t="s">
        <v>30776</v>
      </c>
      <c r="B1508" t="s">
        <v>30301</v>
      </c>
      <c r="C1508" t="s">
        <v>30302</v>
      </c>
      <c r="D1508" t="s">
        <v>30303</v>
      </c>
      <c r="E1508" t="s">
        <v>30304</v>
      </c>
    </row>
    <row r="1509" spans="1:7">
      <c r="A1509" t="s">
        <v>30777</v>
      </c>
      <c r="B1509" t="s">
        <v>30274</v>
      </c>
      <c r="C1509" t="s">
        <v>30275</v>
      </c>
      <c r="D1509" t="s">
        <v>28905</v>
      </c>
      <c r="E1509" t="s">
        <v>28906</v>
      </c>
      <c r="F1509" t="s">
        <v>28907</v>
      </c>
      <c r="G1509" t="s">
        <v>28908</v>
      </c>
    </row>
    <row r="1510" spans="1:7">
      <c r="A1510" t="s">
        <v>30778</v>
      </c>
      <c r="B1510" t="s">
        <v>30410</v>
      </c>
      <c r="C1510" t="s">
        <v>30467</v>
      </c>
    </row>
    <row r="1511" spans="1:7">
      <c r="A1511" t="s">
        <v>25945</v>
      </c>
      <c r="B1511" t="s">
        <v>30779</v>
      </c>
    </row>
    <row r="1512" spans="1:7">
      <c r="A1512" t="s">
        <v>25959</v>
      </c>
      <c r="B1512" t="s">
        <v>29454</v>
      </c>
      <c r="C1512" t="s">
        <v>29455</v>
      </c>
      <c r="D1512" t="s">
        <v>29456</v>
      </c>
    </row>
    <row r="1513" spans="1:7">
      <c r="A1513" t="s">
        <v>30780</v>
      </c>
      <c r="B1513" t="s">
        <v>28517</v>
      </c>
      <c r="C1513" t="s">
        <v>29978</v>
      </c>
    </row>
    <row r="1514" spans="1:7">
      <c r="A1514" t="s">
        <v>25969</v>
      </c>
      <c r="B1514" t="s">
        <v>30409</v>
      </c>
    </row>
    <row r="1515" spans="1:7">
      <c r="A1515" t="s">
        <v>30781</v>
      </c>
      <c r="B1515" t="s">
        <v>29029</v>
      </c>
      <c r="C1515" t="s">
        <v>29030</v>
      </c>
    </row>
    <row r="1516" spans="1:7">
      <c r="A1516" t="s">
        <v>30782</v>
      </c>
      <c r="B1516" t="s">
        <v>30006</v>
      </c>
      <c r="C1516" t="s">
        <v>30007</v>
      </c>
    </row>
    <row r="1517" spans="1:7">
      <c r="A1517" t="s">
        <v>30783</v>
      </c>
      <c r="B1517" t="s">
        <v>28744</v>
      </c>
      <c r="C1517" t="s">
        <v>28858</v>
      </c>
    </row>
    <row r="1518" spans="1:7">
      <c r="A1518" t="s">
        <v>25992</v>
      </c>
      <c r="B1518" t="s">
        <v>28965</v>
      </c>
      <c r="C1518" t="s">
        <v>28966</v>
      </c>
    </row>
    <row r="1519" spans="1:7">
      <c r="A1519" t="s">
        <v>25994</v>
      </c>
      <c r="B1519" t="s">
        <v>30784</v>
      </c>
    </row>
    <row r="1520" spans="1:7">
      <c r="A1520" t="s">
        <v>30785</v>
      </c>
      <c r="B1520" t="s">
        <v>29241</v>
      </c>
      <c r="C1520" t="s">
        <v>29242</v>
      </c>
    </row>
    <row r="1521" spans="1:11">
      <c r="A1521" t="s">
        <v>25999</v>
      </c>
      <c r="B1521" t="s">
        <v>30786</v>
      </c>
      <c r="C1521" t="s">
        <v>28659</v>
      </c>
      <c r="D1521" t="s">
        <v>29596</v>
      </c>
      <c r="E1521" t="s">
        <v>30786</v>
      </c>
      <c r="F1521" t="s">
        <v>30787</v>
      </c>
      <c r="G1521" t="s">
        <v>28491</v>
      </c>
      <c r="H1521" t="s">
        <v>28492</v>
      </c>
      <c r="I1521" t="s">
        <v>28493</v>
      </c>
      <c r="J1521" t="s">
        <v>30368</v>
      </c>
      <c r="K1521" t="s">
        <v>30369</v>
      </c>
    </row>
    <row r="1522" spans="1:11">
      <c r="A1522" t="s">
        <v>30788</v>
      </c>
      <c r="B1522" t="s">
        <v>29281</v>
      </c>
      <c r="C1522" t="s">
        <v>29239</v>
      </c>
      <c r="D1522" t="s">
        <v>29282</v>
      </c>
      <c r="E1522" t="s">
        <v>29283</v>
      </c>
    </row>
    <row r="1523" spans="1:11">
      <c r="A1523" t="s">
        <v>30789</v>
      </c>
      <c r="B1523" t="s">
        <v>30368</v>
      </c>
      <c r="C1523" t="s">
        <v>30369</v>
      </c>
      <c r="D1523" t="s">
        <v>30786</v>
      </c>
      <c r="E1523" t="s">
        <v>28659</v>
      </c>
    </row>
    <row r="1524" spans="1:11">
      <c r="A1524" t="s">
        <v>26014</v>
      </c>
      <c r="B1524" t="s">
        <v>28777</v>
      </c>
      <c r="C1524" t="s">
        <v>28778</v>
      </c>
      <c r="D1524" t="s">
        <v>28779</v>
      </c>
      <c r="E1524" t="s">
        <v>29052</v>
      </c>
      <c r="F1524" t="s">
        <v>28939</v>
      </c>
    </row>
    <row r="1525" spans="1:11">
      <c r="A1525" t="s">
        <v>30790</v>
      </c>
      <c r="B1525" t="s">
        <v>28777</v>
      </c>
      <c r="C1525" t="s">
        <v>28778</v>
      </c>
      <c r="D1525" t="s">
        <v>29052</v>
      </c>
    </row>
    <row r="1526" spans="1:11">
      <c r="A1526" t="s">
        <v>30791</v>
      </c>
      <c r="B1526" t="s">
        <v>28517</v>
      </c>
      <c r="C1526" t="s">
        <v>29978</v>
      </c>
    </row>
    <row r="1527" spans="1:11">
      <c r="A1527" t="s">
        <v>30792</v>
      </c>
      <c r="B1527" t="s">
        <v>28857</v>
      </c>
      <c r="C1527" t="s">
        <v>28858</v>
      </c>
    </row>
    <row r="1528" spans="1:11">
      <c r="A1528" t="s">
        <v>30793</v>
      </c>
      <c r="B1528" t="s">
        <v>28857</v>
      </c>
    </row>
    <row r="1529" spans="1:11">
      <c r="A1529" t="s">
        <v>30794</v>
      </c>
      <c r="B1529" t="s">
        <v>28518</v>
      </c>
    </row>
    <row r="1530" spans="1:11">
      <c r="A1530" t="s">
        <v>30795</v>
      </c>
      <c r="B1530" t="s">
        <v>29275</v>
      </c>
    </row>
    <row r="1531" spans="1:11">
      <c r="A1531" t="s">
        <v>26068</v>
      </c>
      <c r="B1531" t="s">
        <v>30796</v>
      </c>
      <c r="C1531" t="s">
        <v>30797</v>
      </c>
      <c r="D1531" t="s">
        <v>30798</v>
      </c>
      <c r="E1531" t="s">
        <v>30799</v>
      </c>
    </row>
    <row r="1532" spans="1:11">
      <c r="A1532" t="s">
        <v>30800</v>
      </c>
      <c r="B1532" t="s">
        <v>28744</v>
      </c>
      <c r="C1532" t="s">
        <v>30061</v>
      </c>
      <c r="D1532" t="s">
        <v>28657</v>
      </c>
    </row>
    <row r="1533" spans="1:11">
      <c r="A1533" t="s">
        <v>26096</v>
      </c>
      <c r="B1533" t="s">
        <v>28546</v>
      </c>
      <c r="C1533" t="s">
        <v>987</v>
      </c>
    </row>
    <row r="1534" spans="1:11">
      <c r="A1534" t="s">
        <v>30801</v>
      </c>
      <c r="B1534" t="s">
        <v>28491</v>
      </c>
      <c r="C1534" t="s">
        <v>28492</v>
      </c>
      <c r="D1534" t="s">
        <v>28493</v>
      </c>
    </row>
    <row r="1535" spans="1:11">
      <c r="A1535" t="s">
        <v>30802</v>
      </c>
      <c r="B1535" t="s">
        <v>28546</v>
      </c>
    </row>
    <row r="1536" spans="1:11">
      <c r="A1536" t="s">
        <v>30803</v>
      </c>
      <c r="B1536" t="s">
        <v>987</v>
      </c>
    </row>
    <row r="1537" spans="1:14">
      <c r="A1537" t="s">
        <v>26103</v>
      </c>
      <c r="B1537" t="s">
        <v>987</v>
      </c>
      <c r="C1537" t="s">
        <v>28832</v>
      </c>
      <c r="D1537" t="s">
        <v>28833</v>
      </c>
      <c r="E1537" t="s">
        <v>28834</v>
      </c>
      <c r="F1537" t="s">
        <v>28954</v>
      </c>
      <c r="G1537" t="s">
        <v>30418</v>
      </c>
      <c r="H1537" t="s">
        <v>28716</v>
      </c>
      <c r="I1537" t="s">
        <v>30419</v>
      </c>
    </row>
    <row r="1538" spans="1:14">
      <c r="A1538" t="s">
        <v>30804</v>
      </c>
      <c r="B1538" t="s">
        <v>30805</v>
      </c>
      <c r="C1538" t="s">
        <v>28586</v>
      </c>
      <c r="D1538" t="s">
        <v>28587</v>
      </c>
      <c r="E1538" t="s">
        <v>28588</v>
      </c>
      <c r="F1538" t="s">
        <v>28589</v>
      </c>
    </row>
    <row r="1539" spans="1:14">
      <c r="A1539" t="s">
        <v>30806</v>
      </c>
      <c r="B1539" t="s">
        <v>29095</v>
      </c>
      <c r="C1539" t="s">
        <v>29747</v>
      </c>
      <c r="D1539" t="s">
        <v>29748</v>
      </c>
      <c r="E1539" t="s">
        <v>29749</v>
      </c>
      <c r="F1539" t="s">
        <v>29750</v>
      </c>
      <c r="G1539" t="s">
        <v>29751</v>
      </c>
    </row>
    <row r="1540" spans="1:14">
      <c r="A1540" t="s">
        <v>26115</v>
      </c>
      <c r="B1540" t="s">
        <v>30594</v>
      </c>
      <c r="C1540" t="s">
        <v>28878</v>
      </c>
    </row>
    <row r="1541" spans="1:14">
      <c r="A1541" t="s">
        <v>26118</v>
      </c>
      <c r="B1541" t="s">
        <v>28491</v>
      </c>
      <c r="C1541" t="s">
        <v>28492</v>
      </c>
      <c r="D1541" t="s">
        <v>28493</v>
      </c>
    </row>
    <row r="1542" spans="1:14">
      <c r="A1542" t="s">
        <v>26128</v>
      </c>
      <c r="B1542" t="s">
        <v>29939</v>
      </c>
      <c r="C1542" t="s">
        <v>29940</v>
      </c>
      <c r="D1542" t="s">
        <v>28857</v>
      </c>
      <c r="E1542" t="s">
        <v>8479</v>
      </c>
      <c r="F1542" t="s">
        <v>28857</v>
      </c>
      <c r="G1542" t="s">
        <v>28858</v>
      </c>
      <c r="H1542" t="s">
        <v>28859</v>
      </c>
      <c r="I1542" t="s">
        <v>26130</v>
      </c>
      <c r="J1542" t="s">
        <v>26129</v>
      </c>
      <c r="K1542" t="s">
        <v>29462</v>
      </c>
      <c r="L1542" t="s">
        <v>29464</v>
      </c>
      <c r="M1542" t="s">
        <v>29463</v>
      </c>
      <c r="N1542" t="s">
        <v>29052</v>
      </c>
    </row>
    <row r="1543" spans="1:14">
      <c r="A1543" t="s">
        <v>30807</v>
      </c>
      <c r="B1543" t="s">
        <v>30376</v>
      </c>
    </row>
    <row r="1544" spans="1:14">
      <c r="A1544" t="s">
        <v>26141</v>
      </c>
      <c r="B1544" t="s">
        <v>28517</v>
      </c>
      <c r="C1544" t="s">
        <v>29978</v>
      </c>
    </row>
    <row r="1545" spans="1:14">
      <c r="A1545" t="s">
        <v>30808</v>
      </c>
      <c r="B1545" t="s">
        <v>29125</v>
      </c>
      <c r="C1545" t="s">
        <v>29126</v>
      </c>
    </row>
    <row r="1546" spans="1:14">
      <c r="A1546" t="s">
        <v>30809</v>
      </c>
      <c r="B1546" t="s">
        <v>29125</v>
      </c>
      <c r="C1546" t="s">
        <v>29126</v>
      </c>
    </row>
    <row r="1547" spans="1:14">
      <c r="A1547" t="s">
        <v>26173</v>
      </c>
      <c r="B1547" t="s">
        <v>29288</v>
      </c>
      <c r="C1547" t="s">
        <v>29301</v>
      </c>
    </row>
    <row r="1548" spans="1:14">
      <c r="A1548" t="s">
        <v>30810</v>
      </c>
      <c r="B1548" t="s">
        <v>30811</v>
      </c>
    </row>
    <row r="1549" spans="1:14">
      <c r="A1549" t="s">
        <v>26183</v>
      </c>
      <c r="B1549" t="s">
        <v>29155</v>
      </c>
      <c r="C1549" t="s">
        <v>29156</v>
      </c>
      <c r="D1549" t="s">
        <v>29157</v>
      </c>
      <c r="E1549" t="s">
        <v>30345</v>
      </c>
    </row>
    <row r="1550" spans="1:14">
      <c r="A1550" t="s">
        <v>30812</v>
      </c>
      <c r="B1550" t="s">
        <v>29360</v>
      </c>
    </row>
    <row r="1551" spans="1:14">
      <c r="A1551" t="s">
        <v>26187</v>
      </c>
      <c r="B1551" t="s">
        <v>29556</v>
      </c>
      <c r="C1551" t="s">
        <v>29557</v>
      </c>
      <c r="D1551" t="s">
        <v>29558</v>
      </c>
    </row>
    <row r="1552" spans="1:14">
      <c r="A1552" t="s">
        <v>30813</v>
      </c>
      <c r="B1552" t="s">
        <v>14578</v>
      </c>
      <c r="C1552" t="s">
        <v>28779</v>
      </c>
      <c r="D1552" t="s">
        <v>28935</v>
      </c>
    </row>
    <row r="1553" spans="1:10">
      <c r="A1553" t="s">
        <v>26191</v>
      </c>
      <c r="B1553" t="s">
        <v>26192</v>
      </c>
      <c r="C1553" t="s">
        <v>26193</v>
      </c>
    </row>
    <row r="1554" spans="1:10">
      <c r="A1554" t="s">
        <v>30814</v>
      </c>
      <c r="B1554" t="s">
        <v>30815</v>
      </c>
      <c r="C1554" t="s">
        <v>30816</v>
      </c>
      <c r="D1554" t="s">
        <v>30817</v>
      </c>
      <c r="E1554" t="s">
        <v>30818</v>
      </c>
    </row>
    <row r="1555" spans="1:10">
      <c r="A1555" t="s">
        <v>26207</v>
      </c>
      <c r="B1555" t="s">
        <v>29975</v>
      </c>
    </row>
    <row r="1556" spans="1:10">
      <c r="A1556" t="s">
        <v>30819</v>
      </c>
      <c r="B1556" t="s">
        <v>28729</v>
      </c>
      <c r="C1556" t="s">
        <v>28614</v>
      </c>
      <c r="D1556" t="s">
        <v>28613</v>
      </c>
    </row>
    <row r="1557" spans="1:10">
      <c r="A1557" t="s">
        <v>26222</v>
      </c>
      <c r="B1557" t="s">
        <v>28965</v>
      </c>
      <c r="C1557" t="s">
        <v>28966</v>
      </c>
    </row>
    <row r="1558" spans="1:10">
      <c r="A1558" t="s">
        <v>30820</v>
      </c>
      <c r="B1558" t="s">
        <v>30101</v>
      </c>
      <c r="C1558" t="s">
        <v>30102</v>
      </c>
      <c r="D1558" t="s">
        <v>30103</v>
      </c>
      <c r="E1558" t="s">
        <v>30104</v>
      </c>
      <c r="F1558" t="s">
        <v>29241</v>
      </c>
      <c r="G1558" t="s">
        <v>29242</v>
      </c>
    </row>
    <row r="1559" spans="1:10">
      <c r="A1559" t="s">
        <v>30821</v>
      </c>
      <c r="B1559" t="s">
        <v>30101</v>
      </c>
      <c r="C1559" t="s">
        <v>30102</v>
      </c>
      <c r="D1559" t="s">
        <v>30103</v>
      </c>
      <c r="E1559" t="s">
        <v>30104</v>
      </c>
    </row>
    <row r="1560" spans="1:10">
      <c r="A1560" t="s">
        <v>6415</v>
      </c>
      <c r="B1560" t="s">
        <v>29508</v>
      </c>
      <c r="C1560" t="s">
        <v>29509</v>
      </c>
      <c r="D1560" t="s">
        <v>29510</v>
      </c>
      <c r="E1560" t="s">
        <v>29511</v>
      </c>
    </row>
    <row r="1561" spans="1:10">
      <c r="A1561" t="s">
        <v>30822</v>
      </c>
      <c r="B1561" t="s">
        <v>29582</v>
      </c>
      <c r="C1561" t="s">
        <v>29583</v>
      </c>
      <c r="D1561" t="s">
        <v>29405</v>
      </c>
      <c r="E1561" t="s">
        <v>29584</v>
      </c>
      <c r="F1561" t="s">
        <v>29585</v>
      </c>
      <c r="G1561" t="s">
        <v>29586</v>
      </c>
      <c r="H1561" t="s">
        <v>29587</v>
      </c>
      <c r="I1561" t="s">
        <v>29588</v>
      </c>
      <c r="J1561" t="s">
        <v>29589</v>
      </c>
    </row>
    <row r="1562" spans="1:10">
      <c r="A1562" t="s">
        <v>30823</v>
      </c>
      <c r="B1562" t="s">
        <v>28878</v>
      </c>
    </row>
    <row r="1563" spans="1:10">
      <c r="A1563" t="s">
        <v>30824</v>
      </c>
      <c r="B1563" t="s">
        <v>28878</v>
      </c>
    </row>
    <row r="1564" spans="1:10">
      <c r="A1564" t="s">
        <v>30825</v>
      </c>
      <c r="B1564" t="s">
        <v>14578</v>
      </c>
    </row>
    <row r="1565" spans="1:10">
      <c r="A1565" t="s">
        <v>30826</v>
      </c>
      <c r="B1565" t="s">
        <v>30538</v>
      </c>
      <c r="C1565" t="s">
        <v>30539</v>
      </c>
      <c r="D1565" t="s">
        <v>30538</v>
      </c>
      <c r="E1565" t="s">
        <v>30540</v>
      </c>
      <c r="F1565" t="s">
        <v>30541</v>
      </c>
      <c r="G1565" t="s">
        <v>30542</v>
      </c>
    </row>
    <row r="1566" spans="1:10">
      <c r="A1566" t="s">
        <v>30827</v>
      </c>
      <c r="B1566" t="s">
        <v>28961</v>
      </c>
    </row>
    <row r="1567" spans="1:10">
      <c r="A1567" t="s">
        <v>30828</v>
      </c>
      <c r="B1567" t="s">
        <v>28500</v>
      </c>
      <c r="C1567" t="s">
        <v>28501</v>
      </c>
      <c r="D1567" t="s">
        <v>28502</v>
      </c>
    </row>
    <row r="1568" spans="1:10">
      <c r="A1568" t="s">
        <v>30829</v>
      </c>
      <c r="B1568" t="s">
        <v>28500</v>
      </c>
      <c r="C1568" t="s">
        <v>28501</v>
      </c>
      <c r="D1568" t="s">
        <v>28502</v>
      </c>
    </row>
    <row r="1569" spans="1:8">
      <c r="A1569" t="s">
        <v>30830</v>
      </c>
      <c r="B1569" t="s">
        <v>28491</v>
      </c>
      <c r="C1569" t="s">
        <v>28492</v>
      </c>
      <c r="D1569" t="s">
        <v>28493</v>
      </c>
      <c r="E1569" t="s">
        <v>28523</v>
      </c>
      <c r="F1569" t="s">
        <v>28524</v>
      </c>
      <c r="G1569" t="s">
        <v>28525</v>
      </c>
      <c r="H1569" t="s">
        <v>28526</v>
      </c>
    </row>
    <row r="1570" spans="1:8">
      <c r="A1570" t="s">
        <v>30831</v>
      </c>
      <c r="B1570" t="s">
        <v>28681</v>
      </c>
      <c r="C1570" t="s">
        <v>28682</v>
      </c>
      <c r="D1570" t="s">
        <v>28683</v>
      </c>
    </row>
    <row r="1571" spans="1:8">
      <c r="A1571" t="s">
        <v>26286</v>
      </c>
      <c r="B1571" t="s">
        <v>28770</v>
      </c>
      <c r="C1571" t="s">
        <v>28771</v>
      </c>
    </row>
    <row r="1572" spans="1:8">
      <c r="A1572" t="s">
        <v>30832</v>
      </c>
      <c r="B1572" t="s">
        <v>28943</v>
      </c>
    </row>
    <row r="1573" spans="1:8">
      <c r="A1573" t="s">
        <v>30833</v>
      </c>
      <c r="B1573" t="s">
        <v>28677</v>
      </c>
      <c r="C1573" t="s">
        <v>28678</v>
      </c>
      <c r="D1573" t="s">
        <v>28679</v>
      </c>
    </row>
    <row r="1574" spans="1:8">
      <c r="A1574" t="s">
        <v>30834</v>
      </c>
      <c r="B1574" t="s">
        <v>30835</v>
      </c>
      <c r="C1574" t="s">
        <v>19271</v>
      </c>
      <c r="D1574" t="s">
        <v>30836</v>
      </c>
    </row>
    <row r="1575" spans="1:8">
      <c r="A1575" t="s">
        <v>30837</v>
      </c>
      <c r="B1575" t="s">
        <v>28562</v>
      </c>
      <c r="C1575" t="s">
        <v>28563</v>
      </c>
    </row>
    <row r="1576" spans="1:8">
      <c r="A1576" t="s">
        <v>26372</v>
      </c>
      <c r="B1576" t="s">
        <v>29823</v>
      </c>
      <c r="C1576" t="s">
        <v>17503</v>
      </c>
    </row>
    <row r="1577" spans="1:8">
      <c r="A1577" t="s">
        <v>26374</v>
      </c>
      <c r="B1577" t="s">
        <v>28491</v>
      </c>
      <c r="C1577" t="s">
        <v>28492</v>
      </c>
      <c r="D1577" t="s">
        <v>28493</v>
      </c>
    </row>
    <row r="1578" spans="1:8">
      <c r="A1578" t="s">
        <v>30838</v>
      </c>
      <c r="B1578" t="s">
        <v>29241</v>
      </c>
      <c r="C1578" t="s">
        <v>29242</v>
      </c>
      <c r="D1578" t="s">
        <v>29344</v>
      </c>
    </row>
    <row r="1579" spans="1:8">
      <c r="A1579" t="s">
        <v>30839</v>
      </c>
      <c r="B1579" t="s">
        <v>29763</v>
      </c>
    </row>
    <row r="1580" spans="1:8">
      <c r="A1580" t="s">
        <v>26387</v>
      </c>
      <c r="B1580" t="s">
        <v>28657</v>
      </c>
      <c r="C1580" t="s">
        <v>28543</v>
      </c>
      <c r="D1580" t="s">
        <v>18426</v>
      </c>
    </row>
    <row r="1581" spans="1:8">
      <c r="A1581" t="s">
        <v>30840</v>
      </c>
      <c r="B1581" t="s">
        <v>15062</v>
      </c>
    </row>
    <row r="1582" spans="1:8">
      <c r="A1582" t="s">
        <v>26399</v>
      </c>
      <c r="B1582" t="s">
        <v>987</v>
      </c>
    </row>
    <row r="1583" spans="1:8">
      <c r="A1583" t="s">
        <v>26401</v>
      </c>
      <c r="B1583" t="s">
        <v>29054</v>
      </c>
      <c r="C1583" t="s">
        <v>29055</v>
      </c>
      <c r="D1583" t="s">
        <v>29056</v>
      </c>
      <c r="E1583" t="s">
        <v>29057</v>
      </c>
      <c r="F1583" t="s">
        <v>29058</v>
      </c>
      <c r="G1583" t="s">
        <v>29059</v>
      </c>
    </row>
    <row r="1584" spans="1:8">
      <c r="A1584" t="s">
        <v>30841</v>
      </c>
      <c r="B1584" t="s">
        <v>29112</v>
      </c>
      <c r="C1584" t="s">
        <v>29113</v>
      </c>
    </row>
    <row r="1585" spans="1:5">
      <c r="A1585" t="s">
        <v>30842</v>
      </c>
      <c r="B1585" t="s">
        <v>29191</v>
      </c>
      <c r="C1585" t="s">
        <v>29192</v>
      </c>
    </row>
    <row r="1586" spans="1:5">
      <c r="A1586" t="s">
        <v>30843</v>
      </c>
      <c r="B1586" t="s">
        <v>12284</v>
      </c>
    </row>
    <row r="1587" spans="1:5">
      <c r="A1587" t="s">
        <v>30844</v>
      </c>
      <c r="B1587" t="s">
        <v>29576</v>
      </c>
      <c r="C1587" t="s">
        <v>29577</v>
      </c>
      <c r="D1587" t="s">
        <v>29029</v>
      </c>
      <c r="E1587" t="s">
        <v>29030</v>
      </c>
    </row>
    <row r="1588" spans="1:5">
      <c r="A1588" t="s">
        <v>30845</v>
      </c>
      <c r="B1588" t="s">
        <v>28949</v>
      </c>
    </row>
    <row r="1589" spans="1:5">
      <c r="A1589" t="s">
        <v>26424</v>
      </c>
      <c r="B1589" t="s">
        <v>29606</v>
      </c>
    </row>
    <row r="1590" spans="1:5">
      <c r="A1590" t="s">
        <v>30846</v>
      </c>
      <c r="B1590" t="s">
        <v>29756</v>
      </c>
      <c r="C1590" t="s">
        <v>29757</v>
      </c>
      <c r="D1590" t="s">
        <v>29758</v>
      </c>
      <c r="E1590" t="s">
        <v>29759</v>
      </c>
    </row>
    <row r="1591" spans="1:5">
      <c r="A1591" t="s">
        <v>30847</v>
      </c>
      <c r="B1591" t="s">
        <v>29288</v>
      </c>
    </row>
    <row r="1592" spans="1:5">
      <c r="A1592" t="s">
        <v>30848</v>
      </c>
      <c r="B1592" t="s">
        <v>28868</v>
      </c>
      <c r="C1592" t="s">
        <v>28869</v>
      </c>
    </row>
    <row r="1593" spans="1:5">
      <c r="A1593" t="s">
        <v>30849</v>
      </c>
      <c r="B1593" t="s">
        <v>30571</v>
      </c>
      <c r="C1593" t="s">
        <v>30572</v>
      </c>
      <c r="D1593" t="s">
        <v>30573</v>
      </c>
    </row>
    <row r="1594" spans="1:5">
      <c r="A1594" t="s">
        <v>30850</v>
      </c>
      <c r="B1594" t="s">
        <v>28732</v>
      </c>
    </row>
    <row r="1595" spans="1:5">
      <c r="A1595" t="s">
        <v>30851</v>
      </c>
      <c r="B1595" t="s">
        <v>28945</v>
      </c>
      <c r="C1595" t="s">
        <v>28946</v>
      </c>
      <c r="D1595" t="s">
        <v>28947</v>
      </c>
      <c r="E1595" t="s">
        <v>28698</v>
      </c>
    </row>
    <row r="1596" spans="1:5">
      <c r="A1596" t="s">
        <v>30852</v>
      </c>
      <c r="B1596" t="s">
        <v>28698</v>
      </c>
    </row>
    <row r="1597" spans="1:5">
      <c r="A1597" t="s">
        <v>30853</v>
      </c>
      <c r="B1597" t="s">
        <v>28847</v>
      </c>
    </row>
    <row r="1598" spans="1:5">
      <c r="A1598" t="s">
        <v>30854</v>
      </c>
      <c r="B1598" t="s">
        <v>30066</v>
      </c>
      <c r="C1598" t="s">
        <v>30067</v>
      </c>
      <c r="D1598" t="s">
        <v>29506</v>
      </c>
    </row>
    <row r="1599" spans="1:5">
      <c r="A1599" t="s">
        <v>30855</v>
      </c>
      <c r="B1599" t="s">
        <v>30066</v>
      </c>
      <c r="C1599" t="s">
        <v>30067</v>
      </c>
      <c r="D1599" t="s">
        <v>29506</v>
      </c>
    </row>
    <row r="1600" spans="1:5">
      <c r="A1600" t="s">
        <v>26461</v>
      </c>
      <c r="B1600" t="s">
        <v>30856</v>
      </c>
      <c r="C1600" t="s">
        <v>26462</v>
      </c>
    </row>
    <row r="1601" spans="1:25">
      <c r="A1601" t="s">
        <v>30857</v>
      </c>
      <c r="B1601" t="s">
        <v>28977</v>
      </c>
      <c r="C1601" t="s">
        <v>28978</v>
      </c>
      <c r="D1601" t="s">
        <v>28979</v>
      </c>
      <c r="E1601" t="s">
        <v>28980</v>
      </c>
    </row>
    <row r="1602" spans="1:25">
      <c r="A1602" t="s">
        <v>26467</v>
      </c>
      <c r="B1602" t="s">
        <v>29371</v>
      </c>
      <c r="C1602" t="s">
        <v>29372</v>
      </c>
      <c r="D1602" t="s">
        <v>29373</v>
      </c>
    </row>
    <row r="1603" spans="1:25">
      <c r="A1603" t="s">
        <v>30858</v>
      </c>
      <c r="B1603" t="s">
        <v>29351</v>
      </c>
      <c r="C1603" t="s">
        <v>29352</v>
      </c>
      <c r="D1603" t="s">
        <v>28871</v>
      </c>
      <c r="E1603" t="s">
        <v>29353</v>
      </c>
      <c r="F1603" t="s">
        <v>29354</v>
      </c>
    </row>
    <row r="1604" spans="1:25">
      <c r="A1604" t="s">
        <v>26481</v>
      </c>
      <c r="B1604" t="s">
        <v>30390</v>
      </c>
    </row>
    <row r="1605" spans="1:25">
      <c r="A1605" t="s">
        <v>26523</v>
      </c>
      <c r="B1605" t="s">
        <v>29401</v>
      </c>
      <c r="C1605" t="s">
        <v>29402</v>
      </c>
    </row>
    <row r="1606" spans="1:25">
      <c r="A1606" t="s">
        <v>30859</v>
      </c>
      <c r="B1606" t="s">
        <v>28507</v>
      </c>
      <c r="C1606" t="s">
        <v>28508</v>
      </c>
      <c r="D1606" t="s">
        <v>30860</v>
      </c>
      <c r="E1606" t="s">
        <v>29450</v>
      </c>
      <c r="F1606" t="s">
        <v>29952</v>
      </c>
      <c r="G1606" t="s">
        <v>29235</v>
      </c>
      <c r="H1606" t="s">
        <v>29953</v>
      </c>
    </row>
    <row r="1607" spans="1:25">
      <c r="A1607" t="s">
        <v>30861</v>
      </c>
      <c r="B1607" t="s">
        <v>29076</v>
      </c>
      <c r="C1607" t="s">
        <v>29077</v>
      </c>
    </row>
    <row r="1608" spans="1:25">
      <c r="A1608" t="s">
        <v>26555</v>
      </c>
      <c r="B1608" t="s">
        <v>29076</v>
      </c>
      <c r="C1608" t="s">
        <v>29077</v>
      </c>
    </row>
    <row r="1609" spans="1:25">
      <c r="A1609" t="s">
        <v>26556</v>
      </c>
      <c r="B1609" t="s">
        <v>30675</v>
      </c>
    </row>
    <row r="1610" spans="1:25">
      <c r="A1610" t="s">
        <v>30862</v>
      </c>
      <c r="B1610" t="s">
        <v>30675</v>
      </c>
    </row>
    <row r="1611" spans="1:25">
      <c r="A1611" t="s">
        <v>30863</v>
      </c>
      <c r="B1611" t="s">
        <v>28933</v>
      </c>
      <c r="C1611" t="s">
        <v>29102</v>
      </c>
      <c r="D1611" t="s">
        <v>29103</v>
      </c>
      <c r="E1611" t="s">
        <v>18426</v>
      </c>
      <c r="F1611" t="s">
        <v>18425</v>
      </c>
      <c r="G1611" t="s">
        <v>28507</v>
      </c>
      <c r="H1611" t="s">
        <v>28508</v>
      </c>
      <c r="I1611" t="s">
        <v>28508</v>
      </c>
      <c r="J1611" t="s">
        <v>28507</v>
      </c>
      <c r="K1611" t="s">
        <v>30526</v>
      </c>
      <c r="L1611" t="s">
        <v>30527</v>
      </c>
      <c r="M1611" t="s">
        <v>28508</v>
      </c>
      <c r="N1611" t="s">
        <v>28509</v>
      </c>
      <c r="O1611" t="s">
        <v>28510</v>
      </c>
      <c r="P1611" t="s">
        <v>28511</v>
      </c>
      <c r="Q1611" t="s">
        <v>28315</v>
      </c>
      <c r="R1611" t="s">
        <v>28878</v>
      </c>
      <c r="S1611" t="s">
        <v>30864</v>
      </c>
      <c r="T1611" t="s">
        <v>30865</v>
      </c>
      <c r="U1611" t="s">
        <v>28507</v>
      </c>
      <c r="V1611" t="s">
        <v>30866</v>
      </c>
      <c r="W1611" t="s">
        <v>28507</v>
      </c>
      <c r="X1611" t="s">
        <v>29257</v>
      </c>
      <c r="Y1611" t="s">
        <v>28858</v>
      </c>
    </row>
    <row r="1612" spans="1:25">
      <c r="A1612" t="s">
        <v>30867</v>
      </c>
      <c r="B1612" t="s">
        <v>30188</v>
      </c>
    </row>
    <row r="1613" spans="1:25">
      <c r="A1613" t="s">
        <v>30868</v>
      </c>
      <c r="B1613" t="s">
        <v>28729</v>
      </c>
      <c r="C1613" t="s">
        <v>28614</v>
      </c>
      <c r="D1613" t="s">
        <v>28613</v>
      </c>
    </row>
    <row r="1614" spans="1:25">
      <c r="A1614" t="s">
        <v>30869</v>
      </c>
      <c r="B1614" t="s">
        <v>30526</v>
      </c>
      <c r="C1614" t="s">
        <v>30527</v>
      </c>
      <c r="D1614" t="s">
        <v>28779</v>
      </c>
      <c r="E1614" t="s">
        <v>28885</v>
      </c>
      <c r="F1614" t="s">
        <v>28886</v>
      </c>
      <c r="G1614" t="s">
        <v>30528</v>
      </c>
      <c r="H1614" t="s">
        <v>30529</v>
      </c>
      <c r="I1614" t="s">
        <v>30530</v>
      </c>
    </row>
    <row r="1615" spans="1:25">
      <c r="A1615" t="s">
        <v>30870</v>
      </c>
      <c r="B1615" t="s">
        <v>30871</v>
      </c>
      <c r="C1615" t="s">
        <v>30872</v>
      </c>
    </row>
    <row r="1616" spans="1:25">
      <c r="A1616" t="s">
        <v>30873</v>
      </c>
      <c r="B1616" t="s">
        <v>14578</v>
      </c>
      <c r="C1616" t="s">
        <v>28935</v>
      </c>
      <c r="D1616" t="s">
        <v>28936</v>
      </c>
      <c r="E1616" t="s">
        <v>30278</v>
      </c>
    </row>
    <row r="1617" spans="1:8">
      <c r="A1617" t="s">
        <v>30874</v>
      </c>
      <c r="B1617" t="s">
        <v>29044</v>
      </c>
      <c r="C1617" t="s">
        <v>29045</v>
      </c>
    </row>
    <row r="1618" spans="1:8">
      <c r="A1618" t="s">
        <v>30875</v>
      </c>
      <c r="B1618" t="s">
        <v>29396</v>
      </c>
    </row>
    <row r="1619" spans="1:8">
      <c r="A1619" t="s">
        <v>30876</v>
      </c>
      <c r="B1619" t="s">
        <v>18179</v>
      </c>
    </row>
    <row r="1620" spans="1:8">
      <c r="A1620" t="s">
        <v>30877</v>
      </c>
      <c r="B1620" t="s">
        <v>18426</v>
      </c>
      <c r="C1620" t="s">
        <v>18425</v>
      </c>
    </row>
    <row r="1621" spans="1:8">
      <c r="A1621" t="s">
        <v>30878</v>
      </c>
      <c r="B1621" t="s">
        <v>28500</v>
      </c>
      <c r="C1621" t="s">
        <v>28501</v>
      </c>
      <c r="D1621" t="s">
        <v>28502</v>
      </c>
    </row>
    <row r="1622" spans="1:8">
      <c r="A1622" t="s">
        <v>30879</v>
      </c>
      <c r="B1622" t="s">
        <v>29052</v>
      </c>
    </row>
    <row r="1623" spans="1:8">
      <c r="A1623" t="s">
        <v>30880</v>
      </c>
      <c r="B1623" t="s">
        <v>28507</v>
      </c>
      <c r="C1623" t="s">
        <v>28508</v>
      </c>
      <c r="D1623" t="s">
        <v>30860</v>
      </c>
      <c r="E1623" t="s">
        <v>28508</v>
      </c>
      <c r="F1623" t="s">
        <v>28509</v>
      </c>
      <c r="G1623" t="s">
        <v>28510</v>
      </c>
      <c r="H1623" t="s">
        <v>28511</v>
      </c>
    </row>
    <row r="1624" spans="1:8">
      <c r="A1624" t="s">
        <v>30881</v>
      </c>
      <c r="B1624" t="s">
        <v>28779</v>
      </c>
      <c r="C1624" t="s">
        <v>28935</v>
      </c>
      <c r="D1624" t="s">
        <v>28936</v>
      </c>
      <c r="E1624" t="s">
        <v>14578</v>
      </c>
    </row>
    <row r="1625" spans="1:8">
      <c r="A1625" t="s">
        <v>30882</v>
      </c>
      <c r="B1625" t="s">
        <v>29174</v>
      </c>
    </row>
    <row r="1626" spans="1:8">
      <c r="A1626" t="s">
        <v>30883</v>
      </c>
      <c r="B1626" t="s">
        <v>28518</v>
      </c>
    </row>
    <row r="1627" spans="1:8">
      <c r="A1627" t="s">
        <v>30884</v>
      </c>
      <c r="B1627" t="s">
        <v>30631</v>
      </c>
      <c r="C1627" t="s">
        <v>30632</v>
      </c>
      <c r="D1627" t="s">
        <v>30633</v>
      </c>
      <c r="E1627" t="s">
        <v>30634</v>
      </c>
    </row>
    <row r="1628" spans="1:8">
      <c r="A1628" t="s">
        <v>30885</v>
      </c>
      <c r="B1628" t="s">
        <v>29936</v>
      </c>
      <c r="C1628" t="s">
        <v>30886</v>
      </c>
    </row>
    <row r="1629" spans="1:8">
      <c r="A1629" t="s">
        <v>30887</v>
      </c>
      <c r="B1629" t="s">
        <v>28500</v>
      </c>
      <c r="C1629" t="s">
        <v>28501</v>
      </c>
      <c r="D1629" t="s">
        <v>28502</v>
      </c>
    </row>
    <row r="1630" spans="1:8">
      <c r="A1630" t="s">
        <v>26577</v>
      </c>
      <c r="B1630" t="s">
        <v>13805</v>
      </c>
      <c r="C1630" t="s">
        <v>28524</v>
      </c>
      <c r="D1630" t="s">
        <v>28656</v>
      </c>
      <c r="E1630" t="s">
        <v>13805</v>
      </c>
      <c r="F1630" t="s">
        <v>30756</v>
      </c>
      <c r="G1630" t="s">
        <v>30757</v>
      </c>
    </row>
    <row r="1631" spans="1:8">
      <c r="A1631" t="s">
        <v>30888</v>
      </c>
      <c r="B1631" t="s">
        <v>29473</v>
      </c>
      <c r="C1631" t="s">
        <v>29474</v>
      </c>
      <c r="D1631" t="s">
        <v>29475</v>
      </c>
      <c r="E1631" t="s">
        <v>29476</v>
      </c>
    </row>
    <row r="1632" spans="1:8">
      <c r="A1632" t="s">
        <v>30889</v>
      </c>
      <c r="B1632" t="s">
        <v>29284</v>
      </c>
      <c r="C1632" t="s">
        <v>29285</v>
      </c>
      <c r="D1632" t="s">
        <v>30213</v>
      </c>
    </row>
    <row r="1633" spans="1:18">
      <c r="A1633" t="s">
        <v>30890</v>
      </c>
      <c r="B1633" t="s">
        <v>28698</v>
      </c>
    </row>
    <row r="1634" spans="1:18">
      <c r="A1634" t="s">
        <v>26636</v>
      </c>
      <c r="B1634" t="s">
        <v>30604</v>
      </c>
    </row>
    <row r="1635" spans="1:18">
      <c r="A1635" t="s">
        <v>30891</v>
      </c>
      <c r="B1635" t="s">
        <v>30892</v>
      </c>
    </row>
    <row r="1636" spans="1:18">
      <c r="A1636" t="s">
        <v>30893</v>
      </c>
      <c r="B1636" t="s">
        <v>30057</v>
      </c>
    </row>
    <row r="1637" spans="1:18">
      <c r="A1637" t="s">
        <v>26666</v>
      </c>
      <c r="B1637" t="s">
        <v>28994</v>
      </c>
      <c r="C1637" t="s">
        <v>987</v>
      </c>
    </row>
    <row r="1638" spans="1:18">
      <c r="A1638" t="s">
        <v>30894</v>
      </c>
      <c r="B1638" t="s">
        <v>28719</v>
      </c>
      <c r="C1638" t="s">
        <v>29023</v>
      </c>
      <c r="D1638" t="s">
        <v>29024</v>
      </c>
    </row>
    <row r="1639" spans="1:18">
      <c r="A1639" t="s">
        <v>30895</v>
      </c>
      <c r="B1639" t="s">
        <v>29288</v>
      </c>
    </row>
    <row r="1640" spans="1:18">
      <c r="A1640" t="s">
        <v>30896</v>
      </c>
      <c r="B1640" t="s">
        <v>30897</v>
      </c>
      <c r="C1640" t="s">
        <v>30898</v>
      </c>
      <c r="D1640" t="s">
        <v>30261</v>
      </c>
      <c r="E1640" t="s">
        <v>29646</v>
      </c>
      <c r="F1640" t="s">
        <v>29647</v>
      </c>
      <c r="G1640" t="s">
        <v>29648</v>
      </c>
      <c r="H1640" t="s">
        <v>29649</v>
      </c>
      <c r="I1640" t="s">
        <v>29650</v>
      </c>
      <c r="J1640" t="s">
        <v>28688</v>
      </c>
      <c r="K1640" t="s">
        <v>28688</v>
      </c>
      <c r="L1640" t="s">
        <v>29443</v>
      </c>
      <c r="M1640" t="s">
        <v>29444</v>
      </c>
      <c r="N1640" t="s">
        <v>29445</v>
      </c>
      <c r="O1640" t="s">
        <v>29446</v>
      </c>
      <c r="P1640" t="s">
        <v>29447</v>
      </c>
      <c r="Q1640" t="s">
        <v>29448</v>
      </c>
      <c r="R1640" t="s">
        <v>29449</v>
      </c>
    </row>
    <row r="1641" spans="1:18">
      <c r="A1641" t="s">
        <v>30899</v>
      </c>
      <c r="B1641" t="s">
        <v>29443</v>
      </c>
      <c r="C1641" t="s">
        <v>29444</v>
      </c>
      <c r="D1641" t="s">
        <v>29445</v>
      </c>
      <c r="E1641" t="s">
        <v>29446</v>
      </c>
      <c r="F1641" t="s">
        <v>29447</v>
      </c>
      <c r="G1641" t="s">
        <v>29448</v>
      </c>
      <c r="H1641" t="s">
        <v>29449</v>
      </c>
    </row>
    <row r="1642" spans="1:18">
      <c r="A1642" t="s">
        <v>30900</v>
      </c>
      <c r="B1642" t="s">
        <v>12284</v>
      </c>
      <c r="C1642" t="s">
        <v>30901</v>
      </c>
      <c r="D1642" t="s">
        <v>30902</v>
      </c>
    </row>
    <row r="1643" spans="1:18">
      <c r="A1643" t="s">
        <v>6520</v>
      </c>
      <c r="B1643" t="s">
        <v>17503</v>
      </c>
      <c r="C1643" t="s">
        <v>28824</v>
      </c>
    </row>
    <row r="1644" spans="1:18">
      <c r="A1644" t="s">
        <v>30903</v>
      </c>
      <c r="B1644" t="s">
        <v>29635</v>
      </c>
      <c r="C1644" t="s">
        <v>29636</v>
      </c>
      <c r="D1644" t="s">
        <v>29637</v>
      </c>
      <c r="E1644" t="s">
        <v>29638</v>
      </c>
      <c r="F1644" t="s">
        <v>29125</v>
      </c>
      <c r="G1644" t="s">
        <v>29639</v>
      </c>
      <c r="H1644" t="s">
        <v>29052</v>
      </c>
      <c r="I1644" t="s">
        <v>28779</v>
      </c>
      <c r="J1644" t="s">
        <v>29021</v>
      </c>
    </row>
    <row r="1645" spans="1:18">
      <c r="A1645" t="s">
        <v>26758</v>
      </c>
      <c r="B1645" t="s">
        <v>28704</v>
      </c>
      <c r="C1645" t="s">
        <v>30625</v>
      </c>
      <c r="D1645" t="s">
        <v>30626</v>
      </c>
    </row>
    <row r="1646" spans="1:18">
      <c r="A1646" t="s">
        <v>30904</v>
      </c>
      <c r="B1646" t="s">
        <v>29275</v>
      </c>
      <c r="C1646" t="s">
        <v>29276</v>
      </c>
      <c r="D1646" t="s">
        <v>29076</v>
      </c>
      <c r="E1646" t="s">
        <v>29277</v>
      </c>
    </row>
    <row r="1647" spans="1:18">
      <c r="A1647" t="s">
        <v>26871</v>
      </c>
      <c r="B1647" t="s">
        <v>29556</v>
      </c>
      <c r="C1647" t="s">
        <v>29557</v>
      </c>
      <c r="D1647" t="s">
        <v>29558</v>
      </c>
    </row>
    <row r="1648" spans="1:18">
      <c r="A1648" t="s">
        <v>26883</v>
      </c>
      <c r="B1648" t="s">
        <v>30448</v>
      </c>
      <c r="C1648" t="s">
        <v>30449</v>
      </c>
      <c r="D1648" t="s">
        <v>30450</v>
      </c>
    </row>
    <row r="1649" spans="1:9">
      <c r="A1649" t="s">
        <v>26887</v>
      </c>
      <c r="B1649" t="s">
        <v>29735</v>
      </c>
      <c r="C1649" t="s">
        <v>28507</v>
      </c>
      <c r="D1649" t="s">
        <v>17503</v>
      </c>
    </row>
    <row r="1650" spans="1:9">
      <c r="A1650" t="s">
        <v>30905</v>
      </c>
      <c r="B1650" t="s">
        <v>29039</v>
      </c>
    </row>
    <row r="1651" spans="1:9">
      <c r="A1651" t="s">
        <v>30906</v>
      </c>
      <c r="B1651" t="s">
        <v>29039</v>
      </c>
      <c r="C1651" t="s">
        <v>28779</v>
      </c>
    </row>
    <row r="1652" spans="1:9">
      <c r="A1652" t="s">
        <v>26894</v>
      </c>
      <c r="B1652" t="s">
        <v>30568</v>
      </c>
      <c r="C1652" t="s">
        <v>30569</v>
      </c>
    </row>
    <row r="1653" spans="1:9">
      <c r="A1653" t="s">
        <v>26916</v>
      </c>
      <c r="B1653" t="s">
        <v>30907</v>
      </c>
    </row>
    <row r="1654" spans="1:9">
      <c r="A1654" t="s">
        <v>30908</v>
      </c>
      <c r="B1654" t="s">
        <v>29125</v>
      </c>
      <c r="C1654" t="s">
        <v>29126</v>
      </c>
    </row>
    <row r="1655" spans="1:9">
      <c r="A1655" t="s">
        <v>30909</v>
      </c>
      <c r="B1655" t="s">
        <v>29125</v>
      </c>
      <c r="C1655" t="s">
        <v>29126</v>
      </c>
    </row>
    <row r="1656" spans="1:9">
      <c r="A1656" t="s">
        <v>26924</v>
      </c>
      <c r="B1656" t="s">
        <v>28715</v>
      </c>
      <c r="C1656" t="s">
        <v>28827</v>
      </c>
      <c r="D1656" t="s">
        <v>28828</v>
      </c>
      <c r="E1656" t="s">
        <v>28829</v>
      </c>
      <c r="F1656" t="s">
        <v>29235</v>
      </c>
      <c r="G1656" t="s">
        <v>29236</v>
      </c>
      <c r="H1656" t="s">
        <v>29237</v>
      </c>
      <c r="I1656" t="s">
        <v>29238</v>
      </c>
    </row>
    <row r="1657" spans="1:9">
      <c r="A1657" t="s">
        <v>30910</v>
      </c>
      <c r="B1657" t="s">
        <v>26641</v>
      </c>
      <c r="C1657" t="s">
        <v>28567</v>
      </c>
      <c r="D1657" t="s">
        <v>28543</v>
      </c>
    </row>
    <row r="1658" spans="1:9">
      <c r="A1658" t="s">
        <v>30911</v>
      </c>
      <c r="B1658" t="s">
        <v>29095</v>
      </c>
    </row>
    <row r="1659" spans="1:9">
      <c r="A1659" t="s">
        <v>26965</v>
      </c>
      <c r="B1659" t="s">
        <v>29095</v>
      </c>
    </row>
    <row r="1660" spans="1:9">
      <c r="A1660" t="s">
        <v>30912</v>
      </c>
      <c r="B1660" t="s">
        <v>29067</v>
      </c>
      <c r="C1660" t="s">
        <v>30327</v>
      </c>
      <c r="D1660" t="s">
        <v>13406</v>
      </c>
    </row>
    <row r="1661" spans="1:9">
      <c r="A1661" t="s">
        <v>30913</v>
      </c>
      <c r="B1661" t="s">
        <v>30907</v>
      </c>
    </row>
    <row r="1662" spans="1:9">
      <c r="A1662" t="s">
        <v>27011</v>
      </c>
      <c r="B1662" t="s">
        <v>29450</v>
      </c>
    </row>
    <row r="1663" spans="1:9">
      <c r="A1663" t="s">
        <v>30914</v>
      </c>
      <c r="B1663" t="s">
        <v>28491</v>
      </c>
      <c r="C1663" t="s">
        <v>28492</v>
      </c>
      <c r="D1663" t="s">
        <v>28493</v>
      </c>
    </row>
    <row r="1664" spans="1:9">
      <c r="A1664" t="s">
        <v>27060</v>
      </c>
      <c r="B1664" t="s">
        <v>28507</v>
      </c>
    </row>
    <row r="1665" spans="1:6">
      <c r="A1665" t="s">
        <v>30915</v>
      </c>
      <c r="B1665" t="s">
        <v>29039</v>
      </c>
    </row>
    <row r="1666" spans="1:6">
      <c r="A1666" t="s">
        <v>30916</v>
      </c>
      <c r="B1666" t="s">
        <v>29039</v>
      </c>
    </row>
    <row r="1667" spans="1:6">
      <c r="A1667" t="s">
        <v>30917</v>
      </c>
      <c r="B1667" t="s">
        <v>29039</v>
      </c>
    </row>
    <row r="1668" spans="1:6">
      <c r="A1668" t="s">
        <v>27084</v>
      </c>
      <c r="B1668" t="s">
        <v>30675</v>
      </c>
      <c r="C1668" t="s">
        <v>28543</v>
      </c>
      <c r="D1668" t="s">
        <v>30918</v>
      </c>
      <c r="E1668" t="s">
        <v>30919</v>
      </c>
      <c r="F1668" t="s">
        <v>29665</v>
      </c>
    </row>
    <row r="1669" spans="1:6">
      <c r="A1669" t="s">
        <v>30920</v>
      </c>
      <c r="B1669" t="s">
        <v>28987</v>
      </c>
      <c r="C1669" t="s">
        <v>28988</v>
      </c>
    </row>
    <row r="1670" spans="1:6">
      <c r="A1670" t="s">
        <v>27089</v>
      </c>
      <c r="B1670" t="s">
        <v>29936</v>
      </c>
      <c r="C1670" t="s">
        <v>30921</v>
      </c>
      <c r="D1670" t="s">
        <v>30922</v>
      </c>
      <c r="E1670" t="s">
        <v>30923</v>
      </c>
    </row>
    <row r="1671" spans="1:6">
      <c r="A1671" t="s">
        <v>30924</v>
      </c>
      <c r="B1671" t="s">
        <v>28868</v>
      </c>
      <c r="C1671" t="s">
        <v>28869</v>
      </c>
    </row>
    <row r="1672" spans="1:6">
      <c r="A1672" t="s">
        <v>27119</v>
      </c>
      <c r="B1672" t="s">
        <v>28779</v>
      </c>
      <c r="C1672" t="s">
        <v>28513</v>
      </c>
    </row>
    <row r="1673" spans="1:6">
      <c r="A1673" t="s">
        <v>27126</v>
      </c>
      <c r="B1673" t="s">
        <v>29076</v>
      </c>
      <c r="C1673" t="s">
        <v>29077</v>
      </c>
      <c r="D1673" t="s">
        <v>29305</v>
      </c>
    </row>
    <row r="1674" spans="1:6">
      <c r="A1674" t="s">
        <v>30925</v>
      </c>
      <c r="B1674" t="s">
        <v>30000</v>
      </c>
    </row>
    <row r="1675" spans="1:6">
      <c r="A1675" t="s">
        <v>30926</v>
      </c>
      <c r="B1675" t="s">
        <v>29076</v>
      </c>
      <c r="C1675" t="s">
        <v>29077</v>
      </c>
    </row>
    <row r="1676" spans="1:6">
      <c r="A1676" t="s">
        <v>27143</v>
      </c>
      <c r="B1676" t="s">
        <v>29430</v>
      </c>
      <c r="C1676" t="s">
        <v>29431</v>
      </c>
    </row>
    <row r="1677" spans="1:6">
      <c r="A1677" t="s">
        <v>30927</v>
      </c>
      <c r="B1677" t="s">
        <v>30646</v>
      </c>
    </row>
    <row r="1678" spans="1:6">
      <c r="A1678" t="s">
        <v>27150</v>
      </c>
      <c r="B1678" t="s">
        <v>30646</v>
      </c>
    </row>
    <row r="1679" spans="1:6">
      <c r="A1679" t="s">
        <v>27154</v>
      </c>
      <c r="B1679" t="s">
        <v>28765</v>
      </c>
      <c r="C1679" t="s">
        <v>28766</v>
      </c>
    </row>
    <row r="1680" spans="1:6">
      <c r="A1680" t="s">
        <v>27175</v>
      </c>
      <c r="B1680" t="s">
        <v>30656</v>
      </c>
      <c r="C1680" t="s">
        <v>30657</v>
      </c>
      <c r="D1680" t="s">
        <v>30658</v>
      </c>
    </row>
    <row r="1681" spans="1:12">
      <c r="A1681" t="s">
        <v>30928</v>
      </c>
      <c r="B1681" t="s">
        <v>29719</v>
      </c>
    </row>
    <row r="1682" spans="1:12">
      <c r="A1682" t="s">
        <v>27179</v>
      </c>
      <c r="B1682" t="s">
        <v>28715</v>
      </c>
      <c r="C1682" t="s">
        <v>28827</v>
      </c>
      <c r="D1682" t="s">
        <v>28829</v>
      </c>
      <c r="E1682" t="s">
        <v>28717</v>
      </c>
    </row>
    <row r="1683" spans="1:12">
      <c r="A1683" t="s">
        <v>27185</v>
      </c>
      <c r="B1683" t="s">
        <v>29450</v>
      </c>
    </row>
    <row r="1684" spans="1:12">
      <c r="A1684" t="s">
        <v>30929</v>
      </c>
      <c r="B1684" t="s">
        <v>15062</v>
      </c>
    </row>
    <row r="1685" spans="1:12">
      <c r="A1685" t="s">
        <v>30930</v>
      </c>
      <c r="B1685" t="s">
        <v>15062</v>
      </c>
    </row>
    <row r="1686" spans="1:12">
      <c r="A1686" t="s">
        <v>30931</v>
      </c>
      <c r="B1686" t="s">
        <v>29305</v>
      </c>
    </row>
    <row r="1687" spans="1:12">
      <c r="A1687" t="s">
        <v>30932</v>
      </c>
      <c r="B1687" t="s">
        <v>30796</v>
      </c>
      <c r="C1687" t="s">
        <v>30797</v>
      </c>
      <c r="D1687" t="s">
        <v>30798</v>
      </c>
      <c r="E1687" t="s">
        <v>30799</v>
      </c>
    </row>
    <row r="1688" spans="1:12">
      <c r="A1688" t="s">
        <v>30933</v>
      </c>
      <c r="B1688" t="s">
        <v>30646</v>
      </c>
    </row>
    <row r="1689" spans="1:12">
      <c r="A1689" t="s">
        <v>27289</v>
      </c>
      <c r="B1689" t="s">
        <v>28732</v>
      </c>
    </row>
    <row r="1690" spans="1:12">
      <c r="A1690" t="s">
        <v>27292</v>
      </c>
      <c r="B1690" t="s">
        <v>18179</v>
      </c>
    </row>
    <row r="1691" spans="1:12">
      <c r="A1691" t="s">
        <v>30934</v>
      </c>
      <c r="B1691" t="s">
        <v>30066</v>
      </c>
      <c r="C1691" t="s">
        <v>30067</v>
      </c>
      <c r="D1691" t="s">
        <v>29506</v>
      </c>
    </row>
    <row r="1692" spans="1:12">
      <c r="A1692" t="s">
        <v>30935</v>
      </c>
      <c r="B1692" t="s">
        <v>30066</v>
      </c>
      <c r="C1692" t="s">
        <v>30067</v>
      </c>
      <c r="D1692" t="s">
        <v>29506</v>
      </c>
    </row>
    <row r="1693" spans="1:12">
      <c r="A1693" t="s">
        <v>30936</v>
      </c>
      <c r="B1693" t="s">
        <v>29067</v>
      </c>
      <c r="C1693" t="s">
        <v>30327</v>
      </c>
      <c r="D1693" t="s">
        <v>13406</v>
      </c>
    </row>
    <row r="1694" spans="1:12">
      <c r="A1694" t="s">
        <v>30937</v>
      </c>
      <c r="B1694" t="s">
        <v>28779</v>
      </c>
    </row>
    <row r="1695" spans="1:12">
      <c r="A1695" t="s">
        <v>27352</v>
      </c>
      <c r="B1695" t="s">
        <v>30938</v>
      </c>
      <c r="C1695" t="s">
        <v>30939</v>
      </c>
      <c r="D1695" t="s">
        <v>30940</v>
      </c>
      <c r="E1695" t="s">
        <v>29071</v>
      </c>
      <c r="F1695" t="s">
        <v>29072</v>
      </c>
      <c r="G1695" t="s">
        <v>29067</v>
      </c>
      <c r="H1695" t="s">
        <v>29068</v>
      </c>
      <c r="I1695" t="s">
        <v>29069</v>
      </c>
      <c r="J1695" t="s">
        <v>28796</v>
      </c>
      <c r="K1695" t="s">
        <v>28797</v>
      </c>
      <c r="L1695" t="s">
        <v>28798</v>
      </c>
    </row>
    <row r="1696" spans="1:12">
      <c r="A1696" t="s">
        <v>30941</v>
      </c>
      <c r="B1696" t="s">
        <v>28858</v>
      </c>
      <c r="C1696" t="s">
        <v>30177</v>
      </c>
      <c r="D1696" t="s">
        <v>30178</v>
      </c>
    </row>
    <row r="1697" spans="1:8">
      <c r="A1697" t="s">
        <v>30942</v>
      </c>
      <c r="B1697" t="s">
        <v>29351</v>
      </c>
      <c r="C1697" t="s">
        <v>29352</v>
      </c>
      <c r="D1697" t="s">
        <v>28871</v>
      </c>
      <c r="E1697" t="s">
        <v>29353</v>
      </c>
      <c r="F1697" t="s">
        <v>29354</v>
      </c>
    </row>
    <row r="1698" spans="1:8">
      <c r="A1698" t="s">
        <v>30943</v>
      </c>
      <c r="B1698" t="s">
        <v>28583</v>
      </c>
      <c r="C1698" t="s">
        <v>28584</v>
      </c>
      <c r="D1698" t="s">
        <v>28585</v>
      </c>
    </row>
    <row r="1699" spans="1:8">
      <c r="A1699" t="s">
        <v>30944</v>
      </c>
      <c r="B1699" t="s">
        <v>30433</v>
      </c>
      <c r="C1699" t="s">
        <v>28779</v>
      </c>
      <c r="D1699" t="s">
        <v>29351</v>
      </c>
      <c r="E1699" t="s">
        <v>29352</v>
      </c>
      <c r="F1699" t="s">
        <v>28871</v>
      </c>
      <c r="G1699" t="s">
        <v>29353</v>
      </c>
      <c r="H1699" t="s">
        <v>29354</v>
      </c>
    </row>
    <row r="1700" spans="1:8">
      <c r="A1700" t="s">
        <v>30945</v>
      </c>
      <c r="B1700" t="s">
        <v>29067</v>
      </c>
      <c r="C1700" t="s">
        <v>30327</v>
      </c>
      <c r="D1700" t="s">
        <v>13406</v>
      </c>
    </row>
    <row r="1701" spans="1:8">
      <c r="A1701" t="s">
        <v>30946</v>
      </c>
      <c r="B1701" t="s">
        <v>28657</v>
      </c>
      <c r="C1701" t="s">
        <v>28543</v>
      </c>
      <c r="D1701" t="s">
        <v>18426</v>
      </c>
      <c r="E1701" t="s">
        <v>30433</v>
      </c>
    </row>
    <row r="1702" spans="1:8">
      <c r="A1702" t="s">
        <v>27374</v>
      </c>
      <c r="B1702" t="s">
        <v>28919</v>
      </c>
      <c r="C1702" t="s">
        <v>30360</v>
      </c>
      <c r="D1702" t="s">
        <v>30361</v>
      </c>
      <c r="E1702" t="s">
        <v>30362</v>
      </c>
    </row>
    <row r="1703" spans="1:8">
      <c r="A1703" t="s">
        <v>30947</v>
      </c>
      <c r="B1703" t="s">
        <v>30274</v>
      </c>
      <c r="C1703" t="s">
        <v>30275</v>
      </c>
    </row>
    <row r="1704" spans="1:8">
      <c r="A1704" t="s">
        <v>30948</v>
      </c>
      <c r="B1704" t="s">
        <v>28973</v>
      </c>
    </row>
    <row r="1705" spans="1:8">
      <c r="A1705" t="s">
        <v>27379</v>
      </c>
      <c r="B1705" t="s">
        <v>28954</v>
      </c>
      <c r="C1705" t="s">
        <v>30418</v>
      </c>
      <c r="D1705" t="s">
        <v>28716</v>
      </c>
      <c r="E1705" t="s">
        <v>30419</v>
      </c>
      <c r="F1705" t="s">
        <v>30274</v>
      </c>
      <c r="G1705" t="s">
        <v>30275</v>
      </c>
    </row>
    <row r="1706" spans="1:8">
      <c r="A1706" t="s">
        <v>27380</v>
      </c>
      <c r="B1706" t="s">
        <v>30613</v>
      </c>
      <c r="C1706" t="s">
        <v>30508</v>
      </c>
    </row>
    <row r="1707" spans="1:8">
      <c r="A1707" t="s">
        <v>27384</v>
      </c>
      <c r="B1707" t="s">
        <v>30779</v>
      </c>
      <c r="C1707" t="s">
        <v>28796</v>
      </c>
      <c r="D1707" t="s">
        <v>28797</v>
      </c>
      <c r="E1707" t="s">
        <v>28798</v>
      </c>
      <c r="F1707" t="s">
        <v>13406</v>
      </c>
      <c r="G1707" t="s">
        <v>28973</v>
      </c>
    </row>
    <row r="1708" spans="1:8">
      <c r="A1708" t="s">
        <v>30949</v>
      </c>
      <c r="B1708" t="s">
        <v>30274</v>
      </c>
      <c r="C1708" t="s">
        <v>30275</v>
      </c>
      <c r="D1708" t="s">
        <v>28779</v>
      </c>
    </row>
    <row r="1709" spans="1:8">
      <c r="A1709" t="s">
        <v>30950</v>
      </c>
      <c r="B1709" t="s">
        <v>28938</v>
      </c>
      <c r="C1709" t="s">
        <v>28939</v>
      </c>
    </row>
    <row r="1710" spans="1:8">
      <c r="A1710" t="s">
        <v>30951</v>
      </c>
      <c r="B1710" t="s">
        <v>29700</v>
      </c>
    </row>
    <row r="1711" spans="1:8">
      <c r="A1711" t="s">
        <v>30952</v>
      </c>
      <c r="B1711" t="s">
        <v>28507</v>
      </c>
      <c r="C1711" t="s">
        <v>28508</v>
      </c>
      <c r="D1711" t="s">
        <v>30860</v>
      </c>
    </row>
    <row r="1712" spans="1:8">
      <c r="A1712" t="s">
        <v>30953</v>
      </c>
      <c r="B1712" t="s">
        <v>14578</v>
      </c>
      <c r="C1712" t="s">
        <v>28779</v>
      </c>
      <c r="D1712" t="s">
        <v>28935</v>
      </c>
    </row>
    <row r="1713" spans="1:9">
      <c r="A1713" t="s">
        <v>30954</v>
      </c>
      <c r="B1713" t="s">
        <v>29052</v>
      </c>
      <c r="C1713" t="s">
        <v>28656</v>
      </c>
    </row>
    <row r="1714" spans="1:9">
      <c r="A1714" t="s">
        <v>30955</v>
      </c>
      <c r="B1714" t="s">
        <v>29115</v>
      </c>
      <c r="C1714" t="s">
        <v>15920</v>
      </c>
    </row>
    <row r="1715" spans="1:9">
      <c r="A1715" t="s">
        <v>30956</v>
      </c>
      <c r="B1715" t="s">
        <v>29239</v>
      </c>
    </row>
    <row r="1716" spans="1:9">
      <c r="A1716" t="s">
        <v>30957</v>
      </c>
      <c r="B1716" t="s">
        <v>8479</v>
      </c>
    </row>
    <row r="1717" spans="1:9">
      <c r="A1717" t="s">
        <v>30958</v>
      </c>
      <c r="B1717" t="s">
        <v>29052</v>
      </c>
      <c r="C1717" t="s">
        <v>29801</v>
      </c>
      <c r="D1717" t="s">
        <v>29802</v>
      </c>
    </row>
    <row r="1718" spans="1:9">
      <c r="A1718" t="s">
        <v>30959</v>
      </c>
      <c r="B1718" t="s">
        <v>29052</v>
      </c>
      <c r="C1718" t="s">
        <v>29801</v>
      </c>
      <c r="D1718" t="s">
        <v>29802</v>
      </c>
    </row>
    <row r="1719" spans="1:9">
      <c r="A1719" t="s">
        <v>30960</v>
      </c>
      <c r="B1719" t="s">
        <v>28939</v>
      </c>
    </row>
    <row r="1720" spans="1:9">
      <c r="A1720" t="s">
        <v>30961</v>
      </c>
      <c r="B1720" t="s">
        <v>28938</v>
      </c>
      <c r="C1720" t="s">
        <v>28939</v>
      </c>
    </row>
    <row r="1721" spans="1:9">
      <c r="A1721" t="s">
        <v>30962</v>
      </c>
      <c r="B1721" t="s">
        <v>28524</v>
      </c>
    </row>
    <row r="1722" spans="1:9">
      <c r="A1722" t="s">
        <v>27557</v>
      </c>
      <c r="B1722" t="s">
        <v>28566</v>
      </c>
    </row>
    <row r="1723" spans="1:9">
      <c r="A1723" t="s">
        <v>30963</v>
      </c>
      <c r="B1723" t="s">
        <v>28755</v>
      </c>
    </row>
    <row r="1724" spans="1:9">
      <c r="A1724" t="s">
        <v>30964</v>
      </c>
      <c r="B1724" t="s">
        <v>28668</v>
      </c>
      <c r="C1724" t="s">
        <v>28669</v>
      </c>
      <c r="D1724" t="s">
        <v>28567</v>
      </c>
    </row>
    <row r="1725" spans="1:9">
      <c r="A1725" t="s">
        <v>30965</v>
      </c>
      <c r="B1725" t="s">
        <v>30188</v>
      </c>
    </row>
    <row r="1726" spans="1:9">
      <c r="A1726" t="s">
        <v>27608</v>
      </c>
      <c r="B1726" t="s">
        <v>28507</v>
      </c>
    </row>
    <row r="1727" spans="1:9">
      <c r="A1727" t="s">
        <v>30966</v>
      </c>
      <c r="B1727" t="s">
        <v>29004</v>
      </c>
      <c r="C1727" t="s">
        <v>29255</v>
      </c>
      <c r="D1727" t="s">
        <v>29139</v>
      </c>
    </row>
    <row r="1728" spans="1:9">
      <c r="A1728" t="s">
        <v>7269</v>
      </c>
      <c r="B1728" t="s">
        <v>29709</v>
      </c>
      <c r="C1728" t="s">
        <v>28688</v>
      </c>
      <c r="D1728" t="s">
        <v>29710</v>
      </c>
      <c r="E1728" t="s">
        <v>29273</v>
      </c>
      <c r="F1728" t="s">
        <v>29711</v>
      </c>
      <c r="G1728" t="s">
        <v>13805</v>
      </c>
      <c r="H1728" t="s">
        <v>28524</v>
      </c>
      <c r="I1728" t="s">
        <v>28656</v>
      </c>
    </row>
    <row r="1729" spans="1:10">
      <c r="A1729" t="s">
        <v>30967</v>
      </c>
      <c r="B1729" t="s">
        <v>26470</v>
      </c>
    </row>
    <row r="1730" spans="1:10">
      <c r="A1730" t="s">
        <v>30968</v>
      </c>
      <c r="B1730" t="s">
        <v>15062</v>
      </c>
      <c r="C1730" t="s">
        <v>29466</v>
      </c>
      <c r="D1730" t="s">
        <v>15512</v>
      </c>
      <c r="E1730" t="s">
        <v>29398</v>
      </c>
      <c r="F1730" t="s">
        <v>29467</v>
      </c>
    </row>
    <row r="1731" spans="1:10">
      <c r="A1731" t="s">
        <v>30969</v>
      </c>
      <c r="B1731" t="s">
        <v>29676</v>
      </c>
      <c r="C1731" t="s">
        <v>29677</v>
      </c>
      <c r="D1731" t="s">
        <v>29678</v>
      </c>
    </row>
    <row r="1732" spans="1:10">
      <c r="A1732" t="s">
        <v>30970</v>
      </c>
      <c r="B1732" t="s">
        <v>28605</v>
      </c>
      <c r="C1732" t="s">
        <v>28606</v>
      </c>
      <c r="D1732" t="s">
        <v>28607</v>
      </c>
    </row>
    <row r="1733" spans="1:10">
      <c r="A1733" t="s">
        <v>30971</v>
      </c>
      <c r="B1733" t="s">
        <v>28868</v>
      </c>
      <c r="C1733" t="s">
        <v>28869</v>
      </c>
    </row>
    <row r="1734" spans="1:10">
      <c r="A1734" t="s">
        <v>30972</v>
      </c>
      <c r="B1734" t="s">
        <v>30907</v>
      </c>
    </row>
    <row r="1735" spans="1:10">
      <c r="A1735" t="s">
        <v>30973</v>
      </c>
      <c r="B1735" t="s">
        <v>28524</v>
      </c>
      <c r="C1735" t="s">
        <v>28656</v>
      </c>
      <c r="D1735" t="s">
        <v>29709</v>
      </c>
      <c r="E1735" t="s">
        <v>28688</v>
      </c>
      <c r="F1735" t="s">
        <v>29710</v>
      </c>
      <c r="G1735" t="s">
        <v>29273</v>
      </c>
      <c r="H1735" t="s">
        <v>29711</v>
      </c>
    </row>
    <row r="1736" spans="1:10">
      <c r="A1736" t="s">
        <v>30974</v>
      </c>
      <c r="B1736" t="s">
        <v>28524</v>
      </c>
      <c r="C1736" t="s">
        <v>28656</v>
      </c>
      <c r="D1736" t="s">
        <v>29709</v>
      </c>
      <c r="E1736" t="s">
        <v>28688</v>
      </c>
      <c r="F1736" t="s">
        <v>29710</v>
      </c>
      <c r="G1736" t="s">
        <v>29273</v>
      </c>
      <c r="H1736" t="s">
        <v>29711</v>
      </c>
    </row>
    <row r="1737" spans="1:10">
      <c r="A1737" t="s">
        <v>30975</v>
      </c>
      <c r="B1737" t="s">
        <v>26130</v>
      </c>
      <c r="C1737" t="s">
        <v>26129</v>
      </c>
      <c r="D1737" t="s">
        <v>29462</v>
      </c>
      <c r="E1737" t="s">
        <v>29463</v>
      </c>
      <c r="F1737" t="s">
        <v>29464</v>
      </c>
    </row>
    <row r="1738" spans="1:10">
      <c r="A1738" t="s">
        <v>30976</v>
      </c>
      <c r="B1738" t="s">
        <v>28977</v>
      </c>
      <c r="C1738" t="s">
        <v>28978</v>
      </c>
      <c r="D1738" t="s">
        <v>28979</v>
      </c>
      <c r="E1738" t="s">
        <v>28980</v>
      </c>
    </row>
    <row r="1739" spans="1:10">
      <c r="A1739" t="s">
        <v>30977</v>
      </c>
      <c r="B1739" t="s">
        <v>29396</v>
      </c>
    </row>
    <row r="1740" spans="1:10">
      <c r="A1740" t="s">
        <v>27843</v>
      </c>
      <c r="B1740" t="s">
        <v>15062</v>
      </c>
      <c r="C1740" t="s">
        <v>28672</v>
      </c>
      <c r="D1740" t="s">
        <v>28671</v>
      </c>
      <c r="E1740" t="s">
        <v>30054</v>
      </c>
      <c r="F1740" t="s">
        <v>13805</v>
      </c>
      <c r="G1740" t="s">
        <v>29063</v>
      </c>
    </row>
    <row r="1741" spans="1:10">
      <c r="A1741" t="s">
        <v>27911</v>
      </c>
      <c r="B1741" t="s">
        <v>30293</v>
      </c>
      <c r="C1741" t="s">
        <v>30294</v>
      </c>
      <c r="D1741" t="s">
        <v>30295</v>
      </c>
      <c r="E1741" t="s">
        <v>30296</v>
      </c>
      <c r="F1741" t="s">
        <v>28508</v>
      </c>
    </row>
    <row r="1742" spans="1:10">
      <c r="A1742" t="s">
        <v>30978</v>
      </c>
      <c r="B1742" t="s">
        <v>29243</v>
      </c>
      <c r="C1742" t="s">
        <v>29244</v>
      </c>
    </row>
    <row r="1743" spans="1:10">
      <c r="A1743" t="s">
        <v>30979</v>
      </c>
      <c r="B1743" t="s">
        <v>28684</v>
      </c>
      <c r="C1743" t="s">
        <v>28685</v>
      </c>
    </row>
    <row r="1744" spans="1:10">
      <c r="A1744" t="s">
        <v>30980</v>
      </c>
      <c r="B1744" t="s">
        <v>28659</v>
      </c>
      <c r="C1744" t="s">
        <v>28660</v>
      </c>
      <c r="D1744" t="s">
        <v>29095</v>
      </c>
      <c r="E1744" t="s">
        <v>29747</v>
      </c>
      <c r="F1744" t="s">
        <v>29748</v>
      </c>
      <c r="G1744" t="s">
        <v>29749</v>
      </c>
      <c r="H1744" t="s">
        <v>29750</v>
      </c>
      <c r="I1744" t="s">
        <v>29751</v>
      </c>
      <c r="J1744" t="s">
        <v>28661</v>
      </c>
    </row>
    <row r="1745" spans="1:6">
      <c r="A1745" t="s">
        <v>30981</v>
      </c>
      <c r="B1745" t="s">
        <v>28661</v>
      </c>
      <c r="C1745" t="s">
        <v>28659</v>
      </c>
      <c r="D1745" t="s">
        <v>28660</v>
      </c>
    </row>
    <row r="1746" spans="1:6">
      <c r="A1746" t="s">
        <v>30982</v>
      </c>
      <c r="B1746" t="s">
        <v>28661</v>
      </c>
      <c r="C1746" t="s">
        <v>28659</v>
      </c>
      <c r="D1746" t="s">
        <v>28660</v>
      </c>
    </row>
    <row r="1747" spans="1:6">
      <c r="A1747" t="s">
        <v>27958</v>
      </c>
      <c r="B1747" t="s">
        <v>24591</v>
      </c>
      <c r="C1747" t="s">
        <v>29936</v>
      </c>
      <c r="D1747" t="s">
        <v>30886</v>
      </c>
      <c r="E1747" t="s">
        <v>30983</v>
      </c>
      <c r="F1747" t="s">
        <v>30984</v>
      </c>
    </row>
    <row r="1748" spans="1:6">
      <c r="A1748" t="s">
        <v>30985</v>
      </c>
      <c r="B1748" t="s">
        <v>30986</v>
      </c>
    </row>
    <row r="1749" spans="1:6">
      <c r="A1749" t="s">
        <v>27975</v>
      </c>
      <c r="B1749" t="s">
        <v>30265</v>
      </c>
      <c r="C1749" t="s">
        <v>30266</v>
      </c>
      <c r="D1749" t="s">
        <v>30267</v>
      </c>
      <c r="E1749" t="s">
        <v>30268</v>
      </c>
      <c r="F1749" t="s">
        <v>30269</v>
      </c>
    </row>
    <row r="1750" spans="1:6">
      <c r="A1750" t="s">
        <v>27976</v>
      </c>
      <c r="B1750" t="s">
        <v>30987</v>
      </c>
      <c r="C1750" t="s">
        <v>30988</v>
      </c>
      <c r="D1750" t="s">
        <v>30989</v>
      </c>
      <c r="E1750" t="s">
        <v>30990</v>
      </c>
    </row>
    <row r="1751" spans="1:6">
      <c r="A1751" t="s">
        <v>7363</v>
      </c>
      <c r="B1751" t="s">
        <v>28631</v>
      </c>
      <c r="C1751" t="s">
        <v>30991</v>
      </c>
      <c r="D1751" t="s">
        <v>30992</v>
      </c>
    </row>
    <row r="1752" spans="1:6">
      <c r="A1752" t="s">
        <v>30993</v>
      </c>
      <c r="B1752" t="s">
        <v>28631</v>
      </c>
    </row>
    <row r="1753" spans="1:6">
      <c r="A1753" t="s">
        <v>30994</v>
      </c>
      <c r="B1753" t="s">
        <v>30995</v>
      </c>
      <c r="C1753" t="s">
        <v>30996</v>
      </c>
      <c r="D1753" t="s">
        <v>28661</v>
      </c>
    </row>
    <row r="1754" spans="1:6">
      <c r="A1754" t="s">
        <v>28013</v>
      </c>
      <c r="B1754" t="s">
        <v>28672</v>
      </c>
      <c r="C1754" t="s">
        <v>28671</v>
      </c>
      <c r="D1754" t="s">
        <v>28672</v>
      </c>
      <c r="E1754" t="s">
        <v>28671</v>
      </c>
    </row>
    <row r="1755" spans="1:6">
      <c r="A1755" t="s">
        <v>30997</v>
      </c>
      <c r="B1755" t="s">
        <v>28672</v>
      </c>
      <c r="C1755" t="s">
        <v>28671</v>
      </c>
    </row>
    <row r="1756" spans="1:6">
      <c r="A1756" t="s">
        <v>28016</v>
      </c>
      <c r="B1756" t="s">
        <v>30080</v>
      </c>
      <c r="C1756" t="s">
        <v>30081</v>
      </c>
    </row>
    <row r="1757" spans="1:6">
      <c r="A1757" t="s">
        <v>30998</v>
      </c>
      <c r="B1757" t="s">
        <v>30301</v>
      </c>
    </row>
    <row r="1758" spans="1:6">
      <c r="A1758" t="s">
        <v>28060</v>
      </c>
      <c r="B1758" t="s">
        <v>28917</v>
      </c>
      <c r="C1758" t="s">
        <v>28918</v>
      </c>
    </row>
    <row r="1759" spans="1:6">
      <c r="A1759" t="s">
        <v>30999</v>
      </c>
      <c r="B1759" t="s">
        <v>26470</v>
      </c>
    </row>
    <row r="1760" spans="1:6">
      <c r="A1760" t="s">
        <v>31000</v>
      </c>
      <c r="B1760" t="s">
        <v>30301</v>
      </c>
    </row>
    <row r="1761" spans="1:8">
      <c r="A1761" t="s">
        <v>31001</v>
      </c>
      <c r="B1761" t="s">
        <v>28615</v>
      </c>
    </row>
    <row r="1762" spans="1:8">
      <c r="A1762" t="s">
        <v>28078</v>
      </c>
      <c r="B1762" t="s">
        <v>28860</v>
      </c>
      <c r="C1762" t="s">
        <v>28551</v>
      </c>
      <c r="D1762" t="s">
        <v>29960</v>
      </c>
      <c r="E1762" t="s">
        <v>29961</v>
      </c>
      <c r="F1762" t="s">
        <v>24591</v>
      </c>
      <c r="G1762" t="s">
        <v>29641</v>
      </c>
      <c r="H1762" t="s">
        <v>28524</v>
      </c>
    </row>
    <row r="1763" spans="1:8">
      <c r="A1763" t="s">
        <v>31002</v>
      </c>
      <c r="B1763" t="s">
        <v>28524</v>
      </c>
    </row>
    <row r="1764" spans="1:8">
      <c r="A1764" t="s">
        <v>28095</v>
      </c>
      <c r="B1764" t="s">
        <v>29232</v>
      </c>
    </row>
    <row r="1765" spans="1:8">
      <c r="A1765" t="s">
        <v>31003</v>
      </c>
      <c r="B1765" t="s">
        <v>30188</v>
      </c>
    </row>
    <row r="1766" spans="1:8">
      <c r="A1766" t="s">
        <v>31004</v>
      </c>
      <c r="B1766" t="s">
        <v>30188</v>
      </c>
    </row>
    <row r="1767" spans="1:8">
      <c r="A1767" t="s">
        <v>31005</v>
      </c>
      <c r="B1767" t="s">
        <v>29345</v>
      </c>
      <c r="C1767" t="s">
        <v>29346</v>
      </c>
      <c r="D1767" t="s">
        <v>29347</v>
      </c>
      <c r="E1767" t="s">
        <v>29348</v>
      </c>
    </row>
    <row r="1768" spans="1:8">
      <c r="A1768" t="s">
        <v>31006</v>
      </c>
      <c r="B1768" t="s">
        <v>29301</v>
      </c>
    </row>
    <row r="1769" spans="1:8">
      <c r="A1769" t="s">
        <v>31007</v>
      </c>
      <c r="B1769" t="s">
        <v>30986</v>
      </c>
    </row>
    <row r="1770" spans="1:8">
      <c r="A1770" t="s">
        <v>31008</v>
      </c>
      <c r="B1770" t="s">
        <v>28847</v>
      </c>
    </row>
    <row r="1771" spans="1:8">
      <c r="A1771" t="s">
        <v>28140</v>
      </c>
      <c r="B1771" t="s">
        <v>21740</v>
      </c>
    </row>
    <row r="1772" spans="1:8">
      <c r="A1772" t="s">
        <v>28141</v>
      </c>
      <c r="B1772" t="s">
        <v>21740</v>
      </c>
    </row>
    <row r="1773" spans="1:8">
      <c r="A1773" t="s">
        <v>31009</v>
      </c>
      <c r="B1773" t="s">
        <v>28831</v>
      </c>
    </row>
    <row r="1774" spans="1:8">
      <c r="A1774" t="s">
        <v>28147</v>
      </c>
      <c r="B1774" t="s">
        <v>29936</v>
      </c>
    </row>
    <row r="1775" spans="1:8">
      <c r="A1775" t="s">
        <v>31010</v>
      </c>
      <c r="B1775" t="s">
        <v>28831</v>
      </c>
    </row>
    <row r="1776" spans="1:8">
      <c r="A1776" t="s">
        <v>28155</v>
      </c>
      <c r="B1776" t="s">
        <v>31011</v>
      </c>
      <c r="C1776" t="s">
        <v>29971</v>
      </c>
    </row>
    <row r="1777" spans="1:16">
      <c r="A1777" t="s">
        <v>28157</v>
      </c>
      <c r="B1777" t="s">
        <v>30711</v>
      </c>
      <c r="C1777" t="s">
        <v>30712</v>
      </c>
    </row>
    <row r="1778" spans="1:16">
      <c r="A1778" t="s">
        <v>28181</v>
      </c>
      <c r="B1778" t="s">
        <v>28831</v>
      </c>
    </row>
    <row r="1779" spans="1:16">
      <c r="A1779" t="s">
        <v>31012</v>
      </c>
      <c r="B1779" t="s">
        <v>28831</v>
      </c>
    </row>
    <row r="1780" spans="1:16">
      <c r="A1780" t="s">
        <v>28246</v>
      </c>
      <c r="B1780" t="s">
        <v>29722</v>
      </c>
    </row>
    <row r="1781" spans="1:16">
      <c r="A1781" t="s">
        <v>28250</v>
      </c>
      <c r="B1781" t="s">
        <v>28855</v>
      </c>
      <c r="C1781" t="s">
        <v>28856</v>
      </c>
    </row>
    <row r="1782" spans="1:16">
      <c r="A1782" t="s">
        <v>31013</v>
      </c>
      <c r="B1782" t="s">
        <v>30613</v>
      </c>
      <c r="C1782" t="s">
        <v>30508</v>
      </c>
    </row>
    <row r="1783" spans="1:16">
      <c r="A1783" t="s">
        <v>28253</v>
      </c>
      <c r="B1783" t="s">
        <v>29728</v>
      </c>
      <c r="C1783" t="s">
        <v>29729</v>
      </c>
      <c r="D1783" t="s">
        <v>29730</v>
      </c>
      <c r="E1783" t="s">
        <v>25336</v>
      </c>
    </row>
    <row r="1784" spans="1:16">
      <c r="A1784" t="s">
        <v>31014</v>
      </c>
      <c r="B1784" t="s">
        <v>15512</v>
      </c>
    </row>
    <row r="1785" spans="1:16">
      <c r="A1785" t="s">
        <v>31015</v>
      </c>
      <c r="B1785" t="s">
        <v>29004</v>
      </c>
      <c r="C1785" t="s">
        <v>29255</v>
      </c>
      <c r="D1785" t="s">
        <v>29139</v>
      </c>
    </row>
    <row r="1786" spans="1:16">
      <c r="A1786" t="s">
        <v>31016</v>
      </c>
      <c r="B1786" t="s">
        <v>30526</v>
      </c>
      <c r="C1786" t="s">
        <v>30527</v>
      </c>
    </row>
    <row r="1787" spans="1:16">
      <c r="A1787" t="s">
        <v>28314</v>
      </c>
      <c r="B1787" t="s">
        <v>31017</v>
      </c>
      <c r="C1787" t="s">
        <v>31018</v>
      </c>
      <c r="D1787" t="s">
        <v>31019</v>
      </c>
      <c r="E1787" t="s">
        <v>31020</v>
      </c>
      <c r="F1787" t="s">
        <v>31021</v>
      </c>
      <c r="G1787" t="s">
        <v>24591</v>
      </c>
      <c r="H1787" t="s">
        <v>28316</v>
      </c>
      <c r="I1787" t="s">
        <v>29820</v>
      </c>
      <c r="J1787" t="s">
        <v>30421</v>
      </c>
      <c r="K1787" t="s">
        <v>29324</v>
      </c>
      <c r="L1787" t="s">
        <v>28604</v>
      </c>
      <c r="M1787" t="s">
        <v>29323</v>
      </c>
      <c r="N1787" t="s">
        <v>28315</v>
      </c>
      <c r="O1787" t="s">
        <v>29706</v>
      </c>
      <c r="P1787" t="s">
        <v>29752</v>
      </c>
    </row>
    <row r="1788" spans="1:16">
      <c r="A1788" t="s">
        <v>31022</v>
      </c>
      <c r="B1788" t="s">
        <v>30421</v>
      </c>
      <c r="C1788" t="s">
        <v>29324</v>
      </c>
      <c r="D1788" t="s">
        <v>28604</v>
      </c>
      <c r="E1788" t="s">
        <v>29323</v>
      </c>
    </row>
    <row r="1789" spans="1:16">
      <c r="A1789" t="s">
        <v>31023</v>
      </c>
      <c r="B1789" t="s">
        <v>28756</v>
      </c>
      <c r="C1789" t="s">
        <v>28757</v>
      </c>
      <c r="D1789" t="s">
        <v>28758</v>
      </c>
    </row>
    <row r="1790" spans="1:16">
      <c r="A1790" t="s">
        <v>28341</v>
      </c>
      <c r="B1790" t="s">
        <v>30779</v>
      </c>
    </row>
    <row r="1791" spans="1:16">
      <c r="A1791" t="s">
        <v>31024</v>
      </c>
      <c r="B1791" t="s">
        <v>31025</v>
      </c>
      <c r="C1791" t="s">
        <v>31026</v>
      </c>
      <c r="D1791" t="s">
        <v>31027</v>
      </c>
      <c r="E1791" t="s">
        <v>29026</v>
      </c>
      <c r="F1791" t="s">
        <v>29027</v>
      </c>
      <c r="G1791" t="s">
        <v>29219</v>
      </c>
      <c r="H1791" t="s">
        <v>29220</v>
      </c>
      <c r="I1791" t="s">
        <v>29221</v>
      </c>
    </row>
    <row r="1792" spans="1:16">
      <c r="A1792" t="s">
        <v>28344</v>
      </c>
      <c r="B1792" t="s">
        <v>31028</v>
      </c>
      <c r="C1792" t="s">
        <v>31029</v>
      </c>
      <c r="D1792" t="s">
        <v>31030</v>
      </c>
      <c r="E1792" t="s">
        <v>31031</v>
      </c>
      <c r="F1792" t="s">
        <v>31032</v>
      </c>
    </row>
    <row r="1793" spans="1:6">
      <c r="A1793" t="s">
        <v>28345</v>
      </c>
      <c r="B1793" t="s">
        <v>987</v>
      </c>
      <c r="C1793" t="s">
        <v>28953</v>
      </c>
      <c r="D1793" t="s">
        <v>28954</v>
      </c>
      <c r="E1793" t="s">
        <v>28955</v>
      </c>
    </row>
    <row r="1794" spans="1:6">
      <c r="A1794" t="s">
        <v>31033</v>
      </c>
      <c r="B1794" t="s">
        <v>30939</v>
      </c>
      <c r="C1794" t="s">
        <v>31034</v>
      </c>
      <c r="D1794" t="s">
        <v>28856</v>
      </c>
      <c r="E1794" t="s">
        <v>29304</v>
      </c>
    </row>
    <row r="1795" spans="1:6">
      <c r="A1795" t="s">
        <v>31035</v>
      </c>
      <c r="B1795" t="s">
        <v>30939</v>
      </c>
      <c r="C1795" t="s">
        <v>31034</v>
      </c>
    </row>
    <row r="1796" spans="1:6">
      <c r="A1796" t="s">
        <v>31036</v>
      </c>
      <c r="B1796" t="s">
        <v>28315</v>
      </c>
    </row>
    <row r="1797" spans="1:6">
      <c r="A1797" t="s">
        <v>31037</v>
      </c>
      <c r="B1797" t="s">
        <v>30779</v>
      </c>
      <c r="C1797" t="s">
        <v>31038</v>
      </c>
      <c r="D1797" t="s">
        <v>31039</v>
      </c>
    </row>
    <row r="1798" spans="1:6">
      <c r="A1798" t="s">
        <v>28353</v>
      </c>
      <c r="B1798" t="s">
        <v>30779</v>
      </c>
    </row>
    <row r="1799" spans="1:6">
      <c r="A1799" t="s">
        <v>31040</v>
      </c>
      <c r="B1799" t="s">
        <v>30628</v>
      </c>
    </row>
    <row r="1800" spans="1:6">
      <c r="A1800" t="s">
        <v>28354</v>
      </c>
      <c r="B1800" t="s">
        <v>29315</v>
      </c>
      <c r="C1800" t="s">
        <v>29316</v>
      </c>
    </row>
    <row r="1801" spans="1:6">
      <c r="A1801" t="s">
        <v>31041</v>
      </c>
      <c r="B1801" t="s">
        <v>29211</v>
      </c>
      <c r="C1801" t="s">
        <v>29210</v>
      </c>
    </row>
    <row r="1802" spans="1:6">
      <c r="A1802" t="s">
        <v>31042</v>
      </c>
      <c r="B1802" t="s">
        <v>30779</v>
      </c>
    </row>
    <row r="1803" spans="1:6">
      <c r="A1803" t="s">
        <v>31043</v>
      </c>
      <c r="B1803" t="s">
        <v>28527</v>
      </c>
      <c r="C1803" t="s">
        <v>28528</v>
      </c>
      <c r="D1803" t="s">
        <v>28529</v>
      </c>
      <c r="E1803" t="s">
        <v>28530</v>
      </c>
      <c r="F1803" t="s">
        <v>28531</v>
      </c>
    </row>
    <row r="1804" spans="1:6">
      <c r="A1804" t="s">
        <v>28408</v>
      </c>
      <c r="B1804" t="s">
        <v>29012</v>
      </c>
    </row>
    <row r="1805" spans="1:6">
      <c r="A1805" t="s">
        <v>28416</v>
      </c>
      <c r="B1805" t="s">
        <v>28527</v>
      </c>
      <c r="C1805" t="s">
        <v>28528</v>
      </c>
      <c r="D1805" t="s">
        <v>28529</v>
      </c>
      <c r="E1805" t="s">
        <v>28530</v>
      </c>
      <c r="F1805" t="s">
        <v>28531</v>
      </c>
    </row>
    <row r="1806" spans="1:6">
      <c r="A1806" t="s">
        <v>31044</v>
      </c>
      <c r="B1806" t="s">
        <v>28961</v>
      </c>
    </row>
    <row r="1807" spans="1:6">
      <c r="A1807" t="s">
        <v>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1"/>
    </sheetView>
  </sheetViews>
  <sheetFormatPr defaultRowHeight="15"/>
  <sheetData>
    <row r="1" spans="1:6">
      <c r="A1" t="s">
        <v>28308</v>
      </c>
      <c r="B1" t="s">
        <v>33045</v>
      </c>
      <c r="C1" t="s">
        <v>33046</v>
      </c>
      <c r="D1" t="s">
        <v>33047</v>
      </c>
      <c r="E1" t="s">
        <v>33048</v>
      </c>
      <c r="F1" t="s">
        <v>33049</v>
      </c>
    </row>
    <row r="2" spans="1:6">
      <c r="A2" t="s">
        <v>3717</v>
      </c>
      <c r="B2" t="s">
        <v>31046</v>
      </c>
    </row>
    <row r="3" spans="1:6">
      <c r="A3" t="s">
        <v>31047</v>
      </c>
      <c r="B3" t="s">
        <v>31048</v>
      </c>
      <c r="C3" t="s">
        <v>31046</v>
      </c>
    </row>
    <row r="4" spans="1:6">
      <c r="A4" t="s">
        <v>31049</v>
      </c>
      <c r="B4" t="s">
        <v>31050</v>
      </c>
    </row>
    <row r="5" spans="1:6">
      <c r="A5" t="s">
        <v>21147</v>
      </c>
      <c r="B5" t="s">
        <v>31050</v>
      </c>
    </row>
    <row r="6" spans="1:6">
      <c r="A6" t="s">
        <v>31045</v>
      </c>
      <c r="B6" t="s">
        <v>31051</v>
      </c>
    </row>
    <row r="7" spans="1:6">
      <c r="A7" t="s">
        <v>27600</v>
      </c>
      <c r="B7" t="s">
        <v>31052</v>
      </c>
    </row>
    <row r="8" spans="1:6">
      <c r="A8" t="s">
        <v>31053</v>
      </c>
      <c r="B8" t="s">
        <v>31054</v>
      </c>
    </row>
    <row r="9" spans="1:6">
      <c r="A9" t="s">
        <v>31055</v>
      </c>
      <c r="B9" t="s">
        <v>31056</v>
      </c>
    </row>
    <row r="10" spans="1:6">
      <c r="A10" t="s">
        <v>31057</v>
      </c>
      <c r="B10" t="s">
        <v>31058</v>
      </c>
    </row>
    <row r="11" spans="1:6">
      <c r="A11" t="s">
        <v>31059</v>
      </c>
      <c r="B11" t="s">
        <v>31060</v>
      </c>
      <c r="C11" t="s">
        <v>31061</v>
      </c>
    </row>
    <row r="12" spans="1:6">
      <c r="A12" t="s">
        <v>31062</v>
      </c>
      <c r="B12" t="s">
        <v>31063</v>
      </c>
    </row>
    <row r="13" spans="1:6">
      <c r="A13" t="s">
        <v>31064</v>
      </c>
      <c r="B13" s="2" t="s">
        <v>31065</v>
      </c>
    </row>
    <row r="14" spans="1:6">
      <c r="A14" t="s">
        <v>31066</v>
      </c>
      <c r="B14" t="s">
        <v>31067</v>
      </c>
    </row>
    <row r="15" spans="1:6">
      <c r="A15" t="s">
        <v>31068</v>
      </c>
      <c r="B15" t="s">
        <v>31069</v>
      </c>
    </row>
    <row r="16" spans="1:6">
      <c r="A16" t="s">
        <v>31070</v>
      </c>
      <c r="B16" t="s">
        <v>31071</v>
      </c>
    </row>
    <row r="17" spans="1:2">
      <c r="A17" t="s">
        <v>31072</v>
      </c>
      <c r="B17" t="s">
        <v>31073</v>
      </c>
    </row>
    <row r="18" spans="1:2">
      <c r="A18" t="s">
        <v>31074</v>
      </c>
      <c r="B18" t="s">
        <v>31075</v>
      </c>
    </row>
    <row r="19" spans="1:2">
      <c r="A19" t="s">
        <v>19360</v>
      </c>
      <c r="B19" t="s">
        <v>31076</v>
      </c>
    </row>
    <row r="20" spans="1:2">
      <c r="A20" t="s">
        <v>31077</v>
      </c>
      <c r="B20" t="s">
        <v>31069</v>
      </c>
    </row>
    <row r="21" spans="1:2">
      <c r="A21" t="s">
        <v>31078</v>
      </c>
      <c r="B21" t="s">
        <v>31079</v>
      </c>
    </row>
    <row r="22" spans="1:2">
      <c r="A22" t="s">
        <v>31080</v>
      </c>
      <c r="B22" t="s">
        <v>31081</v>
      </c>
    </row>
    <row r="23" spans="1:2">
      <c r="A23" t="s">
        <v>31082</v>
      </c>
      <c r="B23" t="s">
        <v>31083</v>
      </c>
    </row>
    <row r="24" spans="1:2">
      <c r="A24" t="s">
        <v>31084</v>
      </c>
      <c r="B24" t="s">
        <v>31085</v>
      </c>
    </row>
    <row r="25" spans="1:2">
      <c r="A25" t="s">
        <v>31086</v>
      </c>
      <c r="B25" t="s">
        <v>31083</v>
      </c>
    </row>
    <row r="26" spans="1:2">
      <c r="A26" t="s">
        <v>5031</v>
      </c>
      <c r="B2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45"/>
  <sheetViews>
    <sheetView tabSelected="1" topLeftCell="A1812" workbookViewId="0">
      <selection activeCell="B1818" sqref="B1818"/>
    </sheetView>
  </sheetViews>
  <sheetFormatPr defaultRowHeight="15"/>
  <cols>
    <col min="1" max="1" width="14.5703125" customWidth="1"/>
    <col min="2" max="2" width="10.42578125" customWidth="1"/>
    <col min="3" max="3" width="11.85546875" customWidth="1"/>
  </cols>
  <sheetData>
    <row r="1" spans="1:4">
      <c r="A1" t="s">
        <v>28308</v>
      </c>
      <c r="B1" t="s">
        <v>33045</v>
      </c>
      <c r="C1" t="s">
        <v>33046</v>
      </c>
    </row>
    <row r="2" spans="1:4">
      <c r="A2" s="3" t="s">
        <v>10243</v>
      </c>
      <c r="B2" s="3" t="s">
        <v>31087</v>
      </c>
      <c r="C2" s="3"/>
      <c r="D2" s="3"/>
    </row>
    <row r="3" spans="1:4" ht="30">
      <c r="A3" s="3" t="s">
        <v>31088</v>
      </c>
      <c r="B3" s="3" t="s">
        <v>7621</v>
      </c>
      <c r="C3" s="4" t="s">
        <v>31089</v>
      </c>
      <c r="D3" s="3"/>
    </row>
    <row r="4" spans="1:4">
      <c r="A4" s="3" t="s">
        <v>31090</v>
      </c>
      <c r="B4" s="3" t="s">
        <v>10265</v>
      </c>
      <c r="C4" s="3"/>
      <c r="D4" s="3"/>
    </row>
    <row r="5" spans="1:4">
      <c r="A5" s="3" t="s">
        <v>31091</v>
      </c>
      <c r="B5" s="3" t="s">
        <v>993</v>
      </c>
      <c r="C5" s="3" t="s">
        <v>24892</v>
      </c>
      <c r="D5" s="3"/>
    </row>
    <row r="6" spans="1:4">
      <c r="A6" s="3" t="s">
        <v>31092</v>
      </c>
      <c r="B6" s="3" t="s">
        <v>31093</v>
      </c>
      <c r="C6" s="3"/>
      <c r="D6" s="3"/>
    </row>
    <row r="7" spans="1:4">
      <c r="A7" s="3" t="s">
        <v>31094</v>
      </c>
      <c r="B7" s="3" t="s">
        <v>31095</v>
      </c>
      <c r="C7" s="3"/>
      <c r="D7" s="3"/>
    </row>
    <row r="8" spans="1:4">
      <c r="A8" s="3" t="s">
        <v>31096</v>
      </c>
      <c r="B8" s="3" t="s">
        <v>4362</v>
      </c>
      <c r="C8" s="3" t="s">
        <v>31097</v>
      </c>
      <c r="D8" s="3"/>
    </row>
    <row r="9" spans="1:4" ht="30">
      <c r="A9" s="3" t="s">
        <v>31098</v>
      </c>
      <c r="B9" s="4" t="s">
        <v>31099</v>
      </c>
      <c r="C9" s="3" t="s">
        <v>1754</v>
      </c>
      <c r="D9" s="3"/>
    </row>
    <row r="10" spans="1:4">
      <c r="A10" s="3" t="s">
        <v>31100</v>
      </c>
      <c r="B10" s="3" t="s">
        <v>26610</v>
      </c>
      <c r="C10" s="3" t="s">
        <v>31101</v>
      </c>
      <c r="D10" s="3"/>
    </row>
    <row r="11" spans="1:4">
      <c r="A11" s="3" t="s">
        <v>31102</v>
      </c>
      <c r="B11" s="3" t="s">
        <v>10425</v>
      </c>
      <c r="C11" s="3" t="s">
        <v>31103</v>
      </c>
      <c r="D11" s="3"/>
    </row>
    <row r="12" spans="1:4">
      <c r="A12" s="3" t="s">
        <v>31104</v>
      </c>
      <c r="B12" s="3" t="s">
        <v>10459</v>
      </c>
      <c r="C12" s="3" t="s">
        <v>15437</v>
      </c>
      <c r="D12" s="3"/>
    </row>
    <row r="13" spans="1:4" ht="30">
      <c r="A13" s="3" t="s">
        <v>31105</v>
      </c>
      <c r="B13" s="3" t="s">
        <v>13307</v>
      </c>
      <c r="C13" s="4" t="s">
        <v>31106</v>
      </c>
      <c r="D13" s="3"/>
    </row>
    <row r="14" spans="1:4" ht="30">
      <c r="A14" s="3" t="s">
        <v>31107</v>
      </c>
      <c r="B14" s="3" t="s">
        <v>31108</v>
      </c>
      <c r="C14" s="4" t="s">
        <v>31109</v>
      </c>
      <c r="D14" s="3"/>
    </row>
    <row r="15" spans="1:4">
      <c r="A15" s="3" t="s">
        <v>31110</v>
      </c>
      <c r="B15" s="3" t="s">
        <v>31111</v>
      </c>
      <c r="C15" s="3" t="s">
        <v>31112</v>
      </c>
      <c r="D15" s="3"/>
    </row>
    <row r="16" spans="1:4">
      <c r="A16" s="3" t="s">
        <v>31113</v>
      </c>
      <c r="B16" s="3" t="s">
        <v>13307</v>
      </c>
      <c r="C16" s="3" t="s">
        <v>10535</v>
      </c>
      <c r="D16" s="3"/>
    </row>
    <row r="17" spans="1:4">
      <c r="A17" s="3" t="s">
        <v>31114</v>
      </c>
      <c r="B17" s="3" t="s">
        <v>10550</v>
      </c>
      <c r="C17" s="3"/>
      <c r="D17" s="3"/>
    </row>
    <row r="18" spans="1:4" ht="45">
      <c r="A18" s="3" t="s">
        <v>31115</v>
      </c>
      <c r="B18" s="4" t="s">
        <v>31116</v>
      </c>
      <c r="C18" s="3"/>
      <c r="D18" s="3"/>
    </row>
    <row r="19" spans="1:4">
      <c r="A19" s="3" t="s">
        <v>10578</v>
      </c>
      <c r="B19" s="3" t="s">
        <v>31117</v>
      </c>
      <c r="C19" s="3" t="s">
        <v>31118</v>
      </c>
      <c r="D19" s="3"/>
    </row>
    <row r="20" spans="1:4">
      <c r="A20" s="3" t="s">
        <v>31119</v>
      </c>
      <c r="B20" s="3" t="s">
        <v>31120</v>
      </c>
      <c r="C20" s="3"/>
      <c r="D20" s="3"/>
    </row>
    <row r="21" spans="1:4">
      <c r="A21" s="3" t="s">
        <v>31121</v>
      </c>
      <c r="B21" s="3" t="s">
        <v>31122</v>
      </c>
      <c r="C21" s="3" t="s">
        <v>31123</v>
      </c>
      <c r="D21" s="3"/>
    </row>
    <row r="22" spans="1:4">
      <c r="A22" s="3" t="s">
        <v>31124</v>
      </c>
      <c r="B22" s="3" t="s">
        <v>31125</v>
      </c>
      <c r="C22" s="3"/>
      <c r="D22" s="3"/>
    </row>
    <row r="23" spans="1:4">
      <c r="A23" s="3" t="s">
        <v>31126</v>
      </c>
      <c r="B23" s="3" t="s">
        <v>31127</v>
      </c>
      <c r="C23" s="3"/>
      <c r="D23" s="3"/>
    </row>
    <row r="24" spans="1:4" ht="45">
      <c r="A24" s="3" t="s">
        <v>31128</v>
      </c>
      <c r="B24" s="4" t="s">
        <v>31129</v>
      </c>
      <c r="C24" s="3" t="s">
        <v>30450</v>
      </c>
      <c r="D24" s="3"/>
    </row>
    <row r="25" spans="1:4">
      <c r="A25" s="3" t="s">
        <v>31130</v>
      </c>
      <c r="B25" s="3" t="s">
        <v>1104</v>
      </c>
      <c r="C25" s="3"/>
      <c r="D25" s="3"/>
    </row>
    <row r="26" spans="1:4" ht="30">
      <c r="A26" s="3" t="s">
        <v>31131</v>
      </c>
      <c r="B26" s="3" t="s">
        <v>15868</v>
      </c>
      <c r="C26" s="4" t="s">
        <v>31132</v>
      </c>
      <c r="D26" s="3"/>
    </row>
    <row r="27" spans="1:4" ht="30">
      <c r="A27" s="3" t="s">
        <v>31133</v>
      </c>
      <c r="B27" s="3" t="s">
        <v>28768</v>
      </c>
      <c r="C27" s="4" t="s">
        <v>31134</v>
      </c>
      <c r="D27" s="3"/>
    </row>
    <row r="28" spans="1:4">
      <c r="A28" s="3" t="s">
        <v>31135</v>
      </c>
      <c r="B28" s="3" t="s">
        <v>10682</v>
      </c>
      <c r="C28" s="3"/>
      <c r="D28" s="3"/>
    </row>
    <row r="29" spans="1:4">
      <c r="A29" s="3" t="s">
        <v>31136</v>
      </c>
      <c r="B29" s="3" t="s">
        <v>31137</v>
      </c>
      <c r="C29" s="3"/>
      <c r="D29" s="3"/>
    </row>
    <row r="30" spans="1:4">
      <c r="A30" s="3" t="s">
        <v>31138</v>
      </c>
      <c r="B30" s="3" t="s">
        <v>31139</v>
      </c>
      <c r="C30" s="3"/>
      <c r="D30" s="3"/>
    </row>
    <row r="31" spans="1:4">
      <c r="A31" s="3" t="s">
        <v>31140</v>
      </c>
      <c r="B31" s="3" t="s">
        <v>10705</v>
      </c>
      <c r="C31" s="3"/>
      <c r="D31" s="3"/>
    </row>
    <row r="32" spans="1:4" ht="30">
      <c r="A32" s="3" t="s">
        <v>31141</v>
      </c>
      <c r="B32" s="4" t="s">
        <v>31142</v>
      </c>
      <c r="C32" s="3" t="s">
        <v>31143</v>
      </c>
      <c r="D32" s="3"/>
    </row>
    <row r="33" spans="1:4" ht="30">
      <c r="A33" s="3" t="s">
        <v>31144</v>
      </c>
      <c r="B33" s="3" t="s">
        <v>31145</v>
      </c>
      <c r="C33" s="4" t="s">
        <v>31146</v>
      </c>
      <c r="D33" s="3"/>
    </row>
    <row r="34" spans="1:4" ht="30">
      <c r="A34" s="3" t="s">
        <v>31147</v>
      </c>
      <c r="B34" s="4" t="s">
        <v>31148</v>
      </c>
      <c r="C34" s="3" t="s">
        <v>18911</v>
      </c>
      <c r="D34" s="3"/>
    </row>
    <row r="35" spans="1:4" ht="45">
      <c r="A35" s="3" t="s">
        <v>31149</v>
      </c>
      <c r="B35" s="3" t="s">
        <v>28536</v>
      </c>
      <c r="C35" s="4" t="s">
        <v>31150</v>
      </c>
      <c r="D35" s="3"/>
    </row>
    <row r="36" spans="1:4" ht="30">
      <c r="A36" s="3" t="s">
        <v>31151</v>
      </c>
      <c r="B36" s="4" t="s">
        <v>31152</v>
      </c>
      <c r="C36" s="3" t="s">
        <v>31153</v>
      </c>
      <c r="D36" s="3"/>
    </row>
    <row r="37" spans="1:4" ht="30">
      <c r="A37" s="3" t="s">
        <v>31154</v>
      </c>
      <c r="B37" s="3" t="s">
        <v>10739</v>
      </c>
      <c r="C37" s="4" t="s">
        <v>31155</v>
      </c>
      <c r="D37" s="3"/>
    </row>
    <row r="38" spans="1:4" ht="45">
      <c r="A38" s="3" t="s">
        <v>31156</v>
      </c>
      <c r="B38" s="4" t="s">
        <v>31157</v>
      </c>
      <c r="C38" s="4" t="s">
        <v>31158</v>
      </c>
      <c r="D38" s="3"/>
    </row>
    <row r="39" spans="1:4">
      <c r="A39" s="3" t="s">
        <v>31159</v>
      </c>
      <c r="B39" s="3" t="s">
        <v>17610</v>
      </c>
      <c r="C39" s="3"/>
      <c r="D39" s="3"/>
    </row>
    <row r="40" spans="1:4">
      <c r="A40" s="3" t="s">
        <v>31160</v>
      </c>
      <c r="B40" s="4" t="s">
        <v>7735</v>
      </c>
      <c r="C40" s="3"/>
      <c r="D40" s="3"/>
    </row>
    <row r="41" spans="1:4">
      <c r="A41" s="3" t="s">
        <v>31161</v>
      </c>
      <c r="B41" s="3" t="s">
        <v>31162</v>
      </c>
      <c r="C41" s="3"/>
      <c r="D41" s="3"/>
    </row>
    <row r="42" spans="1:4">
      <c r="A42" s="3" t="s">
        <v>31163</v>
      </c>
      <c r="B42" s="4" t="s">
        <v>31164</v>
      </c>
      <c r="C42" s="3"/>
      <c r="D42" s="3"/>
    </row>
    <row r="43" spans="1:4">
      <c r="A43" s="3" t="s">
        <v>31165</v>
      </c>
      <c r="B43" s="3" t="s">
        <v>18920</v>
      </c>
      <c r="C43" s="3"/>
      <c r="D43" s="3"/>
    </row>
    <row r="44" spans="1:4" ht="30">
      <c r="A44" s="3" t="s">
        <v>31166</v>
      </c>
      <c r="B44" s="4" t="s">
        <v>10822</v>
      </c>
      <c r="C44" s="4" t="s">
        <v>31167</v>
      </c>
      <c r="D44" s="3"/>
    </row>
    <row r="45" spans="1:4">
      <c r="A45" s="3" t="s">
        <v>31168</v>
      </c>
      <c r="B45" s="3" t="s">
        <v>1094</v>
      </c>
      <c r="C45" s="3"/>
      <c r="D45" s="3"/>
    </row>
    <row r="46" spans="1:4" ht="30">
      <c r="A46" s="3" t="s">
        <v>31169</v>
      </c>
      <c r="B46" s="4" t="s">
        <v>31170</v>
      </c>
      <c r="C46" s="3"/>
      <c r="D46" s="3"/>
    </row>
    <row r="47" spans="1:4">
      <c r="A47" s="3" t="s">
        <v>31171</v>
      </c>
      <c r="B47" s="3" t="s">
        <v>8424</v>
      </c>
      <c r="C47" s="3"/>
      <c r="D47" s="3"/>
    </row>
    <row r="48" spans="1:4" ht="45">
      <c r="A48" s="3" t="s">
        <v>31172</v>
      </c>
      <c r="B48" s="4" t="s">
        <v>19218</v>
      </c>
      <c r="C48" s="4" t="s">
        <v>31173</v>
      </c>
      <c r="D48" s="3"/>
    </row>
    <row r="49" spans="1:4">
      <c r="A49" s="3" t="s">
        <v>31174</v>
      </c>
      <c r="B49" s="3" t="s">
        <v>31175</v>
      </c>
      <c r="C49" s="3"/>
      <c r="D49" s="3"/>
    </row>
    <row r="50" spans="1:4">
      <c r="A50" s="3" t="s">
        <v>31176</v>
      </c>
      <c r="B50" s="4" t="s">
        <v>10902</v>
      </c>
      <c r="C50" s="3" t="s">
        <v>6769</v>
      </c>
      <c r="D50" s="3"/>
    </row>
    <row r="51" spans="1:4">
      <c r="A51" s="3" t="s">
        <v>31177</v>
      </c>
      <c r="B51" s="3" t="s">
        <v>8556</v>
      </c>
      <c r="C51" s="3"/>
      <c r="D51" s="3"/>
    </row>
    <row r="52" spans="1:4" ht="30">
      <c r="A52" s="3" t="s">
        <v>31178</v>
      </c>
      <c r="B52" s="4" t="s">
        <v>31179</v>
      </c>
      <c r="C52" s="3" t="s">
        <v>1879</v>
      </c>
      <c r="D52" s="3"/>
    </row>
    <row r="53" spans="1:4" ht="30">
      <c r="A53" s="3" t="s">
        <v>31180</v>
      </c>
      <c r="B53" s="4" t="s">
        <v>31181</v>
      </c>
      <c r="C53" s="3"/>
      <c r="D53" s="3"/>
    </row>
    <row r="54" spans="1:4" ht="45">
      <c r="A54" s="3" t="s">
        <v>31182</v>
      </c>
      <c r="B54" s="4" t="s">
        <v>31183</v>
      </c>
      <c r="C54" s="4" t="s">
        <v>31184</v>
      </c>
      <c r="D54" s="3"/>
    </row>
    <row r="55" spans="1:4" ht="30">
      <c r="A55" s="3" t="s">
        <v>31185</v>
      </c>
      <c r="B55" s="4" t="s">
        <v>31186</v>
      </c>
      <c r="C55" s="3"/>
      <c r="D55" s="3"/>
    </row>
    <row r="56" spans="1:4">
      <c r="A56" s="3" t="s">
        <v>31187</v>
      </c>
      <c r="B56" s="4" t="s">
        <v>8916</v>
      </c>
      <c r="C56" s="3"/>
      <c r="D56" s="3"/>
    </row>
    <row r="57" spans="1:4">
      <c r="A57" s="3" t="s">
        <v>31188</v>
      </c>
      <c r="B57" s="4" t="s">
        <v>9369</v>
      </c>
      <c r="C57" s="3" t="s">
        <v>10994</v>
      </c>
      <c r="D57" s="3"/>
    </row>
    <row r="58" spans="1:4" ht="30">
      <c r="A58" s="3" t="s">
        <v>31189</v>
      </c>
      <c r="B58" s="4" t="s">
        <v>11016</v>
      </c>
      <c r="C58" s="4" t="s">
        <v>31190</v>
      </c>
      <c r="D58" s="3"/>
    </row>
    <row r="59" spans="1:4">
      <c r="A59" s="3" t="s">
        <v>31191</v>
      </c>
      <c r="B59" s="4" t="s">
        <v>28832</v>
      </c>
      <c r="C59" s="3" t="s">
        <v>11023</v>
      </c>
      <c r="D59" s="3"/>
    </row>
    <row r="60" spans="1:4">
      <c r="A60" s="3" t="s">
        <v>31192</v>
      </c>
      <c r="B60" s="4" t="s">
        <v>1166</v>
      </c>
      <c r="C60" s="3"/>
      <c r="D60" s="3"/>
    </row>
    <row r="61" spans="1:4" ht="30">
      <c r="A61" s="3" t="s">
        <v>31193</v>
      </c>
      <c r="B61" s="4" t="s">
        <v>31194</v>
      </c>
      <c r="C61" s="3"/>
      <c r="D61" s="3"/>
    </row>
    <row r="62" spans="1:4">
      <c r="A62" s="3" t="s">
        <v>31195</v>
      </c>
      <c r="B62" s="4" t="s">
        <v>14675</v>
      </c>
      <c r="C62" s="3"/>
      <c r="D62" s="3"/>
    </row>
    <row r="63" spans="1:4">
      <c r="A63" s="3" t="s">
        <v>31196</v>
      </c>
      <c r="B63" s="4" t="s">
        <v>2779</v>
      </c>
      <c r="C63" s="3" t="s">
        <v>2778</v>
      </c>
      <c r="D63" s="3"/>
    </row>
    <row r="64" spans="1:4">
      <c r="A64" s="3" t="s">
        <v>31197</v>
      </c>
      <c r="B64" s="4" t="s">
        <v>1204</v>
      </c>
      <c r="C64" s="3" t="s">
        <v>5619</v>
      </c>
      <c r="D64" s="3"/>
    </row>
    <row r="65" spans="1:4" ht="30">
      <c r="A65" s="3" t="s">
        <v>31198</v>
      </c>
      <c r="B65" s="4" t="s">
        <v>31199</v>
      </c>
      <c r="C65" s="3"/>
      <c r="D65" s="3"/>
    </row>
    <row r="66" spans="1:4">
      <c r="A66" s="3" t="s">
        <v>31200</v>
      </c>
      <c r="B66" s="4" t="s">
        <v>11139</v>
      </c>
      <c r="C66" s="3"/>
      <c r="D66" s="3"/>
    </row>
    <row r="67" spans="1:4">
      <c r="A67" s="3" t="s">
        <v>31201</v>
      </c>
      <c r="B67" s="4" t="s">
        <v>28866</v>
      </c>
      <c r="C67" s="3" t="s">
        <v>29301</v>
      </c>
      <c r="D67" s="3"/>
    </row>
    <row r="68" spans="1:4" ht="30">
      <c r="A68" s="3" t="s">
        <v>31202</v>
      </c>
      <c r="B68" s="4" t="s">
        <v>31203</v>
      </c>
      <c r="C68" s="3"/>
      <c r="D68" s="3"/>
    </row>
    <row r="69" spans="1:4">
      <c r="A69" s="3" t="s">
        <v>31204</v>
      </c>
      <c r="B69" s="4" t="s">
        <v>31205</v>
      </c>
      <c r="C69" s="3" t="s">
        <v>31206</v>
      </c>
      <c r="D69" s="3"/>
    </row>
    <row r="70" spans="1:4">
      <c r="A70" s="3" t="s">
        <v>31207</v>
      </c>
      <c r="B70" s="4" t="s">
        <v>11205</v>
      </c>
      <c r="C70" s="3" t="s">
        <v>11206</v>
      </c>
      <c r="D70" s="3"/>
    </row>
    <row r="71" spans="1:4">
      <c r="A71" s="3" t="s">
        <v>31208</v>
      </c>
      <c r="B71" s="4" t="s">
        <v>11225</v>
      </c>
      <c r="C71" s="3"/>
      <c r="D71" s="3"/>
    </row>
    <row r="72" spans="1:4" ht="30">
      <c r="A72" s="3" t="s">
        <v>31209</v>
      </c>
      <c r="B72" s="4" t="s">
        <v>31210</v>
      </c>
      <c r="C72" s="4" t="s">
        <v>31211</v>
      </c>
      <c r="D72" s="3"/>
    </row>
    <row r="73" spans="1:4" ht="30">
      <c r="A73" s="3" t="s">
        <v>31212</v>
      </c>
      <c r="B73" s="4" t="s">
        <v>11315</v>
      </c>
      <c r="C73" s="4" t="s">
        <v>31213</v>
      </c>
      <c r="D73" s="3"/>
    </row>
    <row r="74" spans="1:4">
      <c r="A74" s="3" t="s">
        <v>31214</v>
      </c>
      <c r="B74" s="4" t="s">
        <v>31215</v>
      </c>
      <c r="C74" s="3"/>
      <c r="D74" s="3"/>
    </row>
    <row r="75" spans="1:4">
      <c r="A75" s="3" t="s">
        <v>31216</v>
      </c>
      <c r="B75" s="4" t="s">
        <v>11404</v>
      </c>
      <c r="C75" s="3" t="s">
        <v>31217</v>
      </c>
      <c r="D75" s="3"/>
    </row>
    <row r="76" spans="1:4">
      <c r="A76" s="3" t="s">
        <v>31218</v>
      </c>
      <c r="B76" s="4" t="s">
        <v>2613</v>
      </c>
      <c r="C76" s="3"/>
      <c r="D76" s="3"/>
    </row>
    <row r="77" spans="1:4" ht="30">
      <c r="A77" s="3" t="s">
        <v>31219</v>
      </c>
      <c r="B77" s="4" t="s">
        <v>8916</v>
      </c>
      <c r="C77" s="4" t="s">
        <v>31220</v>
      </c>
      <c r="D77" s="3"/>
    </row>
    <row r="78" spans="1:4" ht="45">
      <c r="A78" s="3" t="s">
        <v>31221</v>
      </c>
      <c r="B78" s="4" t="s">
        <v>31222</v>
      </c>
      <c r="C78" s="3"/>
      <c r="D78" s="3"/>
    </row>
    <row r="79" spans="1:4">
      <c r="A79" s="3" t="s">
        <v>31223</v>
      </c>
      <c r="B79" s="4" t="s">
        <v>18657</v>
      </c>
      <c r="C79" s="3"/>
      <c r="D79" s="3"/>
    </row>
    <row r="80" spans="1:4">
      <c r="A80" s="3" t="s">
        <v>31224</v>
      </c>
      <c r="B80" s="4" t="s">
        <v>1286</v>
      </c>
      <c r="C80" s="3"/>
      <c r="D80" s="3"/>
    </row>
    <row r="81" spans="1:4" ht="45">
      <c r="A81" s="3" t="s">
        <v>31225</v>
      </c>
      <c r="B81" s="4" t="s">
        <v>31226</v>
      </c>
      <c r="C81" s="3"/>
      <c r="D81" s="3"/>
    </row>
    <row r="82" spans="1:4">
      <c r="A82" s="3" t="s">
        <v>31227</v>
      </c>
      <c r="B82" s="4" t="s">
        <v>11392</v>
      </c>
      <c r="C82" s="3"/>
      <c r="D82" s="3"/>
    </row>
    <row r="83" spans="1:4">
      <c r="A83" s="3" t="s">
        <v>31228</v>
      </c>
      <c r="B83" s="4" t="s">
        <v>10686</v>
      </c>
      <c r="C83" s="3"/>
      <c r="D83" s="3"/>
    </row>
    <row r="84" spans="1:4">
      <c r="A84" s="3" t="s">
        <v>31229</v>
      </c>
      <c r="B84" s="4" t="s">
        <v>31230</v>
      </c>
      <c r="C84" s="3"/>
      <c r="D84" s="3"/>
    </row>
    <row r="85" spans="1:4">
      <c r="A85" s="3" t="s">
        <v>31231</v>
      </c>
      <c r="B85" s="4" t="s">
        <v>10302</v>
      </c>
      <c r="C85" s="3"/>
      <c r="D85" s="3"/>
    </row>
    <row r="86" spans="1:4">
      <c r="A86" s="3" t="s">
        <v>31232</v>
      </c>
      <c r="B86" s="4" t="s">
        <v>11438</v>
      </c>
      <c r="C86" s="3"/>
      <c r="D86" s="3"/>
    </row>
    <row r="87" spans="1:4">
      <c r="A87" s="3" t="s">
        <v>31233</v>
      </c>
      <c r="B87" s="4" t="s">
        <v>31234</v>
      </c>
      <c r="C87" s="3"/>
      <c r="D87" s="3"/>
    </row>
    <row r="88" spans="1:4">
      <c r="A88" s="3" t="s">
        <v>31235</v>
      </c>
      <c r="B88" s="4" t="s">
        <v>11476</v>
      </c>
      <c r="C88" s="3"/>
      <c r="D88" s="3"/>
    </row>
    <row r="89" spans="1:4">
      <c r="A89" s="3" t="s">
        <v>31236</v>
      </c>
      <c r="B89" s="4" t="s">
        <v>9627</v>
      </c>
      <c r="C89" s="3" t="s">
        <v>31237</v>
      </c>
      <c r="D89" s="3"/>
    </row>
    <row r="90" spans="1:4">
      <c r="A90" s="3" t="s">
        <v>31238</v>
      </c>
      <c r="B90" s="4" t="s">
        <v>18285</v>
      </c>
      <c r="C90" s="3" t="s">
        <v>1333</v>
      </c>
      <c r="D90" s="3"/>
    </row>
    <row r="91" spans="1:4">
      <c r="A91" s="3" t="s">
        <v>31239</v>
      </c>
      <c r="B91" s="4" t="s">
        <v>11536</v>
      </c>
      <c r="C91" s="3"/>
      <c r="D91" s="3"/>
    </row>
    <row r="92" spans="1:4">
      <c r="A92" s="3" t="s">
        <v>31240</v>
      </c>
      <c r="B92" s="4" t="s">
        <v>31241</v>
      </c>
      <c r="C92" s="3" t="s">
        <v>28879</v>
      </c>
      <c r="D92" s="3"/>
    </row>
    <row r="93" spans="1:4">
      <c r="A93" s="3" t="s">
        <v>31242</v>
      </c>
      <c r="B93" s="4" t="s">
        <v>31243</v>
      </c>
      <c r="C93" s="3"/>
      <c r="D93" s="3"/>
    </row>
    <row r="94" spans="1:4">
      <c r="A94" s="3" t="s">
        <v>31244</v>
      </c>
      <c r="B94" s="4" t="s">
        <v>11311</v>
      </c>
      <c r="C94" s="3" t="s">
        <v>11521</v>
      </c>
      <c r="D94" s="3"/>
    </row>
    <row r="95" spans="1:4">
      <c r="A95" s="3" t="s">
        <v>31245</v>
      </c>
      <c r="B95" s="4" t="s">
        <v>9786</v>
      </c>
      <c r="C95" s="3"/>
      <c r="D95" s="3"/>
    </row>
    <row r="96" spans="1:4">
      <c r="A96" s="3" t="s">
        <v>31246</v>
      </c>
      <c r="B96" s="4" t="s">
        <v>11355</v>
      </c>
      <c r="C96" s="3"/>
      <c r="D96" s="3"/>
    </row>
    <row r="97" spans="1:4" ht="30">
      <c r="A97" s="3" t="s">
        <v>31247</v>
      </c>
      <c r="B97" s="4" t="s">
        <v>11599</v>
      </c>
      <c r="C97" s="4" t="s">
        <v>31248</v>
      </c>
      <c r="D97" s="3"/>
    </row>
    <row r="98" spans="1:4">
      <c r="A98" s="3" t="s">
        <v>31249</v>
      </c>
      <c r="B98" s="4" t="s">
        <v>1834</v>
      </c>
      <c r="C98" s="3" t="s">
        <v>31250</v>
      </c>
      <c r="D98" s="3"/>
    </row>
    <row r="99" spans="1:4">
      <c r="A99" s="3" t="s">
        <v>31251</v>
      </c>
      <c r="B99" s="4" t="s">
        <v>31250</v>
      </c>
      <c r="C99" s="3"/>
      <c r="D99" s="3"/>
    </row>
    <row r="100" spans="1:4" ht="45">
      <c r="A100" s="3" t="s">
        <v>31252</v>
      </c>
      <c r="B100" s="4" t="s">
        <v>31253</v>
      </c>
      <c r="C100" s="4" t="s">
        <v>31254</v>
      </c>
      <c r="D100" s="3"/>
    </row>
    <row r="101" spans="1:4" ht="45">
      <c r="A101" s="3" t="s">
        <v>31255</v>
      </c>
      <c r="B101" s="4" t="s">
        <v>31256</v>
      </c>
      <c r="C101" s="4" t="s">
        <v>31257</v>
      </c>
      <c r="D101" s="3"/>
    </row>
    <row r="102" spans="1:4" ht="30">
      <c r="A102" s="3" t="s">
        <v>31258</v>
      </c>
      <c r="B102" s="4" t="s">
        <v>31259</v>
      </c>
      <c r="C102" s="4" t="s">
        <v>31260</v>
      </c>
      <c r="D102" s="3"/>
    </row>
    <row r="103" spans="1:4">
      <c r="A103" s="3" t="s">
        <v>31261</v>
      </c>
      <c r="B103" s="4" t="s">
        <v>11143</v>
      </c>
      <c r="C103" s="3"/>
      <c r="D103" s="3"/>
    </row>
    <row r="104" spans="1:4">
      <c r="A104" s="3" t="s">
        <v>31262</v>
      </c>
      <c r="B104" s="4" t="s">
        <v>11695</v>
      </c>
      <c r="C104" s="3"/>
      <c r="D104" s="3"/>
    </row>
    <row r="105" spans="1:4" ht="30">
      <c r="A105" s="3" t="s">
        <v>31263</v>
      </c>
      <c r="B105" s="4" t="s">
        <v>31264</v>
      </c>
      <c r="C105" s="3"/>
      <c r="D105" s="3"/>
    </row>
    <row r="106" spans="1:4" ht="30">
      <c r="A106" s="3" t="s">
        <v>31265</v>
      </c>
      <c r="B106" s="4" t="s">
        <v>11732</v>
      </c>
      <c r="C106" s="3"/>
      <c r="D106" s="3"/>
    </row>
    <row r="107" spans="1:4" ht="30">
      <c r="A107" s="3" t="s">
        <v>31266</v>
      </c>
      <c r="B107" s="4" t="s">
        <v>31267</v>
      </c>
      <c r="C107" s="3" t="s">
        <v>14675</v>
      </c>
      <c r="D107" s="3"/>
    </row>
    <row r="108" spans="1:4" ht="30">
      <c r="A108" s="3" t="s">
        <v>31268</v>
      </c>
      <c r="B108" s="4" t="s">
        <v>28974</v>
      </c>
      <c r="C108" s="4" t="s">
        <v>31269</v>
      </c>
      <c r="D108" s="3"/>
    </row>
    <row r="109" spans="1:4">
      <c r="A109" s="3" t="s">
        <v>31270</v>
      </c>
      <c r="B109" s="4" t="s">
        <v>11748</v>
      </c>
      <c r="C109" s="3"/>
      <c r="D109" s="3"/>
    </row>
    <row r="110" spans="1:4" ht="45">
      <c r="A110" s="3" t="s">
        <v>31271</v>
      </c>
      <c r="B110" s="4" t="s">
        <v>31272</v>
      </c>
      <c r="C110" s="4" t="s">
        <v>31273</v>
      </c>
      <c r="D110" s="3"/>
    </row>
    <row r="111" spans="1:4">
      <c r="A111" s="3" t="s">
        <v>31274</v>
      </c>
      <c r="B111" s="4" t="s">
        <v>29661</v>
      </c>
      <c r="C111" s="3"/>
      <c r="D111" s="3"/>
    </row>
    <row r="112" spans="1:4">
      <c r="A112" s="3" t="s">
        <v>31275</v>
      </c>
      <c r="B112" s="4" t="s">
        <v>7917</v>
      </c>
      <c r="C112" s="4" t="s">
        <v>31276</v>
      </c>
      <c r="D112" s="3"/>
    </row>
    <row r="113" spans="1:4">
      <c r="A113" s="3" t="s">
        <v>31277</v>
      </c>
      <c r="B113" s="4" t="s">
        <v>11851</v>
      </c>
      <c r="C113" s="3" t="s">
        <v>31278</v>
      </c>
      <c r="D113" s="3"/>
    </row>
    <row r="114" spans="1:4" ht="30">
      <c r="A114" s="3" t="s">
        <v>31279</v>
      </c>
      <c r="B114" s="4" t="s">
        <v>31280</v>
      </c>
      <c r="C114" s="4" t="s">
        <v>31281</v>
      </c>
      <c r="D114" s="3"/>
    </row>
    <row r="115" spans="1:4" ht="30">
      <c r="A115" s="3" t="s">
        <v>31282</v>
      </c>
      <c r="B115" s="4" t="s">
        <v>31283</v>
      </c>
      <c r="C115" s="4" t="s">
        <v>31284</v>
      </c>
      <c r="D115" s="3"/>
    </row>
    <row r="116" spans="1:4" ht="30">
      <c r="A116" s="3" t="s">
        <v>31285</v>
      </c>
      <c r="B116" s="4" t="s">
        <v>31286</v>
      </c>
      <c r="C116" s="4" t="s">
        <v>31287</v>
      </c>
      <c r="D116" s="3"/>
    </row>
    <row r="117" spans="1:4">
      <c r="A117" s="3" t="s">
        <v>31288</v>
      </c>
      <c r="B117" s="4" t="s">
        <v>13144</v>
      </c>
      <c r="C117" s="3"/>
      <c r="D117" s="3"/>
    </row>
    <row r="118" spans="1:4" ht="30">
      <c r="A118" s="3" t="s">
        <v>31289</v>
      </c>
      <c r="B118" s="4" t="s">
        <v>31290</v>
      </c>
      <c r="C118" s="4" t="s">
        <v>31291</v>
      </c>
      <c r="D118" s="3"/>
    </row>
    <row r="119" spans="1:4">
      <c r="A119" s="3" t="s">
        <v>31292</v>
      </c>
      <c r="B119" s="4" t="s">
        <v>13172</v>
      </c>
      <c r="C119" s="3"/>
      <c r="D119" s="3"/>
    </row>
    <row r="120" spans="1:4">
      <c r="A120" s="3" t="s">
        <v>31293</v>
      </c>
      <c r="B120" s="4" t="s">
        <v>31294</v>
      </c>
      <c r="C120" s="4" t="s">
        <v>15446</v>
      </c>
      <c r="D120" s="3"/>
    </row>
    <row r="121" spans="1:4" ht="30">
      <c r="A121" s="3" t="s">
        <v>31295</v>
      </c>
      <c r="B121" s="4" t="s">
        <v>31296</v>
      </c>
      <c r="C121" s="3"/>
      <c r="D121" s="3"/>
    </row>
    <row r="122" spans="1:4">
      <c r="A122" s="3" t="s">
        <v>31297</v>
      </c>
      <c r="B122" s="4" t="s">
        <v>13974</v>
      </c>
      <c r="C122" s="3" t="s">
        <v>29296</v>
      </c>
      <c r="D122" s="3"/>
    </row>
    <row r="123" spans="1:4">
      <c r="A123" s="3" t="s">
        <v>31298</v>
      </c>
      <c r="B123" s="4" t="s">
        <v>31299</v>
      </c>
      <c r="C123" s="3" t="s">
        <v>11975</v>
      </c>
      <c r="D123" s="3"/>
    </row>
    <row r="124" spans="1:4">
      <c r="A124" s="3" t="s">
        <v>31300</v>
      </c>
      <c r="B124" s="4" t="s">
        <v>29012</v>
      </c>
      <c r="C124" s="3"/>
      <c r="D124" s="3"/>
    </row>
    <row r="125" spans="1:4">
      <c r="A125" s="3" t="s">
        <v>31301</v>
      </c>
      <c r="B125" s="4" t="s">
        <v>1453</v>
      </c>
      <c r="C125" s="3" t="s">
        <v>2178</v>
      </c>
      <c r="D125" s="3"/>
    </row>
    <row r="126" spans="1:4">
      <c r="A126" s="3" t="s">
        <v>31302</v>
      </c>
      <c r="B126" s="4" t="s">
        <v>31303</v>
      </c>
      <c r="C126" s="3"/>
      <c r="D126" s="3"/>
    </row>
    <row r="127" spans="1:4">
      <c r="A127" s="3" t="s">
        <v>31304</v>
      </c>
      <c r="B127" s="4" t="s">
        <v>11031</v>
      </c>
      <c r="C127" s="3" t="s">
        <v>11030</v>
      </c>
      <c r="D127" s="3"/>
    </row>
    <row r="128" spans="1:4">
      <c r="A128" s="3" t="s">
        <v>31305</v>
      </c>
      <c r="B128" s="4" t="s">
        <v>16250</v>
      </c>
      <c r="C128" s="3"/>
      <c r="D128" s="3"/>
    </row>
    <row r="129" spans="1:4">
      <c r="A129" s="3" t="s">
        <v>31306</v>
      </c>
      <c r="B129" s="4" t="s">
        <v>31307</v>
      </c>
      <c r="C129" s="3"/>
      <c r="D129" s="3"/>
    </row>
    <row r="130" spans="1:4" ht="30">
      <c r="A130" s="3" t="s">
        <v>31308</v>
      </c>
      <c r="B130" s="4" t="s">
        <v>31309</v>
      </c>
      <c r="C130" s="3"/>
      <c r="D130" s="3"/>
    </row>
    <row r="131" spans="1:4">
      <c r="A131" s="3" t="s">
        <v>31310</v>
      </c>
      <c r="B131" s="4" t="s">
        <v>12060</v>
      </c>
      <c r="C131" s="3"/>
      <c r="D131" s="3"/>
    </row>
    <row r="132" spans="1:4">
      <c r="A132" s="3" t="s">
        <v>31311</v>
      </c>
      <c r="B132" s="4" t="s">
        <v>12065</v>
      </c>
      <c r="C132" s="3"/>
      <c r="D132" s="3"/>
    </row>
    <row r="133" spans="1:4">
      <c r="A133" s="3" t="s">
        <v>31312</v>
      </c>
      <c r="B133" s="4" t="s">
        <v>12067</v>
      </c>
      <c r="C133" s="3"/>
      <c r="D133" s="3"/>
    </row>
    <row r="134" spans="1:4" ht="45">
      <c r="A134" s="3" t="s">
        <v>31313</v>
      </c>
      <c r="B134" s="4" t="s">
        <v>31314</v>
      </c>
      <c r="C134" s="3"/>
      <c r="D134" s="3"/>
    </row>
    <row r="135" spans="1:4" ht="30">
      <c r="A135" s="3" t="s">
        <v>31315</v>
      </c>
      <c r="B135" s="4" t="s">
        <v>31316</v>
      </c>
      <c r="C135" s="3"/>
      <c r="D135" s="3"/>
    </row>
    <row r="136" spans="1:4">
      <c r="A136" s="3" t="s">
        <v>31317</v>
      </c>
      <c r="B136" s="4" t="s">
        <v>268</v>
      </c>
      <c r="C136" s="3"/>
      <c r="D136" s="3"/>
    </row>
    <row r="137" spans="1:4">
      <c r="A137" s="3" t="s">
        <v>31318</v>
      </c>
      <c r="B137" s="4" t="s">
        <v>31319</v>
      </c>
      <c r="C137" s="3" t="s">
        <v>12098</v>
      </c>
      <c r="D137" s="3"/>
    </row>
    <row r="138" spans="1:4">
      <c r="A138" s="3" t="s">
        <v>31320</v>
      </c>
      <c r="B138" s="4" t="s">
        <v>10147</v>
      </c>
      <c r="C138" s="3"/>
      <c r="D138" s="3"/>
    </row>
    <row r="139" spans="1:4">
      <c r="A139" s="3" t="s">
        <v>31321</v>
      </c>
      <c r="B139" s="4" t="s">
        <v>31322</v>
      </c>
      <c r="C139" s="3"/>
      <c r="D139" s="3"/>
    </row>
    <row r="140" spans="1:4">
      <c r="A140" s="3" t="s">
        <v>31323</v>
      </c>
      <c r="B140" s="4" t="s">
        <v>9437</v>
      </c>
      <c r="C140" s="3" t="s">
        <v>12280</v>
      </c>
      <c r="D140" s="3"/>
    </row>
    <row r="141" spans="1:4">
      <c r="A141" s="3" t="s">
        <v>31324</v>
      </c>
      <c r="B141" s="4" t="s">
        <v>24570</v>
      </c>
      <c r="C141" s="3" t="s">
        <v>11851</v>
      </c>
      <c r="D141" s="3"/>
    </row>
    <row r="142" spans="1:4" ht="30">
      <c r="A142" s="3" t="s">
        <v>31325</v>
      </c>
      <c r="B142" s="4" t="s">
        <v>31326</v>
      </c>
      <c r="C142" s="3" t="s">
        <v>554</v>
      </c>
      <c r="D142" s="3"/>
    </row>
    <row r="143" spans="1:4" ht="30">
      <c r="A143" s="3" t="s">
        <v>31327</v>
      </c>
      <c r="B143" s="4" t="s">
        <v>31326</v>
      </c>
      <c r="C143" s="3"/>
      <c r="D143" s="3"/>
    </row>
    <row r="144" spans="1:4">
      <c r="A144" s="3" t="s">
        <v>31328</v>
      </c>
      <c r="B144" s="4" t="s">
        <v>31329</v>
      </c>
      <c r="C144" s="3" t="s">
        <v>12314</v>
      </c>
      <c r="D144" s="3"/>
    </row>
    <row r="145" spans="1:4" ht="45">
      <c r="A145" s="3" t="s">
        <v>31330</v>
      </c>
      <c r="B145" s="4" t="s">
        <v>31331</v>
      </c>
      <c r="C145" s="4" t="s">
        <v>31332</v>
      </c>
      <c r="D145" s="3"/>
    </row>
    <row r="146" spans="1:4" ht="30">
      <c r="A146" s="3" t="s">
        <v>31333</v>
      </c>
      <c r="B146" s="4" t="s">
        <v>12373</v>
      </c>
      <c r="C146" s="4" t="s">
        <v>31334</v>
      </c>
      <c r="D146" s="3"/>
    </row>
    <row r="147" spans="1:4" ht="30">
      <c r="A147" s="3" t="s">
        <v>31335</v>
      </c>
      <c r="B147" s="4" t="s">
        <v>12381</v>
      </c>
      <c r="C147" s="4" t="s">
        <v>31336</v>
      </c>
      <c r="D147" s="3"/>
    </row>
    <row r="148" spans="1:4">
      <c r="A148" s="3" t="s">
        <v>31337</v>
      </c>
      <c r="B148" s="4" t="s">
        <v>12441</v>
      </c>
      <c r="C148" s="3"/>
      <c r="D148" s="3"/>
    </row>
    <row r="149" spans="1:4">
      <c r="A149" s="3" t="s">
        <v>31338</v>
      </c>
      <c r="B149" s="4" t="s">
        <v>18425</v>
      </c>
      <c r="C149" s="4" t="s">
        <v>31339</v>
      </c>
      <c r="D149" s="3"/>
    </row>
    <row r="150" spans="1:4">
      <c r="A150" s="3" t="s">
        <v>31340</v>
      </c>
      <c r="B150" s="4" t="s">
        <v>31341</v>
      </c>
      <c r="C150" s="4" t="s">
        <v>14725</v>
      </c>
      <c r="D150" s="3"/>
    </row>
    <row r="151" spans="1:4">
      <c r="A151" s="3" t="s">
        <v>31342</v>
      </c>
      <c r="B151" s="4" t="s">
        <v>15868</v>
      </c>
      <c r="C151" s="3"/>
      <c r="D151" s="3"/>
    </row>
    <row r="152" spans="1:4">
      <c r="A152" s="3" t="s">
        <v>31343</v>
      </c>
      <c r="B152" s="4" t="s">
        <v>31344</v>
      </c>
      <c r="C152" s="4" t="s">
        <v>31345</v>
      </c>
      <c r="D152" s="3"/>
    </row>
    <row r="153" spans="1:4" ht="30">
      <c r="A153" s="3" t="s">
        <v>31346</v>
      </c>
      <c r="B153" s="4" t="s">
        <v>12566</v>
      </c>
      <c r="C153" s="4" t="s">
        <v>31347</v>
      </c>
      <c r="D153" s="3"/>
    </row>
    <row r="154" spans="1:4">
      <c r="A154" s="3" t="s">
        <v>31348</v>
      </c>
      <c r="B154" s="4" t="s">
        <v>858</v>
      </c>
      <c r="C154" s="4" t="s">
        <v>31349</v>
      </c>
      <c r="D154" s="3"/>
    </row>
    <row r="155" spans="1:4" ht="30">
      <c r="A155" s="3" t="s">
        <v>31350</v>
      </c>
      <c r="B155" s="4" t="s">
        <v>31351</v>
      </c>
      <c r="C155" s="4" t="s">
        <v>31352</v>
      </c>
      <c r="D155" s="3"/>
    </row>
    <row r="156" spans="1:4">
      <c r="A156" s="3" t="s">
        <v>31353</v>
      </c>
      <c r="B156" s="4" t="s">
        <v>14261</v>
      </c>
      <c r="C156" s="4" t="s">
        <v>31354</v>
      </c>
      <c r="D156" s="3"/>
    </row>
    <row r="157" spans="1:4">
      <c r="A157" s="3" t="s">
        <v>31355</v>
      </c>
      <c r="B157" s="4" t="s">
        <v>12661</v>
      </c>
      <c r="C157" s="3"/>
      <c r="D157" s="3"/>
    </row>
    <row r="158" spans="1:4">
      <c r="A158" s="3" t="s">
        <v>31356</v>
      </c>
      <c r="B158" s="4" t="s">
        <v>31357</v>
      </c>
      <c r="C158" s="4" t="s">
        <v>29497</v>
      </c>
      <c r="D158" s="3"/>
    </row>
    <row r="159" spans="1:4">
      <c r="A159" s="3" t="s">
        <v>31358</v>
      </c>
      <c r="B159" s="4" t="s">
        <v>7317</v>
      </c>
      <c r="C159" s="3"/>
      <c r="D159" s="3"/>
    </row>
    <row r="160" spans="1:4">
      <c r="A160" s="3" t="s">
        <v>31359</v>
      </c>
      <c r="B160" s="4" t="s">
        <v>31360</v>
      </c>
      <c r="C160" s="3"/>
      <c r="D160" s="3"/>
    </row>
    <row r="161" spans="1:4" ht="30">
      <c r="A161" s="3" t="s">
        <v>31361</v>
      </c>
      <c r="B161" s="4" t="s">
        <v>31362</v>
      </c>
      <c r="C161" s="3"/>
      <c r="D161" s="3"/>
    </row>
    <row r="162" spans="1:4" ht="30">
      <c r="A162" s="3" t="s">
        <v>31363</v>
      </c>
      <c r="B162" s="4" t="s">
        <v>31364</v>
      </c>
      <c r="C162" s="3" t="s">
        <v>9168</v>
      </c>
      <c r="D162" s="3"/>
    </row>
    <row r="163" spans="1:4">
      <c r="A163" s="3" t="s">
        <v>12702</v>
      </c>
      <c r="B163" s="4" t="s">
        <v>31365</v>
      </c>
      <c r="C163" s="3"/>
      <c r="D163" s="3"/>
    </row>
    <row r="164" spans="1:4">
      <c r="A164" s="3" t="s">
        <v>12709</v>
      </c>
      <c r="B164" s="4" t="s">
        <v>12710</v>
      </c>
      <c r="C164" s="3"/>
      <c r="D164" s="3"/>
    </row>
    <row r="165" spans="1:4">
      <c r="A165" s="3" t="s">
        <v>12712</v>
      </c>
      <c r="B165" s="4" t="s">
        <v>13352</v>
      </c>
      <c r="C165" s="3" t="s">
        <v>10732</v>
      </c>
      <c r="D165" s="3"/>
    </row>
    <row r="166" spans="1:4">
      <c r="A166" s="3" t="s">
        <v>12724</v>
      </c>
      <c r="B166" s="4" t="s">
        <v>8607</v>
      </c>
      <c r="C166" s="3"/>
      <c r="D166" s="3"/>
    </row>
    <row r="167" spans="1:4">
      <c r="A167" s="3" t="s">
        <v>12733</v>
      </c>
      <c r="B167" s="4" t="s">
        <v>22088</v>
      </c>
      <c r="C167" s="3"/>
      <c r="D167" s="3"/>
    </row>
    <row r="168" spans="1:4">
      <c r="A168" s="3" t="s">
        <v>31366</v>
      </c>
      <c r="B168" s="4" t="s">
        <v>26524</v>
      </c>
      <c r="C168" s="3"/>
      <c r="D168" s="3"/>
    </row>
    <row r="169" spans="1:4" ht="30">
      <c r="A169" s="3" t="s">
        <v>1591</v>
      </c>
      <c r="B169" s="4" t="s">
        <v>31367</v>
      </c>
      <c r="C169" s="3"/>
      <c r="D169" s="3"/>
    </row>
    <row r="170" spans="1:4">
      <c r="A170" s="3" t="s">
        <v>12745</v>
      </c>
      <c r="B170" s="4" t="s">
        <v>28704</v>
      </c>
      <c r="C170" s="3"/>
      <c r="D170" s="3"/>
    </row>
    <row r="171" spans="1:4">
      <c r="A171" s="3" t="s">
        <v>12751</v>
      </c>
      <c r="B171" s="4" t="s">
        <v>12752</v>
      </c>
      <c r="C171" s="3"/>
      <c r="D171" s="3"/>
    </row>
    <row r="172" spans="1:4" ht="30">
      <c r="A172" s="3" t="s">
        <v>12783</v>
      </c>
      <c r="B172" s="4" t="s">
        <v>12777</v>
      </c>
      <c r="C172" s="3"/>
      <c r="D172" s="3"/>
    </row>
    <row r="173" spans="1:4">
      <c r="A173" s="3" t="s">
        <v>12806</v>
      </c>
      <c r="B173" s="4" t="s">
        <v>11521</v>
      </c>
      <c r="C173" s="3"/>
      <c r="D173" s="3"/>
    </row>
    <row r="174" spans="1:4" ht="45">
      <c r="A174" s="3" t="s">
        <v>12811</v>
      </c>
      <c r="B174" s="4" t="s">
        <v>31368</v>
      </c>
      <c r="C174" s="3" t="s">
        <v>2051</v>
      </c>
      <c r="D174" s="3"/>
    </row>
    <row r="175" spans="1:4">
      <c r="A175" s="3" t="s">
        <v>31369</v>
      </c>
      <c r="B175" s="4" t="s">
        <v>10240</v>
      </c>
      <c r="C175" s="3"/>
      <c r="D175" s="3"/>
    </row>
    <row r="176" spans="1:4">
      <c r="A176" s="3" t="s">
        <v>12826</v>
      </c>
      <c r="B176" s="4" t="s">
        <v>31370</v>
      </c>
      <c r="C176" s="3"/>
      <c r="D176" s="3"/>
    </row>
    <row r="177" spans="1:4">
      <c r="A177" s="3" t="s">
        <v>12865</v>
      </c>
      <c r="B177" s="4" t="s">
        <v>12530</v>
      </c>
      <c r="C177" s="3"/>
      <c r="D177" s="3"/>
    </row>
    <row r="178" spans="1:4">
      <c r="A178" s="3" t="s">
        <v>12889</v>
      </c>
      <c r="B178" s="4" t="s">
        <v>31371</v>
      </c>
      <c r="C178" s="3"/>
      <c r="D178" s="3"/>
    </row>
    <row r="179" spans="1:4">
      <c r="A179" s="3" t="s">
        <v>1618</v>
      </c>
      <c r="B179" s="4" t="s">
        <v>12891</v>
      </c>
      <c r="C179" s="3"/>
      <c r="D179" s="3"/>
    </row>
    <row r="180" spans="1:4">
      <c r="A180" s="3" t="s">
        <v>29101</v>
      </c>
      <c r="B180" s="4" t="s">
        <v>31372</v>
      </c>
      <c r="C180" s="3"/>
      <c r="D180" s="3"/>
    </row>
    <row r="181" spans="1:4">
      <c r="A181" s="3" t="s">
        <v>12939</v>
      </c>
      <c r="B181" s="4" t="s">
        <v>12940</v>
      </c>
      <c r="C181" s="3"/>
      <c r="D181" s="3"/>
    </row>
    <row r="182" spans="1:4">
      <c r="A182" s="3" t="s">
        <v>12975</v>
      </c>
      <c r="B182" s="4" t="s">
        <v>11879</v>
      </c>
      <c r="C182" s="3"/>
      <c r="D182" s="3"/>
    </row>
    <row r="183" spans="1:4">
      <c r="A183" s="3" t="s">
        <v>13048</v>
      </c>
      <c r="B183" s="4" t="s">
        <v>31373</v>
      </c>
      <c r="C183" s="3"/>
      <c r="D183" s="3"/>
    </row>
    <row r="184" spans="1:4">
      <c r="A184" s="3" t="s">
        <v>1667</v>
      </c>
      <c r="B184" s="4" t="s">
        <v>1654</v>
      </c>
      <c r="C184" s="3" t="s">
        <v>2210</v>
      </c>
      <c r="D184" s="3"/>
    </row>
    <row r="185" spans="1:4">
      <c r="A185" s="3" t="s">
        <v>13072</v>
      </c>
      <c r="B185" s="4" t="s">
        <v>31374</v>
      </c>
      <c r="C185" s="3" t="s">
        <v>14667</v>
      </c>
      <c r="D185" s="3"/>
    </row>
    <row r="186" spans="1:4" ht="30">
      <c r="A186" s="3" t="s">
        <v>13095</v>
      </c>
      <c r="B186" s="4" t="s">
        <v>31375</v>
      </c>
      <c r="C186" s="3"/>
      <c r="D186" s="3"/>
    </row>
    <row r="187" spans="1:4">
      <c r="A187" s="3" t="s">
        <v>31376</v>
      </c>
      <c r="B187" s="4" t="s">
        <v>31377</v>
      </c>
      <c r="C187" s="3"/>
      <c r="D187" s="3"/>
    </row>
    <row r="188" spans="1:4">
      <c r="A188" s="3" t="s">
        <v>1676</v>
      </c>
      <c r="B188" s="4" t="s">
        <v>1677</v>
      </c>
      <c r="C188" s="3"/>
      <c r="D188" s="3"/>
    </row>
    <row r="189" spans="1:4" ht="30">
      <c r="A189" s="3" t="s">
        <v>1688</v>
      </c>
      <c r="B189" s="4" t="s">
        <v>31378</v>
      </c>
      <c r="C189" s="3"/>
      <c r="D189" s="3"/>
    </row>
    <row r="190" spans="1:4">
      <c r="A190" s="3" t="s">
        <v>7842</v>
      </c>
      <c r="B190" s="4" t="s">
        <v>7840</v>
      </c>
      <c r="C190" s="3"/>
      <c r="D190" s="3"/>
    </row>
    <row r="191" spans="1:4" ht="30">
      <c r="A191" s="3" t="s">
        <v>13134</v>
      </c>
      <c r="B191" s="4" t="s">
        <v>31379</v>
      </c>
      <c r="C191" s="3"/>
      <c r="D191" s="3"/>
    </row>
    <row r="192" spans="1:4" ht="45">
      <c r="A192" s="3" t="s">
        <v>13139</v>
      </c>
      <c r="B192" s="4" t="s">
        <v>31380</v>
      </c>
      <c r="C192" s="3"/>
      <c r="D192" s="3"/>
    </row>
    <row r="193" spans="1:4">
      <c r="A193" s="3" t="s">
        <v>13141</v>
      </c>
      <c r="B193" s="4" t="s">
        <v>13143</v>
      </c>
      <c r="C193" s="3"/>
      <c r="D193" s="3"/>
    </row>
    <row r="194" spans="1:4" ht="30">
      <c r="A194" s="3" t="s">
        <v>13145</v>
      </c>
      <c r="B194" s="4" t="s">
        <v>31381</v>
      </c>
      <c r="C194" s="3"/>
      <c r="D194" s="3"/>
    </row>
    <row r="195" spans="1:4">
      <c r="A195" s="3" t="s">
        <v>13165</v>
      </c>
      <c r="B195" s="4" t="s">
        <v>13166</v>
      </c>
      <c r="C195" s="3"/>
      <c r="D195" s="3"/>
    </row>
    <row r="196" spans="1:4" ht="30">
      <c r="A196" s="3" t="s">
        <v>1699</v>
      </c>
      <c r="B196" s="4" t="s">
        <v>31382</v>
      </c>
      <c r="C196" s="4" t="s">
        <v>31383</v>
      </c>
      <c r="D196" s="3"/>
    </row>
    <row r="197" spans="1:4">
      <c r="A197" s="3" t="s">
        <v>31384</v>
      </c>
      <c r="B197" s="4" t="s">
        <v>4850</v>
      </c>
      <c r="C197" s="3"/>
      <c r="D197" s="3"/>
    </row>
    <row r="198" spans="1:4">
      <c r="A198" s="3" t="s">
        <v>31385</v>
      </c>
      <c r="B198" s="4" t="s">
        <v>31386</v>
      </c>
      <c r="C198" s="3"/>
      <c r="D198" s="3"/>
    </row>
    <row r="199" spans="1:4" ht="45">
      <c r="A199" s="3" t="s">
        <v>13171</v>
      </c>
      <c r="B199" s="4" t="s">
        <v>31387</v>
      </c>
      <c r="C199" s="3"/>
      <c r="D199" s="3"/>
    </row>
    <row r="200" spans="1:4">
      <c r="A200" s="3" t="s">
        <v>31388</v>
      </c>
      <c r="B200" s="4" t="s">
        <v>9703</v>
      </c>
      <c r="C200" s="3"/>
      <c r="D200" s="3"/>
    </row>
    <row r="201" spans="1:4">
      <c r="A201" s="3" t="s">
        <v>13184</v>
      </c>
      <c r="B201" s="4" t="s">
        <v>13185</v>
      </c>
      <c r="C201" s="3"/>
      <c r="D201" s="3"/>
    </row>
    <row r="202" spans="1:4" ht="30">
      <c r="A202" s="3" t="s">
        <v>13198</v>
      </c>
      <c r="B202" s="4" t="s">
        <v>31389</v>
      </c>
      <c r="C202" s="3"/>
      <c r="D202" s="3"/>
    </row>
    <row r="203" spans="1:4">
      <c r="A203" s="3" t="s">
        <v>13201</v>
      </c>
      <c r="B203" s="4" t="s">
        <v>31390</v>
      </c>
      <c r="C203" s="3"/>
      <c r="D203" s="3"/>
    </row>
    <row r="204" spans="1:4">
      <c r="A204" s="3" t="s">
        <v>13213</v>
      </c>
      <c r="B204" s="4" t="s">
        <v>31391</v>
      </c>
      <c r="C204" s="3"/>
      <c r="D204" s="3"/>
    </row>
    <row r="205" spans="1:4">
      <c r="A205" s="3" t="s">
        <v>31392</v>
      </c>
      <c r="B205" s="4" t="s">
        <v>31393</v>
      </c>
      <c r="C205" s="3"/>
      <c r="D205" s="3"/>
    </row>
    <row r="206" spans="1:4">
      <c r="A206" s="3" t="s">
        <v>13234</v>
      </c>
      <c r="B206" s="4" t="s">
        <v>31394</v>
      </c>
      <c r="C206" s="3" t="s">
        <v>13235</v>
      </c>
      <c r="D206" s="3"/>
    </row>
    <row r="207" spans="1:4">
      <c r="A207" s="3" t="s">
        <v>13289</v>
      </c>
      <c r="B207" s="4" t="s">
        <v>20088</v>
      </c>
      <c r="C207" s="3"/>
      <c r="D207" s="3"/>
    </row>
    <row r="208" spans="1:4" ht="30">
      <c r="A208" s="3" t="s">
        <v>13298</v>
      </c>
      <c r="B208" s="4" t="s">
        <v>31395</v>
      </c>
      <c r="C208" s="3"/>
      <c r="D208" s="3"/>
    </row>
    <row r="209" spans="1:4" ht="30">
      <c r="A209" s="3" t="s">
        <v>1747</v>
      </c>
      <c r="B209" s="4" t="s">
        <v>31396</v>
      </c>
      <c r="C209" s="3"/>
      <c r="D209" s="3"/>
    </row>
    <row r="210" spans="1:4">
      <c r="A210" s="3" t="s">
        <v>13329</v>
      </c>
      <c r="B210" s="4" t="s">
        <v>13330</v>
      </c>
      <c r="C210" s="3"/>
      <c r="D210" s="3"/>
    </row>
    <row r="211" spans="1:4" ht="30">
      <c r="A211" s="3" t="s">
        <v>29151</v>
      </c>
      <c r="B211" s="4" t="s">
        <v>31397</v>
      </c>
      <c r="C211" s="3"/>
      <c r="D211" s="3"/>
    </row>
    <row r="212" spans="1:4">
      <c r="A212" s="3" t="s">
        <v>13334</v>
      </c>
      <c r="B212" s="4" t="s">
        <v>8605</v>
      </c>
      <c r="C212" s="3" t="s">
        <v>8601</v>
      </c>
      <c r="D212" s="3"/>
    </row>
    <row r="213" spans="1:4" ht="30">
      <c r="A213" s="3" t="s">
        <v>31398</v>
      </c>
      <c r="B213" s="4" t="s">
        <v>31399</v>
      </c>
      <c r="C213" s="3" t="s">
        <v>31400</v>
      </c>
      <c r="D213" s="3"/>
    </row>
    <row r="214" spans="1:4">
      <c r="A214" s="3" t="s">
        <v>13379</v>
      </c>
      <c r="B214" s="4" t="s">
        <v>13510</v>
      </c>
      <c r="C214" s="3" t="s">
        <v>31401</v>
      </c>
      <c r="D214" s="3"/>
    </row>
    <row r="215" spans="1:4" ht="45">
      <c r="A215" s="3" t="s">
        <v>13381</v>
      </c>
      <c r="B215" s="4" t="s">
        <v>31273</v>
      </c>
      <c r="C215" s="3" t="s">
        <v>29504</v>
      </c>
      <c r="D215" s="3"/>
    </row>
    <row r="216" spans="1:4">
      <c r="A216" s="3" t="s">
        <v>13384</v>
      </c>
      <c r="B216" s="4" t="s">
        <v>28657</v>
      </c>
      <c r="C216" s="3"/>
      <c r="D216" s="3"/>
    </row>
    <row r="217" spans="1:4">
      <c r="A217" s="3" t="s">
        <v>13394</v>
      </c>
      <c r="B217" s="4" t="s">
        <v>31402</v>
      </c>
      <c r="C217" s="3"/>
      <c r="D217" s="3"/>
    </row>
    <row r="218" spans="1:4" ht="30">
      <c r="A218" s="3" t="s">
        <v>31403</v>
      </c>
      <c r="B218" s="4" t="s">
        <v>2034</v>
      </c>
      <c r="C218" s="3"/>
      <c r="D218" s="3"/>
    </row>
    <row r="219" spans="1:4" ht="30">
      <c r="A219" s="3" t="s">
        <v>13412</v>
      </c>
      <c r="B219" s="4" t="s">
        <v>15021</v>
      </c>
      <c r="C219" s="4" t="s">
        <v>31404</v>
      </c>
      <c r="D219" s="3"/>
    </row>
    <row r="220" spans="1:4">
      <c r="A220" s="3" t="s">
        <v>13415</v>
      </c>
      <c r="B220" s="4" t="s">
        <v>9372</v>
      </c>
      <c r="C220" s="3"/>
      <c r="D220" s="3"/>
    </row>
    <row r="221" spans="1:4" ht="30">
      <c r="A221" s="3" t="s">
        <v>31405</v>
      </c>
      <c r="B221" s="4" t="s">
        <v>5450</v>
      </c>
      <c r="C221" s="3"/>
      <c r="D221" s="3"/>
    </row>
    <row r="222" spans="1:4">
      <c r="A222" s="3" t="s">
        <v>13418</v>
      </c>
      <c r="B222" s="4" t="s">
        <v>31406</v>
      </c>
      <c r="C222" s="3" t="s">
        <v>31407</v>
      </c>
      <c r="D222" s="3"/>
    </row>
    <row r="223" spans="1:4">
      <c r="A223" s="3" t="s">
        <v>13423</v>
      </c>
      <c r="B223" s="4" t="s">
        <v>13419</v>
      </c>
      <c r="C223" s="3" t="s">
        <v>31206</v>
      </c>
      <c r="D223" s="3"/>
    </row>
    <row r="224" spans="1:4">
      <c r="A224" s="3" t="s">
        <v>1805</v>
      </c>
      <c r="B224" s="4" t="s">
        <v>1807</v>
      </c>
      <c r="C224" s="3"/>
      <c r="D224" s="3"/>
    </row>
    <row r="225" spans="1:4" ht="45">
      <c r="A225" s="3" t="s">
        <v>31408</v>
      </c>
      <c r="B225" s="4" t="s">
        <v>31409</v>
      </c>
      <c r="C225" s="3"/>
      <c r="D225" s="3"/>
    </row>
    <row r="226" spans="1:4" ht="30">
      <c r="A226" s="3" t="s">
        <v>13444</v>
      </c>
      <c r="B226" s="4" t="s">
        <v>31410</v>
      </c>
      <c r="C226" s="4" t="s">
        <v>31411</v>
      </c>
      <c r="D226" s="3"/>
    </row>
    <row r="227" spans="1:4">
      <c r="A227" s="3" t="s">
        <v>13450</v>
      </c>
      <c r="B227" s="4" t="s">
        <v>10587</v>
      </c>
      <c r="C227" s="3"/>
      <c r="D227" s="3"/>
    </row>
    <row r="228" spans="1:4">
      <c r="A228" s="3" t="s">
        <v>13468</v>
      </c>
      <c r="B228" s="4" t="s">
        <v>13705</v>
      </c>
      <c r="C228" s="3"/>
      <c r="D228" s="3"/>
    </row>
    <row r="229" spans="1:4" ht="45">
      <c r="A229" s="3" t="s">
        <v>31412</v>
      </c>
      <c r="B229" s="4" t="s">
        <v>31413</v>
      </c>
      <c r="C229" s="3"/>
      <c r="D229" s="3"/>
    </row>
    <row r="230" spans="1:4">
      <c r="A230" s="3" t="s">
        <v>13470</v>
      </c>
      <c r="B230" s="4" t="s">
        <v>31414</v>
      </c>
      <c r="C230" s="3"/>
      <c r="D230" s="3"/>
    </row>
    <row r="231" spans="1:4" ht="30">
      <c r="A231" s="3" t="s">
        <v>31415</v>
      </c>
      <c r="B231" s="4" t="s">
        <v>31416</v>
      </c>
      <c r="C231" s="3"/>
      <c r="D231" s="3"/>
    </row>
    <row r="232" spans="1:4" ht="30">
      <c r="A232" s="4" t="s">
        <v>31417</v>
      </c>
      <c r="B232" s="4" t="s">
        <v>31418</v>
      </c>
      <c r="C232" s="3"/>
      <c r="D232" s="3"/>
    </row>
    <row r="233" spans="1:4">
      <c r="A233" s="3" t="s">
        <v>31419</v>
      </c>
      <c r="B233" s="4" t="s">
        <v>31420</v>
      </c>
      <c r="C233" s="3"/>
      <c r="D233" s="3"/>
    </row>
    <row r="234" spans="1:4" ht="45">
      <c r="A234" s="3" t="s">
        <v>31421</v>
      </c>
      <c r="B234" s="4" t="s">
        <v>31422</v>
      </c>
      <c r="C234" s="3"/>
      <c r="D234" s="3"/>
    </row>
    <row r="235" spans="1:4">
      <c r="A235" s="3" t="s">
        <v>13504</v>
      </c>
      <c r="B235" s="4" t="s">
        <v>1840</v>
      </c>
      <c r="C235" s="3"/>
      <c r="D235" s="3"/>
    </row>
    <row r="236" spans="1:4">
      <c r="A236" s="3" t="s">
        <v>1848</v>
      </c>
      <c r="B236" s="4" t="s">
        <v>577</v>
      </c>
      <c r="C236" s="3" t="s">
        <v>4001</v>
      </c>
      <c r="D236" s="3"/>
    </row>
    <row r="237" spans="1:4">
      <c r="A237" s="3" t="s">
        <v>31423</v>
      </c>
      <c r="B237" s="4" t="s">
        <v>7978</v>
      </c>
      <c r="C237" s="3"/>
      <c r="D237" s="3"/>
    </row>
    <row r="238" spans="1:4">
      <c r="A238" s="3" t="s">
        <v>13509</v>
      </c>
      <c r="B238" s="4" t="s">
        <v>31424</v>
      </c>
      <c r="C238" s="3" t="s">
        <v>971</v>
      </c>
      <c r="D238" s="3"/>
    </row>
    <row r="239" spans="1:4">
      <c r="A239" s="3" t="s">
        <v>1852</v>
      </c>
      <c r="B239" s="4" t="s">
        <v>2816</v>
      </c>
      <c r="C239" s="3"/>
      <c r="D239" s="3"/>
    </row>
    <row r="240" spans="1:4">
      <c r="A240" s="3" t="s">
        <v>31425</v>
      </c>
      <c r="B240" s="4" t="s">
        <v>31426</v>
      </c>
      <c r="C240" s="3"/>
      <c r="D240" s="3"/>
    </row>
    <row r="241" spans="1:4">
      <c r="A241" s="3" t="s">
        <v>13550</v>
      </c>
      <c r="B241" s="4" t="s">
        <v>13551</v>
      </c>
      <c r="C241" s="3"/>
      <c r="D241" s="3"/>
    </row>
    <row r="242" spans="1:4" ht="45">
      <c r="A242" s="3" t="s">
        <v>31427</v>
      </c>
      <c r="B242" s="4" t="s">
        <v>31428</v>
      </c>
      <c r="C242" s="3" t="s">
        <v>31429</v>
      </c>
      <c r="D242" s="3"/>
    </row>
    <row r="243" spans="1:4">
      <c r="A243" s="3" t="s">
        <v>31430</v>
      </c>
      <c r="B243" s="4" t="s">
        <v>31431</v>
      </c>
      <c r="C243" s="3"/>
      <c r="D243" s="3"/>
    </row>
    <row r="244" spans="1:4">
      <c r="A244" s="3" t="s">
        <v>29218</v>
      </c>
      <c r="B244" s="4" t="s">
        <v>9436</v>
      </c>
      <c r="C244" s="3"/>
      <c r="D244" s="3"/>
    </row>
    <row r="245" spans="1:4">
      <c r="A245" s="3" t="s">
        <v>31432</v>
      </c>
      <c r="B245" s="4" t="s">
        <v>31433</v>
      </c>
      <c r="C245" s="3"/>
      <c r="D245" s="3"/>
    </row>
    <row r="246" spans="1:4">
      <c r="A246" s="3" t="s">
        <v>31434</v>
      </c>
      <c r="B246" s="4" t="s">
        <v>31435</v>
      </c>
      <c r="C246" s="3"/>
      <c r="D246" s="3"/>
    </row>
    <row r="247" spans="1:4">
      <c r="A247" s="3" t="s">
        <v>31436</v>
      </c>
      <c r="B247" s="4" t="s">
        <v>31437</v>
      </c>
      <c r="C247" s="3"/>
      <c r="D247" s="3"/>
    </row>
    <row r="248" spans="1:4">
      <c r="A248" s="3" t="s">
        <v>13578</v>
      </c>
      <c r="B248" s="4" t="s">
        <v>11800</v>
      </c>
      <c r="C248" s="3"/>
      <c r="D248" s="3"/>
    </row>
    <row r="249" spans="1:4">
      <c r="A249" s="3" t="s">
        <v>13599</v>
      </c>
      <c r="B249" s="4" t="s">
        <v>13600</v>
      </c>
      <c r="C249" s="3"/>
      <c r="D249" s="3"/>
    </row>
    <row r="250" spans="1:4">
      <c r="A250" s="3" t="s">
        <v>13610</v>
      </c>
      <c r="B250" s="4" t="s">
        <v>17023</v>
      </c>
      <c r="C250" s="3"/>
      <c r="D250" s="3"/>
    </row>
    <row r="251" spans="1:4" ht="30">
      <c r="A251" s="3" t="s">
        <v>31438</v>
      </c>
      <c r="B251" s="4" t="s">
        <v>9823</v>
      </c>
      <c r="C251" s="3"/>
      <c r="D251" s="3"/>
    </row>
    <row r="252" spans="1:4">
      <c r="A252" s="3" t="s">
        <v>31439</v>
      </c>
      <c r="B252" s="4" t="s">
        <v>8874</v>
      </c>
      <c r="C252" s="3"/>
      <c r="D252" s="3"/>
    </row>
    <row r="253" spans="1:4">
      <c r="A253" s="3" t="s">
        <v>13618</v>
      </c>
      <c r="B253" s="4" t="s">
        <v>10594</v>
      </c>
      <c r="C253" s="3" t="s">
        <v>14612</v>
      </c>
      <c r="D253" s="3"/>
    </row>
    <row r="254" spans="1:4" ht="45">
      <c r="A254" s="3" t="s">
        <v>29234</v>
      </c>
      <c r="B254" s="4" t="s">
        <v>31440</v>
      </c>
      <c r="C254" s="3"/>
      <c r="D254" s="3"/>
    </row>
    <row r="255" spans="1:4">
      <c r="A255" s="3" t="s">
        <v>31441</v>
      </c>
      <c r="B255" s="4" t="s">
        <v>8720</v>
      </c>
      <c r="C255" s="3"/>
      <c r="D255" s="3"/>
    </row>
    <row r="256" spans="1:4">
      <c r="A256" s="3" t="s">
        <v>7585</v>
      </c>
      <c r="B256" s="3" t="s">
        <v>31442</v>
      </c>
      <c r="C256" s="3" t="s">
        <v>5673</v>
      </c>
      <c r="D256" s="3"/>
    </row>
    <row r="257" spans="1:4">
      <c r="A257" s="3" t="s">
        <v>8590</v>
      </c>
      <c r="B257" s="3" t="s">
        <v>8591</v>
      </c>
      <c r="C257" s="3"/>
      <c r="D257" s="3"/>
    </row>
    <row r="258" spans="1:4">
      <c r="A258" s="3" t="s">
        <v>31443</v>
      </c>
      <c r="B258" s="3" t="s">
        <v>8425</v>
      </c>
      <c r="C258" s="3" t="s">
        <v>7667</v>
      </c>
      <c r="D258" s="3" t="s">
        <v>31444</v>
      </c>
    </row>
    <row r="259" spans="1:4" ht="30">
      <c r="A259" s="3" t="s">
        <v>31445</v>
      </c>
      <c r="B259" s="3" t="s">
        <v>9120</v>
      </c>
      <c r="C259" s="4" t="s">
        <v>31446</v>
      </c>
      <c r="D259" s="3"/>
    </row>
    <row r="260" spans="1:4" ht="30">
      <c r="A260" s="3" t="s">
        <v>31447</v>
      </c>
      <c r="B260" s="3" t="s">
        <v>891</v>
      </c>
      <c r="C260" s="4" t="s">
        <v>31448</v>
      </c>
      <c r="D260" s="3"/>
    </row>
    <row r="261" spans="1:4">
      <c r="A261" s="3" t="s">
        <v>31449</v>
      </c>
      <c r="B261" s="3" t="s">
        <v>4857</v>
      </c>
      <c r="C261" s="3" t="s">
        <v>4862</v>
      </c>
      <c r="D261" s="3" t="s">
        <v>6708</v>
      </c>
    </row>
    <row r="262" spans="1:4">
      <c r="A262" s="3" t="s">
        <v>7604</v>
      </c>
      <c r="B262" s="3" t="s">
        <v>31450</v>
      </c>
      <c r="C262" s="3" t="s">
        <v>31451</v>
      </c>
      <c r="D262" s="3"/>
    </row>
    <row r="263" spans="1:4">
      <c r="A263" s="3" t="s">
        <v>31452</v>
      </c>
      <c r="B263" s="3" t="s">
        <v>20656</v>
      </c>
      <c r="C263" s="3" t="s">
        <v>29504</v>
      </c>
      <c r="D263" s="3"/>
    </row>
    <row r="264" spans="1:4" ht="30">
      <c r="A264" s="3" t="s">
        <v>8719</v>
      </c>
      <c r="B264" s="3" t="s">
        <v>8722</v>
      </c>
      <c r="C264" s="4" t="s">
        <v>31453</v>
      </c>
      <c r="D264" s="3"/>
    </row>
    <row r="265" spans="1:4">
      <c r="A265" s="3" t="s">
        <v>31454</v>
      </c>
      <c r="B265" s="3" t="s">
        <v>25991</v>
      </c>
      <c r="C265" s="3" t="s">
        <v>9685</v>
      </c>
      <c r="D265" s="3" t="s">
        <v>25989</v>
      </c>
    </row>
    <row r="266" spans="1:4">
      <c r="A266" s="3" t="s">
        <v>264</v>
      </c>
      <c r="B266" s="3" t="s">
        <v>268</v>
      </c>
      <c r="C266" s="3" t="s">
        <v>267</v>
      </c>
      <c r="D266" s="3"/>
    </row>
    <row r="267" spans="1:4" ht="30">
      <c r="A267" s="3" t="s">
        <v>8719</v>
      </c>
      <c r="B267" s="3" t="s">
        <v>8722</v>
      </c>
      <c r="C267" s="4" t="s">
        <v>31453</v>
      </c>
      <c r="D267" s="3"/>
    </row>
    <row r="268" spans="1:4">
      <c r="A268" s="3" t="s">
        <v>31455</v>
      </c>
      <c r="B268" s="3" t="s">
        <v>2902</v>
      </c>
      <c r="C268" s="3" t="s">
        <v>31456</v>
      </c>
      <c r="D268" s="3" t="s">
        <v>4796</v>
      </c>
    </row>
    <row r="269" spans="1:4" ht="30">
      <c r="A269" s="3" t="s">
        <v>31457</v>
      </c>
      <c r="B269" s="4" t="s">
        <v>31458</v>
      </c>
      <c r="C269" s="3" t="s">
        <v>10823</v>
      </c>
      <c r="D269" s="3" t="s">
        <v>17234</v>
      </c>
    </row>
    <row r="270" spans="1:4">
      <c r="A270" s="3" t="s">
        <v>8841</v>
      </c>
      <c r="B270" s="3" t="s">
        <v>8706</v>
      </c>
      <c r="C270" s="3"/>
      <c r="D270" s="3"/>
    </row>
    <row r="271" spans="1:4" ht="30">
      <c r="A271" s="3" t="s">
        <v>8844</v>
      </c>
      <c r="B271" s="4" t="s">
        <v>31459</v>
      </c>
      <c r="C271" s="3" t="s">
        <v>18481</v>
      </c>
      <c r="D271" s="3"/>
    </row>
    <row r="272" spans="1:4">
      <c r="A272" s="3" t="s">
        <v>8864</v>
      </c>
      <c r="B272" s="3" t="s">
        <v>8866</v>
      </c>
      <c r="C272" s="3"/>
      <c r="D272" s="3"/>
    </row>
    <row r="273" spans="1:4">
      <c r="A273" s="3" t="s">
        <v>31460</v>
      </c>
      <c r="B273" s="4" t="s">
        <v>16650</v>
      </c>
      <c r="C273" s="3"/>
      <c r="D273" s="3"/>
    </row>
    <row r="274" spans="1:4">
      <c r="A274" s="3" t="s">
        <v>7612</v>
      </c>
      <c r="B274" s="3" t="s">
        <v>7613</v>
      </c>
      <c r="C274" s="3"/>
      <c r="D274" s="3"/>
    </row>
    <row r="275" spans="1:4" ht="30">
      <c r="A275" s="3" t="s">
        <v>7596</v>
      </c>
      <c r="B275" s="4" t="s">
        <v>5125</v>
      </c>
      <c r="C275" s="4" t="s">
        <v>31461</v>
      </c>
      <c r="D275" s="3"/>
    </row>
    <row r="276" spans="1:4" ht="45">
      <c r="A276" s="3" t="s">
        <v>31462</v>
      </c>
      <c r="B276" s="3" t="s">
        <v>28507</v>
      </c>
      <c r="C276" s="4" t="s">
        <v>31463</v>
      </c>
      <c r="D276" s="3"/>
    </row>
    <row r="277" spans="1:4">
      <c r="A277" s="3" t="s">
        <v>31464</v>
      </c>
      <c r="B277" s="4" t="s">
        <v>31465</v>
      </c>
      <c r="C277" s="3"/>
      <c r="D277" s="3"/>
    </row>
    <row r="278" spans="1:4" ht="30">
      <c r="A278" s="3" t="s">
        <v>31466</v>
      </c>
      <c r="B278" s="4" t="s">
        <v>31467</v>
      </c>
      <c r="C278" s="3"/>
      <c r="D278" s="3"/>
    </row>
    <row r="279" spans="1:4" ht="45">
      <c r="A279" s="3" t="s">
        <v>8664</v>
      </c>
      <c r="B279" s="4" t="s">
        <v>31468</v>
      </c>
      <c r="C279" s="4" t="s">
        <v>31469</v>
      </c>
      <c r="D279" s="3"/>
    </row>
    <row r="280" spans="1:4" ht="30">
      <c r="A280" s="3" t="s">
        <v>8679</v>
      </c>
      <c r="B280" s="4" t="s">
        <v>8670</v>
      </c>
      <c r="C280" s="4" t="s">
        <v>31470</v>
      </c>
      <c r="D280" s="3"/>
    </row>
    <row r="281" spans="1:4">
      <c r="A281" s="3" t="s">
        <v>377</v>
      </c>
      <c r="B281" s="4" t="s">
        <v>378</v>
      </c>
      <c r="C281" s="4" t="s">
        <v>31471</v>
      </c>
      <c r="D281" s="3"/>
    </row>
    <row r="282" spans="1:4">
      <c r="A282" s="3" t="s">
        <v>8536</v>
      </c>
      <c r="B282" s="4" t="s">
        <v>8544</v>
      </c>
      <c r="C282" s="3"/>
      <c r="D282" s="3"/>
    </row>
    <row r="283" spans="1:4" ht="30">
      <c r="A283" s="3" t="s">
        <v>28506</v>
      </c>
      <c r="B283" s="4" t="s">
        <v>31472</v>
      </c>
      <c r="C283" s="4" t="s">
        <v>31473</v>
      </c>
      <c r="D283" s="3"/>
    </row>
    <row r="284" spans="1:4">
      <c r="A284" s="3" t="s">
        <v>317</v>
      </c>
      <c r="B284" s="4" t="s">
        <v>318</v>
      </c>
      <c r="C284" s="3"/>
      <c r="D284" s="3"/>
    </row>
    <row r="285" spans="1:4">
      <c r="A285" s="3" t="s">
        <v>31474</v>
      </c>
      <c r="B285" s="4" t="s">
        <v>8776</v>
      </c>
      <c r="C285" s="3"/>
      <c r="D285" s="3"/>
    </row>
    <row r="286" spans="1:4">
      <c r="A286" s="3" t="s">
        <v>8566</v>
      </c>
      <c r="B286" s="4" t="s">
        <v>8567</v>
      </c>
      <c r="C286" s="3"/>
      <c r="D286" s="3"/>
    </row>
    <row r="287" spans="1:4">
      <c r="A287" s="3" t="s">
        <v>8590</v>
      </c>
      <c r="B287" s="4" t="s">
        <v>8591</v>
      </c>
      <c r="C287" s="3"/>
      <c r="D287" s="3"/>
    </row>
    <row r="288" spans="1:4" ht="30">
      <c r="A288" s="3" t="s">
        <v>8686</v>
      </c>
      <c r="B288" s="4" t="s">
        <v>31475</v>
      </c>
      <c r="C288" s="3"/>
      <c r="D288" s="3"/>
    </row>
    <row r="289" spans="1:4">
      <c r="A289" s="3" t="s">
        <v>8688</v>
      </c>
      <c r="B289" s="4" t="s">
        <v>8690</v>
      </c>
      <c r="C289" s="3" t="s">
        <v>9730</v>
      </c>
      <c r="D289" s="3"/>
    </row>
    <row r="290" spans="1:4">
      <c r="A290" s="3" t="s">
        <v>31449</v>
      </c>
      <c r="B290" s="4" t="s">
        <v>4857</v>
      </c>
      <c r="C290" s="3"/>
      <c r="D290" s="3"/>
    </row>
    <row r="291" spans="1:4">
      <c r="A291" s="3" t="s">
        <v>8723</v>
      </c>
      <c r="B291" s="4" t="s">
        <v>8724</v>
      </c>
      <c r="C291" s="3"/>
      <c r="D291" s="3"/>
    </row>
    <row r="292" spans="1:4" ht="45">
      <c r="A292" s="3" t="s">
        <v>28550</v>
      </c>
      <c r="B292" s="4" t="s">
        <v>31476</v>
      </c>
      <c r="C292" s="3"/>
      <c r="D292" s="3"/>
    </row>
    <row r="293" spans="1:4">
      <c r="A293" s="3" t="s">
        <v>8769</v>
      </c>
      <c r="B293" s="4" t="s">
        <v>31477</v>
      </c>
      <c r="C293" s="3"/>
      <c r="D293" s="3"/>
    </row>
    <row r="294" spans="1:4">
      <c r="A294" s="3" t="s">
        <v>403</v>
      </c>
      <c r="B294" s="4" t="s">
        <v>404</v>
      </c>
      <c r="C294" s="3"/>
      <c r="D294" s="3"/>
    </row>
    <row r="295" spans="1:4" ht="45">
      <c r="A295" s="3" t="s">
        <v>31478</v>
      </c>
      <c r="B295" s="4" t="s">
        <v>31479</v>
      </c>
      <c r="C295" s="4" t="s">
        <v>31480</v>
      </c>
      <c r="D295" s="3"/>
    </row>
    <row r="296" spans="1:4" ht="30">
      <c r="A296" s="3" t="s">
        <v>28557</v>
      </c>
      <c r="B296" s="4" t="s">
        <v>31481</v>
      </c>
      <c r="C296" s="3"/>
      <c r="D296" s="3"/>
    </row>
    <row r="297" spans="1:4" ht="45">
      <c r="A297" s="3" t="s">
        <v>31482</v>
      </c>
      <c r="B297" s="4" t="s">
        <v>31483</v>
      </c>
      <c r="C297" s="3"/>
      <c r="D297" s="3"/>
    </row>
    <row r="298" spans="1:4">
      <c r="A298" s="3" t="s">
        <v>8825</v>
      </c>
      <c r="B298" s="4" t="s">
        <v>9750</v>
      </c>
      <c r="C298" s="3"/>
      <c r="D298" s="3"/>
    </row>
    <row r="299" spans="1:4" ht="30">
      <c r="A299" s="3" t="s">
        <v>31484</v>
      </c>
      <c r="B299" s="4" t="s">
        <v>517</v>
      </c>
      <c r="C299" s="4" t="s">
        <v>31485</v>
      </c>
      <c r="D299" s="3"/>
    </row>
    <row r="300" spans="1:4">
      <c r="A300" s="3" t="s">
        <v>8897</v>
      </c>
      <c r="B300" s="4" t="s">
        <v>31486</v>
      </c>
      <c r="C300" s="3"/>
      <c r="D300" s="3"/>
    </row>
    <row r="301" spans="1:4" ht="45">
      <c r="A301" s="3" t="s">
        <v>7619</v>
      </c>
      <c r="B301" s="4" t="s">
        <v>31487</v>
      </c>
      <c r="C301" s="3"/>
      <c r="D301" s="3"/>
    </row>
    <row r="302" spans="1:4">
      <c r="A302" s="3" t="s">
        <v>31488</v>
      </c>
      <c r="B302" s="4" t="s">
        <v>4165</v>
      </c>
      <c r="C302" s="3"/>
      <c r="D302" s="3"/>
    </row>
    <row r="303" spans="1:4">
      <c r="A303" s="3" t="s">
        <v>8911</v>
      </c>
      <c r="B303" s="4" t="s">
        <v>20144</v>
      </c>
      <c r="C303" s="3"/>
      <c r="D303" s="3"/>
    </row>
    <row r="304" spans="1:4" ht="30">
      <c r="A304" s="3" t="s">
        <v>31489</v>
      </c>
      <c r="B304" s="4" t="s">
        <v>31490</v>
      </c>
      <c r="C304" s="4" t="s">
        <v>31491</v>
      </c>
      <c r="D304" s="3"/>
    </row>
    <row r="305" spans="1:4">
      <c r="A305" s="3" t="s">
        <v>501</v>
      </c>
      <c r="B305" s="4" t="s">
        <v>502</v>
      </c>
      <c r="C305" s="3"/>
      <c r="D305" s="3"/>
    </row>
    <row r="306" spans="1:4" ht="30">
      <c r="A306" s="3" t="s">
        <v>7627</v>
      </c>
      <c r="B306" s="4" t="s">
        <v>31142</v>
      </c>
      <c r="C306" s="3"/>
      <c r="D306" s="3"/>
    </row>
    <row r="307" spans="1:4" ht="30">
      <c r="A307" s="3" t="s">
        <v>31492</v>
      </c>
      <c r="B307" s="4" t="s">
        <v>31493</v>
      </c>
      <c r="C307" s="4" t="s">
        <v>31494</v>
      </c>
      <c r="D307" s="3"/>
    </row>
    <row r="308" spans="1:4">
      <c r="A308" s="3" t="s">
        <v>8951</v>
      </c>
      <c r="B308" s="4" t="s">
        <v>31495</v>
      </c>
      <c r="C308" s="3"/>
      <c r="D308" s="3"/>
    </row>
    <row r="309" spans="1:4">
      <c r="A309" s="3" t="s">
        <v>516</v>
      </c>
      <c r="B309" s="4" t="s">
        <v>7633</v>
      </c>
      <c r="C309" s="3"/>
      <c r="D309" s="3"/>
    </row>
    <row r="310" spans="1:4">
      <c r="A310" s="3" t="s">
        <v>8986</v>
      </c>
      <c r="B310" s="4" t="s">
        <v>8988</v>
      </c>
      <c r="C310" s="3"/>
      <c r="D310" s="3"/>
    </row>
    <row r="311" spans="1:4" ht="45">
      <c r="A311" s="3" t="s">
        <v>28596</v>
      </c>
      <c r="B311" s="4" t="s">
        <v>31496</v>
      </c>
      <c r="C311" s="3"/>
      <c r="D311" s="3"/>
    </row>
    <row r="312" spans="1:4">
      <c r="A312" s="3" t="s">
        <v>31497</v>
      </c>
      <c r="B312" s="4" t="s">
        <v>7594</v>
      </c>
      <c r="C312" s="3"/>
      <c r="D312" s="3"/>
    </row>
    <row r="313" spans="1:4">
      <c r="A313" s="3" t="s">
        <v>606</v>
      </c>
      <c r="B313" s="4" t="s">
        <v>607</v>
      </c>
      <c r="C313" s="3"/>
      <c r="D313" s="3"/>
    </row>
    <row r="314" spans="1:4">
      <c r="A314" s="3" t="s">
        <v>7664</v>
      </c>
      <c r="B314" s="4" t="s">
        <v>31498</v>
      </c>
      <c r="C314" s="3"/>
      <c r="D314" s="3"/>
    </row>
    <row r="315" spans="1:4">
      <c r="A315" s="3" t="s">
        <v>31499</v>
      </c>
      <c r="B315" s="4" t="s">
        <v>31500</v>
      </c>
      <c r="C315" s="3" t="s">
        <v>31501</v>
      </c>
      <c r="D315" s="3"/>
    </row>
    <row r="316" spans="1:4">
      <c r="A316" s="3" t="s">
        <v>31502</v>
      </c>
      <c r="B316" s="4" t="s">
        <v>31503</v>
      </c>
      <c r="C316" s="3" t="s">
        <v>31504</v>
      </c>
      <c r="D316" s="3"/>
    </row>
    <row r="317" spans="1:4">
      <c r="A317" s="3" t="s">
        <v>9173</v>
      </c>
      <c r="B317" s="4" t="s">
        <v>5082</v>
      </c>
      <c r="C317" s="3"/>
      <c r="D317" s="3"/>
    </row>
    <row r="318" spans="1:4" ht="30">
      <c r="A318" s="3" t="s">
        <v>31505</v>
      </c>
      <c r="B318" s="4" t="s">
        <v>31506</v>
      </c>
      <c r="C318" s="3"/>
      <c r="D318" s="3"/>
    </row>
    <row r="319" spans="1:4">
      <c r="A319" s="3" t="s">
        <v>9251</v>
      </c>
      <c r="B319" s="4" t="s">
        <v>9254</v>
      </c>
      <c r="C319" s="3"/>
      <c r="D319" s="3"/>
    </row>
    <row r="320" spans="1:4">
      <c r="A320" s="3" t="s">
        <v>31507</v>
      </c>
      <c r="B320" s="4" t="s">
        <v>15165</v>
      </c>
      <c r="C320" s="3"/>
      <c r="D320" s="3"/>
    </row>
    <row r="321" spans="1:4">
      <c r="A321" s="3" t="s">
        <v>31508</v>
      </c>
      <c r="B321" s="4" t="s">
        <v>31509</v>
      </c>
      <c r="C321" s="3"/>
      <c r="D321" s="3"/>
    </row>
    <row r="322" spans="1:4">
      <c r="A322" s="3" t="s">
        <v>9315</v>
      </c>
      <c r="B322" s="4" t="s">
        <v>9316</v>
      </c>
      <c r="C322" s="3"/>
      <c r="D322" s="3"/>
    </row>
    <row r="323" spans="1:4">
      <c r="A323" s="3" t="s">
        <v>9323</v>
      </c>
      <c r="B323" s="4" t="s">
        <v>9324</v>
      </c>
      <c r="C323" s="3"/>
      <c r="D323" s="3"/>
    </row>
    <row r="324" spans="1:4">
      <c r="A324" s="3" t="s">
        <v>659</v>
      </c>
      <c r="B324" s="4" t="s">
        <v>31510</v>
      </c>
      <c r="C324" s="3"/>
      <c r="D324" s="3"/>
    </row>
    <row r="325" spans="1:4">
      <c r="A325" s="3" t="s">
        <v>31511</v>
      </c>
      <c r="B325" s="4" t="s">
        <v>23703</v>
      </c>
      <c r="C325" s="3"/>
      <c r="D325" s="3"/>
    </row>
    <row r="326" spans="1:4" ht="45">
      <c r="A326" s="3" t="s">
        <v>31512</v>
      </c>
      <c r="B326" s="4" t="s">
        <v>31513</v>
      </c>
      <c r="C326" s="3"/>
      <c r="D326" s="3"/>
    </row>
    <row r="327" spans="1:4">
      <c r="A327" s="3" t="s">
        <v>9435</v>
      </c>
      <c r="B327" s="4" t="s">
        <v>9436</v>
      </c>
      <c r="C327" s="3" t="s">
        <v>9437</v>
      </c>
      <c r="D327" s="3"/>
    </row>
    <row r="328" spans="1:4">
      <c r="A328" s="3" t="s">
        <v>690</v>
      </c>
      <c r="B328" s="4" t="s">
        <v>734</v>
      </c>
      <c r="C328" s="3"/>
      <c r="D328" s="3"/>
    </row>
    <row r="329" spans="1:4">
      <c r="A329" s="3" t="s">
        <v>696</v>
      </c>
      <c r="B329" s="4" t="s">
        <v>31514</v>
      </c>
      <c r="C329" s="3"/>
      <c r="D329" s="3"/>
    </row>
    <row r="330" spans="1:4">
      <c r="A330" s="3" t="s">
        <v>31515</v>
      </c>
      <c r="B330" s="4" t="s">
        <v>31516</v>
      </c>
      <c r="C330" s="3"/>
      <c r="D330" s="3"/>
    </row>
    <row r="331" spans="1:4">
      <c r="A331" s="3" t="s">
        <v>31517</v>
      </c>
      <c r="B331" s="4" t="s">
        <v>31518</v>
      </c>
      <c r="C331" s="3"/>
      <c r="D331" s="3"/>
    </row>
    <row r="332" spans="1:4">
      <c r="A332" s="3" t="s">
        <v>31519</v>
      </c>
      <c r="B332" s="4" t="s">
        <v>31520</v>
      </c>
      <c r="C332" s="3"/>
      <c r="D332" s="3"/>
    </row>
    <row r="333" spans="1:4">
      <c r="A333" s="3" t="s">
        <v>31521</v>
      </c>
      <c r="B333" s="4" t="s">
        <v>8300</v>
      </c>
      <c r="C333" s="3"/>
      <c r="D333" s="3"/>
    </row>
    <row r="334" spans="1:4" ht="30">
      <c r="A334" s="3" t="s">
        <v>7720</v>
      </c>
      <c r="B334" s="4" t="s">
        <v>31522</v>
      </c>
      <c r="C334" s="3"/>
      <c r="D334" s="3"/>
    </row>
    <row r="335" spans="1:4">
      <c r="A335" s="3" t="s">
        <v>31523</v>
      </c>
      <c r="B335" s="4" t="s">
        <v>31524</v>
      </c>
      <c r="C335" s="3"/>
      <c r="D335" s="3"/>
    </row>
    <row r="336" spans="1:4" ht="45">
      <c r="A336" s="3" t="s">
        <v>31525</v>
      </c>
      <c r="B336" s="4" t="s">
        <v>31526</v>
      </c>
      <c r="C336" s="3"/>
      <c r="D336" s="3"/>
    </row>
    <row r="337" spans="1:4" ht="45">
      <c r="A337" s="3" t="s">
        <v>9458</v>
      </c>
      <c r="B337" s="4" t="s">
        <v>31527</v>
      </c>
      <c r="C337" s="3"/>
      <c r="D337" s="3"/>
    </row>
    <row r="338" spans="1:4">
      <c r="A338" s="3" t="s">
        <v>28641</v>
      </c>
      <c r="B338" s="4" t="s">
        <v>31528</v>
      </c>
      <c r="C338" s="3" t="s">
        <v>20373</v>
      </c>
      <c r="D338" s="3"/>
    </row>
    <row r="339" spans="1:4">
      <c r="A339" s="3" t="s">
        <v>9467</v>
      </c>
      <c r="B339" s="4" t="s">
        <v>24837</v>
      </c>
      <c r="C339" s="3" t="s">
        <v>20373</v>
      </c>
      <c r="D339" s="3"/>
    </row>
    <row r="340" spans="1:4">
      <c r="A340" s="3" t="s">
        <v>676</v>
      </c>
      <c r="B340" s="4" t="s">
        <v>677</v>
      </c>
      <c r="C340" s="3"/>
      <c r="D340" s="3"/>
    </row>
    <row r="341" spans="1:4">
      <c r="A341" s="3" t="s">
        <v>31529</v>
      </c>
      <c r="B341" s="4" t="s">
        <v>80</v>
      </c>
      <c r="C341" s="3" t="s">
        <v>5113</v>
      </c>
      <c r="D341" s="3"/>
    </row>
    <row r="342" spans="1:4">
      <c r="A342" s="3" t="s">
        <v>9385</v>
      </c>
      <c r="B342" s="4" t="s">
        <v>9386</v>
      </c>
      <c r="C342" s="3"/>
      <c r="D342" s="3"/>
    </row>
    <row r="343" spans="1:4" ht="45">
      <c r="A343" s="3" t="s">
        <v>28639</v>
      </c>
      <c r="B343" s="4" t="s">
        <v>31530</v>
      </c>
      <c r="C343" s="3"/>
      <c r="D343" s="3"/>
    </row>
    <row r="344" spans="1:4">
      <c r="A344" s="3" t="s">
        <v>31505</v>
      </c>
      <c r="B344" s="4" t="s">
        <v>31531</v>
      </c>
      <c r="C344" s="3"/>
      <c r="D344" s="3"/>
    </row>
    <row r="345" spans="1:4">
      <c r="A345" s="3" t="s">
        <v>31532</v>
      </c>
      <c r="B345" s="4" t="s">
        <v>7978</v>
      </c>
      <c r="C345" s="3"/>
      <c r="D345" s="3"/>
    </row>
    <row r="346" spans="1:4">
      <c r="A346" s="3" t="s">
        <v>7670</v>
      </c>
      <c r="B346" s="4" t="s">
        <v>7671</v>
      </c>
      <c r="C346" s="3"/>
      <c r="D346" s="3"/>
    </row>
    <row r="347" spans="1:4" ht="30">
      <c r="A347" s="3" t="s">
        <v>31533</v>
      </c>
      <c r="B347" s="4" t="s">
        <v>1586</v>
      </c>
      <c r="C347" s="3"/>
      <c r="D347" s="3"/>
    </row>
    <row r="348" spans="1:4">
      <c r="A348" s="3" t="s">
        <v>31534</v>
      </c>
      <c r="B348" s="4" t="s">
        <v>31535</v>
      </c>
      <c r="C348" s="3"/>
      <c r="D348" s="3"/>
    </row>
    <row r="349" spans="1:4">
      <c r="A349" s="3" t="s">
        <v>9251</v>
      </c>
      <c r="B349" s="4" t="s">
        <v>9254</v>
      </c>
      <c r="C349" s="3"/>
      <c r="D349" s="3"/>
    </row>
    <row r="350" spans="1:4" ht="45">
      <c r="A350" s="3" t="s">
        <v>31536</v>
      </c>
      <c r="B350" s="4" t="s">
        <v>9017</v>
      </c>
      <c r="C350" s="4" t="s">
        <v>31537</v>
      </c>
      <c r="D350" s="3"/>
    </row>
    <row r="351" spans="1:4">
      <c r="A351" s="3" t="s">
        <v>31538</v>
      </c>
      <c r="B351" s="4" t="s">
        <v>31539</v>
      </c>
      <c r="C351" s="3" t="s">
        <v>17610</v>
      </c>
      <c r="D351" s="3"/>
    </row>
    <row r="352" spans="1:4">
      <c r="A352" s="3" t="s">
        <v>9069</v>
      </c>
      <c r="B352" s="4" t="s">
        <v>31540</v>
      </c>
      <c r="C352" s="3" t="s">
        <v>31541</v>
      </c>
      <c r="D352" s="3"/>
    </row>
    <row r="353" spans="1:4">
      <c r="A353" s="3" t="s">
        <v>566</v>
      </c>
      <c r="B353" s="4" t="s">
        <v>567</v>
      </c>
      <c r="C353" s="3"/>
      <c r="D353" s="3"/>
    </row>
    <row r="354" spans="1:4" ht="30">
      <c r="A354" s="3" t="s">
        <v>573</v>
      </c>
      <c r="B354" s="4" t="s">
        <v>31542</v>
      </c>
      <c r="C354" s="3" t="s">
        <v>31543</v>
      </c>
      <c r="D354" s="3"/>
    </row>
    <row r="355" spans="1:4">
      <c r="A355" s="3" t="s">
        <v>9483</v>
      </c>
      <c r="B355" s="4" t="s">
        <v>31544</v>
      </c>
      <c r="C355" s="3"/>
      <c r="D355" s="3"/>
    </row>
    <row r="356" spans="1:4" ht="30">
      <c r="A356" s="3" t="s">
        <v>31545</v>
      </c>
      <c r="B356" s="4" t="s">
        <v>9484</v>
      </c>
      <c r="C356" s="4" t="s">
        <v>31546</v>
      </c>
      <c r="D356" s="3"/>
    </row>
    <row r="357" spans="1:4" ht="45">
      <c r="A357" s="3" t="s">
        <v>9489</v>
      </c>
      <c r="B357" s="4" t="s">
        <v>31547</v>
      </c>
      <c r="C357" s="4" t="s">
        <v>31548</v>
      </c>
      <c r="D357" s="3"/>
    </row>
    <row r="358" spans="1:4" ht="45">
      <c r="A358" s="3" t="s">
        <v>28655</v>
      </c>
      <c r="B358" s="4" t="s">
        <v>31549</v>
      </c>
      <c r="C358" s="3"/>
      <c r="D358" s="3"/>
    </row>
    <row r="359" spans="1:4">
      <c r="A359" s="3" t="s">
        <v>739</v>
      </c>
      <c r="B359" s="4" t="s">
        <v>265</v>
      </c>
      <c r="C359" s="3"/>
      <c r="D359" s="3"/>
    </row>
    <row r="360" spans="1:4" ht="30">
      <c r="A360" s="3" t="s">
        <v>31550</v>
      </c>
      <c r="B360" s="4" t="s">
        <v>31479</v>
      </c>
      <c r="C360" s="3"/>
      <c r="D360" s="3"/>
    </row>
    <row r="361" spans="1:4">
      <c r="A361" s="3" t="s">
        <v>31551</v>
      </c>
      <c r="B361" s="4" t="s">
        <v>321</v>
      </c>
      <c r="C361" s="3"/>
      <c r="D361" s="3"/>
    </row>
    <row r="362" spans="1:4">
      <c r="A362" s="3" t="s">
        <v>9580</v>
      </c>
      <c r="B362" s="4" t="s">
        <v>22522</v>
      </c>
      <c r="C362" s="3"/>
      <c r="D362" s="3"/>
    </row>
    <row r="363" spans="1:4">
      <c r="A363" s="3" t="s">
        <v>28652</v>
      </c>
      <c r="B363" s="4" t="s">
        <v>28609</v>
      </c>
      <c r="C363" s="3"/>
      <c r="D363" s="3"/>
    </row>
    <row r="364" spans="1:4" ht="30">
      <c r="A364" s="3" t="s">
        <v>9595</v>
      </c>
      <c r="B364" s="4" t="s">
        <v>31552</v>
      </c>
      <c r="C364" s="3" t="s">
        <v>15042</v>
      </c>
      <c r="D364" s="3"/>
    </row>
    <row r="365" spans="1:4" ht="30">
      <c r="A365" s="3" t="s">
        <v>9620</v>
      </c>
      <c r="B365" s="4" t="s">
        <v>9623</v>
      </c>
      <c r="C365" s="4" t="s">
        <v>31553</v>
      </c>
      <c r="D365" s="3"/>
    </row>
    <row r="366" spans="1:4">
      <c r="A366" s="3" t="s">
        <v>9656</v>
      </c>
      <c r="B366" s="4" t="s">
        <v>31554</v>
      </c>
      <c r="C366" s="3"/>
      <c r="D366" s="3"/>
    </row>
    <row r="367" spans="1:4" ht="30">
      <c r="A367" s="3" t="s">
        <v>7726</v>
      </c>
      <c r="B367" s="4" t="s">
        <v>31555</v>
      </c>
      <c r="C367" s="3"/>
      <c r="D367" s="3"/>
    </row>
    <row r="368" spans="1:4">
      <c r="A368" s="3" t="s">
        <v>31556</v>
      </c>
      <c r="B368" s="4" t="s">
        <v>31557</v>
      </c>
      <c r="C368" s="3"/>
      <c r="D368" s="3"/>
    </row>
    <row r="369" spans="1:4">
      <c r="A369" s="3" t="s">
        <v>31558</v>
      </c>
      <c r="B369" s="4" t="s">
        <v>31557</v>
      </c>
      <c r="C369" s="3"/>
      <c r="D369" s="3"/>
    </row>
    <row r="370" spans="1:4">
      <c r="A370" s="3" t="s">
        <v>9683</v>
      </c>
      <c r="B370" s="4" t="s">
        <v>9684</v>
      </c>
      <c r="C370" s="3"/>
      <c r="D370" s="3"/>
    </row>
    <row r="371" spans="1:4">
      <c r="A371" s="3" t="s">
        <v>9698</v>
      </c>
      <c r="B371" s="4" t="s">
        <v>22880</v>
      </c>
      <c r="C371" s="3"/>
      <c r="D371" s="3"/>
    </row>
    <row r="372" spans="1:4" ht="30">
      <c r="A372" s="3" t="s">
        <v>7731</v>
      </c>
      <c r="B372" s="4" t="s">
        <v>7721</v>
      </c>
      <c r="C372" s="4" t="s">
        <v>31559</v>
      </c>
      <c r="D372" s="3"/>
    </row>
    <row r="373" spans="1:4">
      <c r="A373" s="3" t="s">
        <v>28670</v>
      </c>
      <c r="B373" s="4" t="s">
        <v>31560</v>
      </c>
      <c r="C373" s="3" t="s">
        <v>28673</v>
      </c>
      <c r="D373" s="3"/>
    </row>
    <row r="374" spans="1:4" ht="30">
      <c r="A374" s="3" t="s">
        <v>9781</v>
      </c>
      <c r="B374" s="4" t="s">
        <v>31561</v>
      </c>
      <c r="C374" s="3"/>
      <c r="D374" s="3"/>
    </row>
    <row r="375" spans="1:4" ht="45">
      <c r="A375" s="3" t="s">
        <v>9810</v>
      </c>
      <c r="B375" s="4" t="s">
        <v>31562</v>
      </c>
      <c r="C375" s="3"/>
      <c r="D375" s="3"/>
    </row>
    <row r="376" spans="1:4" ht="30">
      <c r="A376" s="3" t="s">
        <v>9814</v>
      </c>
      <c r="B376" s="4" t="s">
        <v>31563</v>
      </c>
      <c r="C376" s="4" t="s">
        <v>31564</v>
      </c>
      <c r="D376" s="3"/>
    </row>
    <row r="377" spans="1:4">
      <c r="A377" s="3" t="s">
        <v>9815</v>
      </c>
      <c r="B377" s="4" t="s">
        <v>8968</v>
      </c>
      <c r="C377" s="3"/>
      <c r="D377" s="3"/>
    </row>
    <row r="378" spans="1:4">
      <c r="A378" s="3" t="s">
        <v>854</v>
      </c>
      <c r="B378" s="4" t="s">
        <v>31565</v>
      </c>
      <c r="C378" s="3"/>
      <c r="D378" s="3"/>
    </row>
    <row r="379" spans="1:4" ht="45">
      <c r="A379" s="3" t="s">
        <v>31566</v>
      </c>
      <c r="B379" s="4" t="s">
        <v>31567</v>
      </c>
      <c r="C379" s="4" t="s">
        <v>31568</v>
      </c>
      <c r="D379" s="3"/>
    </row>
    <row r="380" spans="1:4">
      <c r="A380" s="3" t="s">
        <v>31569</v>
      </c>
      <c r="B380" s="4" t="s">
        <v>31570</v>
      </c>
      <c r="C380" s="3" t="s">
        <v>17857</v>
      </c>
      <c r="D380" s="3"/>
    </row>
    <row r="381" spans="1:4" ht="30">
      <c r="A381" s="3" t="s">
        <v>31571</v>
      </c>
      <c r="B381" s="4" t="s">
        <v>31572</v>
      </c>
      <c r="C381" s="3"/>
      <c r="D381" s="3"/>
    </row>
    <row r="382" spans="1:4" ht="45">
      <c r="A382" s="3" t="s">
        <v>28687</v>
      </c>
      <c r="B382" s="4" t="s">
        <v>31573</v>
      </c>
      <c r="C382" s="3"/>
      <c r="D382" s="3"/>
    </row>
    <row r="383" spans="1:4">
      <c r="A383" s="3" t="s">
        <v>9876</v>
      </c>
      <c r="B383" s="4" t="s">
        <v>8997</v>
      </c>
      <c r="C383" s="3"/>
      <c r="D383" s="3"/>
    </row>
    <row r="384" spans="1:4" ht="45">
      <c r="A384" s="3" t="s">
        <v>31574</v>
      </c>
      <c r="B384" s="4" t="s">
        <v>31575</v>
      </c>
      <c r="C384" s="3"/>
      <c r="D384" s="3"/>
    </row>
    <row r="385" spans="1:4">
      <c r="A385" s="3" t="s">
        <v>31576</v>
      </c>
      <c r="B385" s="4" t="s">
        <v>31577</v>
      </c>
      <c r="C385" s="3"/>
      <c r="D385" s="3"/>
    </row>
    <row r="386" spans="1:4" ht="30">
      <c r="A386" s="3" t="s">
        <v>10049</v>
      </c>
      <c r="B386" s="4" t="s">
        <v>31578</v>
      </c>
      <c r="C386" s="3"/>
      <c r="D386" s="3"/>
    </row>
    <row r="387" spans="1:4" ht="45">
      <c r="A387" s="3" t="s">
        <v>28693</v>
      </c>
      <c r="B387" s="4" t="s">
        <v>31579</v>
      </c>
      <c r="C387" s="4" t="s">
        <v>31580</v>
      </c>
      <c r="D387" s="3"/>
    </row>
    <row r="388" spans="1:4" ht="30">
      <c r="A388" s="3" t="s">
        <v>31581</v>
      </c>
      <c r="B388" s="4" t="s">
        <v>31582</v>
      </c>
      <c r="C388" s="3" t="s">
        <v>20915</v>
      </c>
      <c r="D388" s="3"/>
    </row>
    <row r="389" spans="1:4">
      <c r="A389" s="3" t="s">
        <v>10067</v>
      </c>
      <c r="B389" s="4" t="s">
        <v>31583</v>
      </c>
      <c r="C389" s="3"/>
      <c r="D389" s="3"/>
    </row>
    <row r="390" spans="1:4" ht="45">
      <c r="A390" s="3" t="s">
        <v>28695</v>
      </c>
      <c r="B390" s="4" t="s">
        <v>31584</v>
      </c>
      <c r="C390" s="3"/>
      <c r="D390" s="3"/>
    </row>
    <row r="391" spans="1:4">
      <c r="A391" s="3" t="s">
        <v>10093</v>
      </c>
      <c r="B391" s="4" t="s">
        <v>10094</v>
      </c>
      <c r="C391" s="3"/>
      <c r="D391" s="3"/>
    </row>
    <row r="392" spans="1:4">
      <c r="A392" s="3" t="s">
        <v>31585</v>
      </c>
      <c r="B392" s="4" t="s">
        <v>4663</v>
      </c>
      <c r="C392" s="3"/>
      <c r="D392" s="3"/>
    </row>
    <row r="393" spans="1:4">
      <c r="A393" s="3" t="s">
        <v>7777</v>
      </c>
      <c r="B393" s="4" t="s">
        <v>7778</v>
      </c>
      <c r="C393" s="3"/>
      <c r="D393" s="3"/>
    </row>
    <row r="394" spans="1:4" ht="30">
      <c r="A394" s="3" t="s">
        <v>943</v>
      </c>
      <c r="B394" s="4" t="s">
        <v>31586</v>
      </c>
      <c r="C394" s="3"/>
      <c r="D394" s="3"/>
    </row>
    <row r="395" spans="1:4">
      <c r="A395" s="3" t="s">
        <v>31587</v>
      </c>
      <c r="B395" s="4" t="s">
        <v>20867</v>
      </c>
      <c r="C395" s="3"/>
      <c r="D395" s="3"/>
    </row>
    <row r="396" spans="1:4">
      <c r="A396" s="3" t="s">
        <v>31588</v>
      </c>
      <c r="B396" s="4" t="s">
        <v>31589</v>
      </c>
      <c r="C396" s="3" t="s">
        <v>29401</v>
      </c>
      <c r="D396" s="3"/>
    </row>
    <row r="397" spans="1:4">
      <c r="A397" s="3" t="s">
        <v>31590</v>
      </c>
      <c r="B397" s="4" t="s">
        <v>31591</v>
      </c>
      <c r="C397" s="3"/>
      <c r="D397" s="3"/>
    </row>
    <row r="398" spans="1:4">
      <c r="A398" s="3" t="s">
        <v>10194</v>
      </c>
      <c r="B398" s="4" t="s">
        <v>12279</v>
      </c>
      <c r="C398" s="3"/>
      <c r="D398" s="3"/>
    </row>
    <row r="399" spans="1:4">
      <c r="A399" s="3" t="s">
        <v>7781</v>
      </c>
      <c r="B399" s="4" t="s">
        <v>4462</v>
      </c>
      <c r="C399" s="3" t="s">
        <v>7782</v>
      </c>
      <c r="D399" s="3"/>
    </row>
    <row r="400" spans="1:4">
      <c r="A400" s="3" t="s">
        <v>10243</v>
      </c>
      <c r="B400" s="3" t="s">
        <v>31087</v>
      </c>
      <c r="C400" s="3"/>
      <c r="D400" s="3"/>
    </row>
    <row r="401" spans="1:4" ht="30">
      <c r="A401" s="3" t="s">
        <v>31088</v>
      </c>
      <c r="B401" s="3" t="s">
        <v>7621</v>
      </c>
      <c r="C401" s="4" t="s">
        <v>31089</v>
      </c>
      <c r="D401" s="3"/>
    </row>
    <row r="402" spans="1:4">
      <c r="A402" s="3" t="s">
        <v>31090</v>
      </c>
      <c r="B402" s="3" t="s">
        <v>10265</v>
      </c>
      <c r="C402" s="3"/>
      <c r="D402" s="3"/>
    </row>
    <row r="403" spans="1:4">
      <c r="A403" s="3" t="s">
        <v>31091</v>
      </c>
      <c r="B403" s="3" t="s">
        <v>993</v>
      </c>
      <c r="C403" s="3" t="s">
        <v>24892</v>
      </c>
      <c r="D403" s="3"/>
    </row>
    <row r="404" spans="1:4">
      <c r="A404" s="3" t="s">
        <v>1905</v>
      </c>
      <c r="B404" s="3" t="s">
        <v>8081</v>
      </c>
      <c r="C404" s="3" t="s">
        <v>6093</v>
      </c>
      <c r="D404" s="3"/>
    </row>
    <row r="405" spans="1:4">
      <c r="A405" s="3" t="s">
        <v>13692</v>
      </c>
      <c r="B405" s="3" t="s">
        <v>16650</v>
      </c>
      <c r="C405" s="3" t="s">
        <v>17756</v>
      </c>
      <c r="D405" s="3"/>
    </row>
    <row r="406" spans="1:4" ht="45">
      <c r="A406" s="3" t="s">
        <v>29246</v>
      </c>
      <c r="B406" s="4" t="s">
        <v>31592</v>
      </c>
      <c r="C406" s="3" t="s">
        <v>28533</v>
      </c>
      <c r="D406" s="3"/>
    </row>
    <row r="407" spans="1:4">
      <c r="A407" s="3" t="s">
        <v>31593</v>
      </c>
      <c r="B407" s="3" t="s">
        <v>12627</v>
      </c>
      <c r="C407" s="3" t="s">
        <v>31594</v>
      </c>
      <c r="D407" s="3"/>
    </row>
    <row r="408" spans="1:4">
      <c r="A408" s="3" t="s">
        <v>31595</v>
      </c>
      <c r="B408" s="3" t="s">
        <v>740</v>
      </c>
      <c r="C408" s="3"/>
      <c r="D408" s="3"/>
    </row>
    <row r="409" spans="1:4">
      <c r="A409" s="3" t="s">
        <v>1914</v>
      </c>
      <c r="B409" s="3" t="s">
        <v>2178</v>
      </c>
      <c r="C409" s="3" t="s">
        <v>1571</v>
      </c>
      <c r="D409" s="3"/>
    </row>
    <row r="410" spans="1:4">
      <c r="A410" s="3" t="s">
        <v>31596</v>
      </c>
      <c r="B410" s="3" t="s">
        <v>31597</v>
      </c>
      <c r="C410" s="3" t="s">
        <v>31598</v>
      </c>
      <c r="D410" s="3"/>
    </row>
    <row r="411" spans="1:4">
      <c r="A411" s="3" t="s">
        <v>13726</v>
      </c>
      <c r="B411" s="3" t="s">
        <v>11751</v>
      </c>
      <c r="C411" s="3" t="s">
        <v>14078</v>
      </c>
      <c r="D411" s="3"/>
    </row>
    <row r="412" spans="1:4" ht="30">
      <c r="A412" s="3" t="s">
        <v>13743</v>
      </c>
      <c r="B412" s="3" t="s">
        <v>10045</v>
      </c>
      <c r="C412" s="4" t="s">
        <v>31599</v>
      </c>
      <c r="D412" s="3"/>
    </row>
    <row r="413" spans="1:4">
      <c r="A413" s="3" t="s">
        <v>29256</v>
      </c>
      <c r="B413" s="3" t="s">
        <v>3948</v>
      </c>
      <c r="C413" s="3"/>
      <c r="D413" s="3"/>
    </row>
    <row r="414" spans="1:4" ht="30">
      <c r="A414" s="3" t="s">
        <v>1966</v>
      </c>
      <c r="B414" s="4" t="s">
        <v>31600</v>
      </c>
      <c r="C414" s="3"/>
      <c r="D414" s="3"/>
    </row>
    <row r="415" spans="1:4">
      <c r="A415" s="3" t="s">
        <v>13764</v>
      </c>
      <c r="B415" s="3" t="s">
        <v>13495</v>
      </c>
      <c r="C415" s="3"/>
      <c r="D415" s="3"/>
    </row>
    <row r="416" spans="1:4">
      <c r="A416" s="3" t="s">
        <v>13767</v>
      </c>
      <c r="B416" s="3" t="s">
        <v>13768</v>
      </c>
      <c r="C416" s="3"/>
      <c r="D416" s="3"/>
    </row>
    <row r="417" spans="1:4" ht="30">
      <c r="A417" s="3" t="s">
        <v>29259</v>
      </c>
      <c r="B417" s="4" t="s">
        <v>31601</v>
      </c>
      <c r="C417" s="3"/>
      <c r="D417" s="3"/>
    </row>
    <row r="418" spans="1:4">
      <c r="A418" s="3" t="s">
        <v>13785</v>
      </c>
      <c r="B418" s="3" t="s">
        <v>31495</v>
      </c>
      <c r="C418" s="3" t="s">
        <v>31602</v>
      </c>
      <c r="D418" s="3"/>
    </row>
    <row r="419" spans="1:4" ht="60">
      <c r="A419" s="3" t="s">
        <v>31603</v>
      </c>
      <c r="B419" s="4" t="s">
        <v>31604</v>
      </c>
      <c r="C419" s="3"/>
      <c r="D419" s="3"/>
    </row>
    <row r="420" spans="1:4">
      <c r="A420" s="3" t="s">
        <v>13797</v>
      </c>
      <c r="B420" s="3" t="s">
        <v>8972</v>
      </c>
      <c r="C420" s="3"/>
      <c r="D420" s="3"/>
    </row>
    <row r="421" spans="1:4">
      <c r="A421" s="3" t="s">
        <v>13800</v>
      </c>
      <c r="B421" s="4" t="s">
        <v>13801</v>
      </c>
      <c r="C421" s="3"/>
      <c r="D421" s="3"/>
    </row>
    <row r="422" spans="1:4">
      <c r="A422" s="3" t="s">
        <v>13804</v>
      </c>
      <c r="B422" s="3" t="s">
        <v>13745</v>
      </c>
      <c r="C422" s="3"/>
      <c r="D422" s="3"/>
    </row>
    <row r="423" spans="1:4" ht="45">
      <c r="A423" s="3" t="s">
        <v>29262</v>
      </c>
      <c r="B423" s="4" t="s">
        <v>31605</v>
      </c>
      <c r="C423" s="3"/>
      <c r="D423" s="3"/>
    </row>
    <row r="424" spans="1:4" ht="30">
      <c r="A424" s="3" t="s">
        <v>31606</v>
      </c>
      <c r="B424" s="4" t="s">
        <v>31607</v>
      </c>
      <c r="C424" s="3"/>
      <c r="D424" s="3"/>
    </row>
    <row r="425" spans="1:4" ht="30">
      <c r="A425" s="3" t="s">
        <v>13810</v>
      </c>
      <c r="B425" s="4" t="s">
        <v>31608</v>
      </c>
      <c r="C425" s="3"/>
      <c r="D425" s="3"/>
    </row>
    <row r="426" spans="1:4">
      <c r="A426" s="3" t="s">
        <v>1992</v>
      </c>
      <c r="B426" s="4" t="s">
        <v>1453</v>
      </c>
      <c r="C426" s="3" t="s">
        <v>1749</v>
      </c>
      <c r="D426" s="3"/>
    </row>
    <row r="427" spans="1:4" ht="45">
      <c r="A427" s="3" t="s">
        <v>13853</v>
      </c>
      <c r="B427" s="4" t="s">
        <v>31609</v>
      </c>
      <c r="C427" s="3"/>
      <c r="D427" s="3"/>
    </row>
    <row r="428" spans="1:4">
      <c r="A428" s="3" t="s">
        <v>13890</v>
      </c>
      <c r="B428" s="4" t="s">
        <v>13892</v>
      </c>
      <c r="C428" s="3"/>
      <c r="D428" s="3"/>
    </row>
    <row r="429" spans="1:4" ht="30">
      <c r="A429" s="3" t="s">
        <v>2008</v>
      </c>
      <c r="B429" s="4" t="s">
        <v>7667</v>
      </c>
      <c r="C429" s="4" t="s">
        <v>31610</v>
      </c>
      <c r="D429" s="3"/>
    </row>
    <row r="430" spans="1:4" ht="30">
      <c r="A430" s="3" t="s">
        <v>13940</v>
      </c>
      <c r="B430" s="4" t="s">
        <v>13740</v>
      </c>
      <c r="C430" s="4" t="s">
        <v>31611</v>
      </c>
      <c r="D430" s="3"/>
    </row>
    <row r="431" spans="1:4">
      <c r="A431" s="3" t="s">
        <v>13973</v>
      </c>
      <c r="B431" s="4" t="s">
        <v>13974</v>
      </c>
      <c r="C431" s="3"/>
      <c r="D431" s="3"/>
    </row>
    <row r="432" spans="1:4">
      <c r="A432" s="3" t="s">
        <v>2037</v>
      </c>
      <c r="B432" s="4" t="s">
        <v>4165</v>
      </c>
      <c r="C432" s="3"/>
      <c r="D432" s="3"/>
    </row>
    <row r="433" spans="1:4" ht="30">
      <c r="A433" s="3" t="s">
        <v>13983</v>
      </c>
      <c r="B433" s="4" t="s">
        <v>31612</v>
      </c>
      <c r="C433" s="3"/>
      <c r="D433" s="3"/>
    </row>
    <row r="434" spans="1:4">
      <c r="A434" s="3" t="s">
        <v>13988</v>
      </c>
      <c r="B434" s="4" t="s">
        <v>11450</v>
      </c>
      <c r="C434" s="3" t="s">
        <v>20655</v>
      </c>
      <c r="D434" s="3"/>
    </row>
    <row r="435" spans="1:4">
      <c r="A435" s="3" t="s">
        <v>13990</v>
      </c>
      <c r="B435" s="4" t="s">
        <v>11517</v>
      </c>
      <c r="C435" s="3"/>
      <c r="D435" s="3"/>
    </row>
    <row r="436" spans="1:4" ht="30">
      <c r="A436" s="3" t="s">
        <v>29300</v>
      </c>
      <c r="B436" s="4" t="s">
        <v>13993</v>
      </c>
      <c r="C436" s="3"/>
      <c r="D436" s="3"/>
    </row>
    <row r="437" spans="1:4">
      <c r="A437" s="3" t="s">
        <v>13995</v>
      </c>
      <c r="B437" s="4" t="s">
        <v>10805</v>
      </c>
      <c r="C437" s="3" t="s">
        <v>29304</v>
      </c>
      <c r="D437" s="3"/>
    </row>
    <row r="438" spans="1:4">
      <c r="A438" s="3" t="s">
        <v>14006</v>
      </c>
      <c r="B438" s="4" t="s">
        <v>31613</v>
      </c>
      <c r="C438" s="3"/>
      <c r="D438" s="3"/>
    </row>
    <row r="439" spans="1:4">
      <c r="A439" s="3" t="s">
        <v>14010</v>
      </c>
      <c r="B439" s="4" t="s">
        <v>31614</v>
      </c>
      <c r="C439" s="3"/>
      <c r="D439" s="3"/>
    </row>
    <row r="440" spans="1:4">
      <c r="A440" s="3" t="s">
        <v>2058</v>
      </c>
      <c r="B440" s="4" t="s">
        <v>31615</v>
      </c>
      <c r="C440" s="3"/>
      <c r="D440" s="3"/>
    </row>
    <row r="441" spans="1:4" ht="30">
      <c r="A441" s="3" t="s">
        <v>31616</v>
      </c>
      <c r="B441" s="4" t="s">
        <v>31617</v>
      </c>
      <c r="C441" s="3"/>
      <c r="D441" s="3"/>
    </row>
    <row r="442" spans="1:4" ht="45">
      <c r="A442" s="3" t="s">
        <v>14057</v>
      </c>
      <c r="B442" s="4" t="s">
        <v>31618</v>
      </c>
      <c r="C442" s="3"/>
      <c r="D442" s="3"/>
    </row>
    <row r="443" spans="1:4">
      <c r="A443" s="3" t="s">
        <v>2080</v>
      </c>
      <c r="B443" s="4" t="s">
        <v>1317</v>
      </c>
      <c r="C443" s="3"/>
      <c r="D443" s="3"/>
    </row>
    <row r="444" spans="1:4">
      <c r="A444" s="3" t="s">
        <v>14069</v>
      </c>
      <c r="B444" s="4" t="s">
        <v>14071</v>
      </c>
      <c r="C444" s="3"/>
      <c r="D444" s="3"/>
    </row>
    <row r="445" spans="1:4" ht="45">
      <c r="A445" s="3" t="s">
        <v>29317</v>
      </c>
      <c r="B445" s="4" t="s">
        <v>31619</v>
      </c>
      <c r="C445" s="4" t="s">
        <v>31620</v>
      </c>
      <c r="D445" s="3"/>
    </row>
    <row r="446" spans="1:4">
      <c r="A446" s="3" t="s">
        <v>2081</v>
      </c>
      <c r="B446" s="4" t="s">
        <v>2082</v>
      </c>
      <c r="C446" s="3" t="s">
        <v>31621</v>
      </c>
      <c r="D446" s="3"/>
    </row>
    <row r="447" spans="1:4">
      <c r="A447" s="3" t="s">
        <v>14085</v>
      </c>
      <c r="B447" s="4" t="s">
        <v>10131</v>
      </c>
      <c r="C447" s="3"/>
      <c r="D447" s="3"/>
    </row>
    <row r="448" spans="1:4">
      <c r="A448" s="3" t="s">
        <v>2109</v>
      </c>
      <c r="B448" s="4" t="s">
        <v>886</v>
      </c>
      <c r="C448" s="3"/>
      <c r="D448" s="3"/>
    </row>
    <row r="449" spans="1:4">
      <c r="A449" s="3" t="s">
        <v>14136</v>
      </c>
      <c r="B449" s="4" t="s">
        <v>14138</v>
      </c>
      <c r="C449" s="3"/>
      <c r="D449" s="3"/>
    </row>
    <row r="450" spans="1:4" ht="45">
      <c r="A450" s="3" t="s">
        <v>29339</v>
      </c>
      <c r="B450" s="4" t="s">
        <v>31622</v>
      </c>
      <c r="C450" s="3"/>
      <c r="D450" s="3"/>
    </row>
    <row r="451" spans="1:4">
      <c r="A451" s="3" t="s">
        <v>14155</v>
      </c>
      <c r="B451" s="4" t="s">
        <v>30811</v>
      </c>
      <c r="C451" s="3"/>
      <c r="D451" s="3"/>
    </row>
    <row r="452" spans="1:4">
      <c r="A452" s="3" t="s">
        <v>14219</v>
      </c>
      <c r="B452" s="4" t="s">
        <v>29345</v>
      </c>
      <c r="C452" s="3"/>
      <c r="D452" s="3"/>
    </row>
    <row r="453" spans="1:4">
      <c r="A453" s="3" t="s">
        <v>2131</v>
      </c>
      <c r="B453" s="4" t="s">
        <v>2132</v>
      </c>
      <c r="C453" s="3"/>
      <c r="D453" s="3"/>
    </row>
    <row r="454" spans="1:4">
      <c r="A454" s="3" t="s">
        <v>14276</v>
      </c>
      <c r="B454" s="4" t="s">
        <v>8598</v>
      </c>
      <c r="C454" s="3"/>
      <c r="D454" s="3"/>
    </row>
    <row r="455" spans="1:4">
      <c r="A455" s="3" t="s">
        <v>14281</v>
      </c>
      <c r="B455" s="4" t="s">
        <v>15405</v>
      </c>
      <c r="C455" s="3" t="s">
        <v>19810</v>
      </c>
      <c r="D455" s="3"/>
    </row>
    <row r="456" spans="1:4">
      <c r="A456" s="3" t="s">
        <v>2135</v>
      </c>
      <c r="B456" s="4" t="s">
        <v>2136</v>
      </c>
      <c r="C456" s="3"/>
      <c r="D456" s="3"/>
    </row>
    <row r="457" spans="1:4">
      <c r="A457" s="3" t="s">
        <v>31623</v>
      </c>
      <c r="B457" s="4" t="s">
        <v>21306</v>
      </c>
      <c r="C457" s="3"/>
      <c r="D457" s="3"/>
    </row>
    <row r="458" spans="1:4">
      <c r="A458" s="3" t="s">
        <v>31624</v>
      </c>
      <c r="B458" s="4" t="s">
        <v>250</v>
      </c>
      <c r="C458" s="3"/>
      <c r="D458" s="3"/>
    </row>
    <row r="459" spans="1:4">
      <c r="A459" s="3" t="s">
        <v>14307</v>
      </c>
      <c r="B459" s="4" t="s">
        <v>31625</v>
      </c>
      <c r="C459" s="3"/>
      <c r="D459" s="3"/>
    </row>
    <row r="460" spans="1:4">
      <c r="A460" s="3" t="s">
        <v>14319</v>
      </c>
      <c r="B460" s="4" t="s">
        <v>13142</v>
      </c>
      <c r="C460" s="3"/>
      <c r="D460" s="3"/>
    </row>
    <row r="461" spans="1:4">
      <c r="A461" s="3" t="s">
        <v>14320</v>
      </c>
      <c r="B461" s="4" t="s">
        <v>29305</v>
      </c>
      <c r="C461" s="3"/>
      <c r="D461" s="3"/>
    </row>
    <row r="462" spans="1:4">
      <c r="A462" s="3" t="s">
        <v>31626</v>
      </c>
      <c r="B462" s="4" t="s">
        <v>1104</v>
      </c>
      <c r="C462" s="3" t="s">
        <v>898</v>
      </c>
      <c r="D462" s="3"/>
    </row>
    <row r="463" spans="1:4">
      <c r="A463" s="3" t="s">
        <v>14341</v>
      </c>
      <c r="B463" s="4" t="s">
        <v>10902</v>
      </c>
      <c r="C463" s="3"/>
      <c r="D463" s="3"/>
    </row>
    <row r="464" spans="1:4">
      <c r="A464" s="3" t="s">
        <v>14386</v>
      </c>
      <c r="B464" s="4" t="s">
        <v>10718</v>
      </c>
      <c r="C464" s="3"/>
      <c r="D464" s="3"/>
    </row>
    <row r="465" spans="1:4">
      <c r="A465" s="3" t="s">
        <v>2151</v>
      </c>
      <c r="B465" s="4" t="s">
        <v>2152</v>
      </c>
      <c r="C465" s="3"/>
      <c r="D465" s="3"/>
    </row>
    <row r="466" spans="1:4">
      <c r="A466" s="3" t="s">
        <v>14414</v>
      </c>
      <c r="B466" s="4" t="s">
        <v>14836</v>
      </c>
      <c r="C466" s="3"/>
      <c r="D466" s="3"/>
    </row>
    <row r="467" spans="1:4">
      <c r="A467" s="3" t="s">
        <v>14418</v>
      </c>
      <c r="B467" s="4" t="s">
        <v>31627</v>
      </c>
      <c r="C467" s="3"/>
      <c r="D467" s="3"/>
    </row>
    <row r="468" spans="1:4">
      <c r="A468" s="3" t="s">
        <v>2156</v>
      </c>
      <c r="B468" s="4" t="s">
        <v>31628</v>
      </c>
      <c r="C468" s="3"/>
      <c r="D468" s="3"/>
    </row>
    <row r="469" spans="1:4" ht="45">
      <c r="A469" s="3" t="s">
        <v>31629</v>
      </c>
      <c r="B469" s="4" t="s">
        <v>31630</v>
      </c>
      <c r="C469" s="3"/>
      <c r="D469" s="3"/>
    </row>
    <row r="470" spans="1:4">
      <c r="A470" s="3" t="s">
        <v>14433</v>
      </c>
      <c r="B470" s="4" t="s">
        <v>2230</v>
      </c>
      <c r="C470" s="3"/>
      <c r="D470" s="3"/>
    </row>
    <row r="471" spans="1:4">
      <c r="A471" s="3" t="s">
        <v>31631</v>
      </c>
      <c r="B471" s="4" t="s">
        <v>31632</v>
      </c>
      <c r="C471" s="3"/>
      <c r="D471" s="3"/>
    </row>
    <row r="472" spans="1:4">
      <c r="A472" s="3" t="s">
        <v>31633</v>
      </c>
      <c r="B472" s="4" t="s">
        <v>31634</v>
      </c>
      <c r="C472" s="3"/>
      <c r="D472" s="3"/>
    </row>
    <row r="473" spans="1:4">
      <c r="A473" s="3" t="s">
        <v>14457</v>
      </c>
      <c r="B473" s="4" t="s">
        <v>31635</v>
      </c>
      <c r="C473" s="3"/>
      <c r="D473" s="3"/>
    </row>
    <row r="474" spans="1:4">
      <c r="A474" s="3" t="s">
        <v>14469</v>
      </c>
      <c r="B474" s="4" t="s">
        <v>8790</v>
      </c>
      <c r="C474" s="3"/>
      <c r="D474" s="3"/>
    </row>
    <row r="475" spans="1:4">
      <c r="A475" s="3" t="s">
        <v>14480</v>
      </c>
      <c r="B475" s="4" t="s">
        <v>8456</v>
      </c>
      <c r="C475" s="3"/>
      <c r="D475" s="3"/>
    </row>
    <row r="476" spans="1:4">
      <c r="A476" s="3" t="s">
        <v>2171</v>
      </c>
      <c r="B476" s="4" t="s">
        <v>2172</v>
      </c>
      <c r="C476" s="3"/>
      <c r="D476" s="3"/>
    </row>
    <row r="477" spans="1:4">
      <c r="A477" s="3" t="s">
        <v>14514</v>
      </c>
      <c r="B477" s="4" t="s">
        <v>31495</v>
      </c>
      <c r="C477" s="3"/>
      <c r="D477" s="3"/>
    </row>
    <row r="478" spans="1:4">
      <c r="A478" s="3" t="s">
        <v>31636</v>
      </c>
      <c r="B478" s="4" t="s">
        <v>24687</v>
      </c>
      <c r="C478" s="3"/>
      <c r="D478" s="3"/>
    </row>
    <row r="479" spans="1:4" ht="30">
      <c r="A479" s="3" t="s">
        <v>2191</v>
      </c>
      <c r="B479" s="4" t="s">
        <v>31637</v>
      </c>
      <c r="C479" s="3" t="s">
        <v>1098</v>
      </c>
      <c r="D479" s="3"/>
    </row>
    <row r="480" spans="1:4">
      <c r="A480" s="3" t="s">
        <v>14517</v>
      </c>
      <c r="B480" s="4" t="s">
        <v>14518</v>
      </c>
      <c r="C480" s="3"/>
      <c r="D480" s="3"/>
    </row>
    <row r="481" spans="1:4">
      <c r="A481" s="3" t="s">
        <v>14541</v>
      </c>
      <c r="B481" s="4" t="s">
        <v>9597</v>
      </c>
      <c r="C481" s="3"/>
      <c r="D481" s="3"/>
    </row>
    <row r="482" spans="1:4">
      <c r="A482" s="3" t="s">
        <v>14545</v>
      </c>
      <c r="B482" s="4" t="s">
        <v>14546</v>
      </c>
      <c r="C482" s="3"/>
      <c r="D482" s="3"/>
    </row>
    <row r="483" spans="1:4">
      <c r="A483" s="3" t="s">
        <v>2209</v>
      </c>
      <c r="B483" s="4" t="s">
        <v>2210</v>
      </c>
      <c r="C483" s="3"/>
      <c r="D483" s="3"/>
    </row>
    <row r="484" spans="1:4">
      <c r="A484" s="3" t="s">
        <v>29388</v>
      </c>
      <c r="B484" s="4" t="s">
        <v>31638</v>
      </c>
      <c r="C484" s="3" t="s">
        <v>28574</v>
      </c>
      <c r="D484" s="3"/>
    </row>
    <row r="485" spans="1:4">
      <c r="A485" s="3" t="s">
        <v>14564</v>
      </c>
      <c r="B485" s="4" t="s">
        <v>19519</v>
      </c>
      <c r="C485" s="3"/>
      <c r="D485" s="3"/>
    </row>
    <row r="486" spans="1:4">
      <c r="A486" s="3" t="s">
        <v>2228</v>
      </c>
      <c r="B486" s="4" t="s">
        <v>2229</v>
      </c>
      <c r="C486" s="3"/>
      <c r="D486" s="3"/>
    </row>
    <row r="487" spans="1:4">
      <c r="A487" s="3" t="s">
        <v>7885</v>
      </c>
      <c r="B487" s="4" t="s">
        <v>31639</v>
      </c>
      <c r="C487" s="3"/>
      <c r="D487" s="3"/>
    </row>
    <row r="488" spans="1:4">
      <c r="A488" s="3" t="s">
        <v>14628</v>
      </c>
      <c r="B488" s="4" t="s">
        <v>14629</v>
      </c>
      <c r="C488" s="3"/>
      <c r="D488" s="3"/>
    </row>
    <row r="489" spans="1:4">
      <c r="A489" s="3" t="s">
        <v>14635</v>
      </c>
      <c r="B489" s="4" t="s">
        <v>31640</v>
      </c>
      <c r="C489" s="3"/>
      <c r="D489" s="3"/>
    </row>
    <row r="490" spans="1:4">
      <c r="A490" s="3" t="s">
        <v>14638</v>
      </c>
      <c r="B490" s="4" t="s">
        <v>14640</v>
      </c>
      <c r="C490" s="3"/>
      <c r="D490" s="3"/>
    </row>
    <row r="491" spans="1:4">
      <c r="A491" s="3" t="s">
        <v>31641</v>
      </c>
      <c r="B491" s="4" t="s">
        <v>31642</v>
      </c>
      <c r="C491" s="3"/>
      <c r="D491" s="3"/>
    </row>
    <row r="492" spans="1:4" ht="45">
      <c r="A492" s="3" t="s">
        <v>29413</v>
      </c>
      <c r="B492" s="4" t="s">
        <v>31643</v>
      </c>
      <c r="C492" s="3"/>
      <c r="D492" s="3"/>
    </row>
    <row r="493" spans="1:4">
      <c r="A493" s="3" t="s">
        <v>14660</v>
      </c>
      <c r="B493" s="4" t="s">
        <v>31644</v>
      </c>
      <c r="C493" s="3"/>
      <c r="D493" s="3"/>
    </row>
    <row r="494" spans="1:4">
      <c r="A494" s="3" t="s">
        <v>14665</v>
      </c>
      <c r="B494" s="4" t="s">
        <v>14667</v>
      </c>
      <c r="C494" s="3"/>
      <c r="D494" s="3"/>
    </row>
    <row r="495" spans="1:4">
      <c r="A495" s="3" t="s">
        <v>14724</v>
      </c>
      <c r="B495" s="4" t="s">
        <v>14725</v>
      </c>
      <c r="C495" s="3"/>
      <c r="D495" s="3"/>
    </row>
    <row r="496" spans="1:4">
      <c r="A496" s="3" t="s">
        <v>14726</v>
      </c>
      <c r="B496" s="4" t="s">
        <v>15064</v>
      </c>
      <c r="C496" s="3"/>
      <c r="D496" s="3"/>
    </row>
    <row r="497" spans="1:4">
      <c r="A497" s="3" t="s">
        <v>2323</v>
      </c>
      <c r="B497" s="4" t="s">
        <v>31645</v>
      </c>
      <c r="C497" s="3"/>
      <c r="D497" s="3"/>
    </row>
    <row r="498" spans="1:4">
      <c r="A498" s="3" t="s">
        <v>14738</v>
      </c>
      <c r="B498" s="4" t="s">
        <v>1753</v>
      </c>
      <c r="C498" s="3"/>
      <c r="D498" s="3"/>
    </row>
    <row r="499" spans="1:4">
      <c r="A499" s="3" t="s">
        <v>14744</v>
      </c>
      <c r="B499" s="4" t="s">
        <v>18542</v>
      </c>
      <c r="C499" s="3"/>
      <c r="D499" s="3"/>
    </row>
    <row r="500" spans="1:4">
      <c r="A500" s="3" t="s">
        <v>31646</v>
      </c>
      <c r="B500" s="4" t="s">
        <v>13472</v>
      </c>
      <c r="C500" s="3"/>
      <c r="D500" s="3"/>
    </row>
    <row r="501" spans="1:4" ht="45">
      <c r="A501" s="3" t="s">
        <v>29426</v>
      </c>
      <c r="B501" s="4" t="s">
        <v>31647</v>
      </c>
      <c r="C501" s="3"/>
      <c r="D501" s="3"/>
    </row>
    <row r="502" spans="1:4">
      <c r="A502" s="3" t="s">
        <v>14764</v>
      </c>
      <c r="B502" s="4" t="s">
        <v>12715</v>
      </c>
      <c r="C502" s="3"/>
      <c r="D502" s="3"/>
    </row>
    <row r="503" spans="1:4">
      <c r="A503" s="3" t="s">
        <v>31648</v>
      </c>
      <c r="B503" s="4" t="s">
        <v>269</v>
      </c>
      <c r="C503" s="3"/>
      <c r="D503" s="3"/>
    </row>
    <row r="504" spans="1:4">
      <c r="A504" s="3" t="s">
        <v>31649</v>
      </c>
      <c r="B504" s="4" t="s">
        <v>14778</v>
      </c>
      <c r="C504" s="3"/>
      <c r="D504" s="3"/>
    </row>
    <row r="505" spans="1:4">
      <c r="A505" s="3" t="s">
        <v>31650</v>
      </c>
      <c r="B505" s="4" t="s">
        <v>31651</v>
      </c>
      <c r="C505" s="3" t="s">
        <v>31652</v>
      </c>
      <c r="D505" s="3"/>
    </row>
    <row r="506" spans="1:4" ht="30">
      <c r="A506" s="3" t="s">
        <v>31653</v>
      </c>
      <c r="B506" s="4" t="s">
        <v>31654</v>
      </c>
      <c r="C506" s="4" t="s">
        <v>31655</v>
      </c>
      <c r="D506" s="3"/>
    </row>
    <row r="507" spans="1:4">
      <c r="A507" s="3" t="s">
        <v>31656</v>
      </c>
      <c r="B507" s="4" t="s">
        <v>31657</v>
      </c>
      <c r="C507" s="3" t="s">
        <v>26527</v>
      </c>
      <c r="D507" s="3"/>
    </row>
    <row r="508" spans="1:4" ht="45">
      <c r="A508" s="3" t="s">
        <v>31658</v>
      </c>
      <c r="B508" s="4" t="s">
        <v>3892</v>
      </c>
      <c r="C508" s="4" t="s">
        <v>31659</v>
      </c>
      <c r="D508" s="3"/>
    </row>
    <row r="509" spans="1:4">
      <c r="A509" s="3" t="s">
        <v>31660</v>
      </c>
      <c r="B509" s="4" t="s">
        <v>8300</v>
      </c>
      <c r="C509" s="3" t="s">
        <v>19024</v>
      </c>
      <c r="D509" s="3"/>
    </row>
    <row r="510" spans="1:4" ht="30">
      <c r="A510" s="3" t="s">
        <v>31661</v>
      </c>
      <c r="B510" s="4" t="s">
        <v>31662</v>
      </c>
      <c r="C510" s="3"/>
      <c r="D510" s="3"/>
    </row>
    <row r="511" spans="1:4">
      <c r="A511" s="3" t="s">
        <v>31663</v>
      </c>
      <c r="B511" s="4" t="s">
        <v>31664</v>
      </c>
      <c r="C511" s="3"/>
      <c r="D511" s="3"/>
    </row>
    <row r="512" spans="1:4">
      <c r="A512" s="3" t="s">
        <v>31665</v>
      </c>
      <c r="B512" s="4" t="s">
        <v>2364</v>
      </c>
      <c r="C512" s="3"/>
      <c r="D512" s="3"/>
    </row>
    <row r="513" spans="1:4" ht="45">
      <c r="A513" s="3" t="s">
        <v>31666</v>
      </c>
      <c r="B513" s="4" t="s">
        <v>28574</v>
      </c>
      <c r="C513" s="4" t="s">
        <v>31667</v>
      </c>
      <c r="D513" s="3"/>
    </row>
    <row r="514" spans="1:4">
      <c r="A514" s="3" t="s">
        <v>31668</v>
      </c>
      <c r="B514" s="4" t="s">
        <v>9399</v>
      </c>
      <c r="C514" s="3" t="s">
        <v>9750</v>
      </c>
      <c r="D514" s="3"/>
    </row>
    <row r="515" spans="1:4">
      <c r="A515" s="3" t="s">
        <v>31669</v>
      </c>
      <c r="B515" s="4" t="s">
        <v>31670</v>
      </c>
      <c r="C515" s="3"/>
      <c r="D515" s="3"/>
    </row>
    <row r="516" spans="1:4">
      <c r="A516" s="3" t="s">
        <v>31671</v>
      </c>
      <c r="B516" s="4" t="s">
        <v>17492</v>
      </c>
      <c r="C516" s="3" t="s">
        <v>31672</v>
      </c>
      <c r="D516" s="3"/>
    </row>
    <row r="517" spans="1:4">
      <c r="A517" s="3" t="s">
        <v>31673</v>
      </c>
      <c r="B517" s="4" t="s">
        <v>18267</v>
      </c>
      <c r="C517" s="3"/>
      <c r="D517" s="3"/>
    </row>
    <row r="518" spans="1:4">
      <c r="A518" s="3" t="s">
        <v>14937</v>
      </c>
      <c r="B518" s="4" t="s">
        <v>28999</v>
      </c>
      <c r="C518" s="3"/>
      <c r="D518" s="3"/>
    </row>
    <row r="519" spans="1:4">
      <c r="A519" s="3" t="s">
        <v>31674</v>
      </c>
      <c r="B519" s="4" t="s">
        <v>15327</v>
      </c>
      <c r="C519" s="3"/>
      <c r="D519" s="3"/>
    </row>
    <row r="520" spans="1:4">
      <c r="A520" s="3" t="s">
        <v>31675</v>
      </c>
      <c r="B520" s="4" t="s">
        <v>14950</v>
      </c>
      <c r="C520" s="3"/>
      <c r="D520" s="3"/>
    </row>
    <row r="521" spans="1:4">
      <c r="A521" s="3" t="s">
        <v>31676</v>
      </c>
      <c r="B521" s="4" t="s">
        <v>2380</v>
      </c>
      <c r="C521" s="3"/>
      <c r="D521" s="3"/>
    </row>
    <row r="522" spans="1:4">
      <c r="A522" s="3" t="s">
        <v>31677</v>
      </c>
      <c r="B522" s="4" t="s">
        <v>778</v>
      </c>
      <c r="C522" s="3"/>
      <c r="D522" s="3"/>
    </row>
    <row r="523" spans="1:4">
      <c r="A523" s="3" t="s">
        <v>31678</v>
      </c>
      <c r="B523" s="4" t="s">
        <v>13517</v>
      </c>
      <c r="C523" s="3"/>
      <c r="D523" s="3"/>
    </row>
    <row r="524" spans="1:4">
      <c r="A524" s="3" t="s">
        <v>31679</v>
      </c>
      <c r="B524" s="4" t="s">
        <v>29452</v>
      </c>
      <c r="C524" s="3"/>
      <c r="D524" s="3"/>
    </row>
    <row r="525" spans="1:4">
      <c r="A525" s="3" t="s">
        <v>31680</v>
      </c>
      <c r="B525" s="4" t="s">
        <v>27910</v>
      </c>
      <c r="C525" s="3" t="s">
        <v>31681</v>
      </c>
      <c r="D525" s="3"/>
    </row>
    <row r="526" spans="1:4">
      <c r="A526" s="3" t="s">
        <v>31682</v>
      </c>
      <c r="B526" s="4" t="s">
        <v>13818</v>
      </c>
      <c r="C526" s="3" t="s">
        <v>10449</v>
      </c>
      <c r="D526" s="3"/>
    </row>
    <row r="527" spans="1:4">
      <c r="A527" s="3" t="s">
        <v>31683</v>
      </c>
      <c r="B527" s="4" t="s">
        <v>7890</v>
      </c>
      <c r="C527" s="3" t="s">
        <v>4071</v>
      </c>
      <c r="D527" s="3"/>
    </row>
    <row r="528" spans="1:4">
      <c r="A528" s="3" t="s">
        <v>31684</v>
      </c>
      <c r="B528" s="4" t="s">
        <v>15018</v>
      </c>
      <c r="C528" s="3"/>
      <c r="D528" s="3"/>
    </row>
    <row r="529" spans="1:4">
      <c r="A529" s="3" t="s">
        <v>31685</v>
      </c>
      <c r="B529" s="4" t="s">
        <v>4071</v>
      </c>
      <c r="C529" s="3"/>
      <c r="D529" s="3"/>
    </row>
    <row r="530" spans="1:4">
      <c r="A530" s="3" t="s">
        <v>31686</v>
      </c>
      <c r="B530" s="4" t="s">
        <v>15026</v>
      </c>
      <c r="C530" s="3" t="s">
        <v>22336</v>
      </c>
      <c r="D530" s="3"/>
    </row>
    <row r="531" spans="1:4">
      <c r="A531" s="3" t="s">
        <v>31687</v>
      </c>
      <c r="B531" s="4" t="s">
        <v>2401</v>
      </c>
      <c r="C531" s="3"/>
      <c r="D531" s="3"/>
    </row>
    <row r="532" spans="1:4">
      <c r="A532" s="3" t="s">
        <v>31688</v>
      </c>
      <c r="B532" s="4" t="s">
        <v>2400</v>
      </c>
      <c r="C532" s="3" t="s">
        <v>2399</v>
      </c>
      <c r="D532" s="3"/>
    </row>
    <row r="533" spans="1:4" ht="45">
      <c r="A533" s="3" t="s">
        <v>31689</v>
      </c>
      <c r="B533" s="4" t="s">
        <v>31690</v>
      </c>
      <c r="C533" s="3"/>
      <c r="D533" s="3"/>
    </row>
    <row r="534" spans="1:4">
      <c r="A534" s="3" t="s">
        <v>31691</v>
      </c>
      <c r="B534" s="3" t="s">
        <v>2342</v>
      </c>
      <c r="C534" s="3"/>
      <c r="D534" s="3"/>
    </row>
    <row r="535" spans="1:4">
      <c r="A535" s="3" t="s">
        <v>31692</v>
      </c>
      <c r="B535" s="4" t="s">
        <v>31693</v>
      </c>
      <c r="C535" s="3"/>
      <c r="D535" s="3"/>
    </row>
    <row r="536" spans="1:4" ht="45">
      <c r="A536" s="3" t="s">
        <v>31694</v>
      </c>
      <c r="B536" s="4" t="s">
        <v>24058</v>
      </c>
      <c r="C536" s="4" t="s">
        <v>31695</v>
      </c>
      <c r="D536" s="3"/>
    </row>
    <row r="537" spans="1:4">
      <c r="A537" s="3" t="s">
        <v>31696</v>
      </c>
      <c r="B537" s="4" t="s">
        <v>20105</v>
      </c>
      <c r="C537" s="3" t="s">
        <v>13576</v>
      </c>
      <c r="D537" s="3"/>
    </row>
    <row r="538" spans="1:4">
      <c r="A538" s="3" t="s">
        <v>31697</v>
      </c>
      <c r="B538" s="4" t="s">
        <v>31698</v>
      </c>
      <c r="C538" s="3"/>
      <c r="D538" s="3"/>
    </row>
    <row r="539" spans="1:4" ht="30">
      <c r="A539" s="3" t="s">
        <v>31699</v>
      </c>
      <c r="B539" s="4" t="s">
        <v>31700</v>
      </c>
      <c r="C539" s="3"/>
      <c r="D539" s="3"/>
    </row>
    <row r="540" spans="1:4" ht="30">
      <c r="A540" s="3" t="s">
        <v>31701</v>
      </c>
      <c r="B540" s="4" t="s">
        <v>31702</v>
      </c>
      <c r="C540" s="3"/>
      <c r="D540" s="3"/>
    </row>
    <row r="541" spans="1:4">
      <c r="A541" s="3" t="s">
        <v>31703</v>
      </c>
      <c r="B541" s="4" t="s">
        <v>8978</v>
      </c>
      <c r="C541" s="3"/>
      <c r="D541" s="3"/>
    </row>
    <row r="542" spans="1:4" ht="30">
      <c r="A542" s="3" t="s">
        <v>31704</v>
      </c>
      <c r="B542" s="4" t="s">
        <v>31705</v>
      </c>
      <c r="C542" s="3"/>
      <c r="D542" s="3"/>
    </row>
    <row r="543" spans="1:4">
      <c r="A543" s="3" t="s">
        <v>31706</v>
      </c>
      <c r="B543" s="4" t="s">
        <v>12530</v>
      </c>
      <c r="C543" s="3"/>
      <c r="D543" s="3"/>
    </row>
    <row r="544" spans="1:4">
      <c r="A544" s="3" t="s">
        <v>31707</v>
      </c>
      <c r="B544" s="4" t="s">
        <v>15134</v>
      </c>
      <c r="C544" s="3"/>
      <c r="D544" s="3"/>
    </row>
    <row r="545" spans="1:4">
      <c r="A545" s="3" t="s">
        <v>31708</v>
      </c>
      <c r="B545" s="4" t="s">
        <v>9154</v>
      </c>
      <c r="C545" s="3"/>
      <c r="D545" s="3"/>
    </row>
    <row r="546" spans="1:4">
      <c r="A546" s="3" t="s">
        <v>31709</v>
      </c>
      <c r="B546" s="4" t="s">
        <v>2380</v>
      </c>
      <c r="C546" s="3" t="s">
        <v>2378</v>
      </c>
      <c r="D546" s="3"/>
    </row>
    <row r="547" spans="1:4" ht="30">
      <c r="A547" s="3" t="s">
        <v>31710</v>
      </c>
      <c r="B547" s="4" t="s">
        <v>31711</v>
      </c>
      <c r="C547" s="3" t="s">
        <v>29115</v>
      </c>
      <c r="D547" s="3"/>
    </row>
    <row r="548" spans="1:4">
      <c r="A548" s="3" t="s">
        <v>15206</v>
      </c>
      <c r="B548" s="4" t="s">
        <v>31644</v>
      </c>
      <c r="C548" s="3"/>
      <c r="D548" s="3"/>
    </row>
    <row r="549" spans="1:4" ht="30">
      <c r="A549" s="3" t="s">
        <v>31712</v>
      </c>
      <c r="B549" s="4" t="s">
        <v>31713</v>
      </c>
      <c r="C549" s="3"/>
      <c r="D549" s="3"/>
    </row>
    <row r="550" spans="1:4">
      <c r="A550" s="3" t="s">
        <v>31714</v>
      </c>
      <c r="B550" s="4" t="s">
        <v>28553</v>
      </c>
      <c r="C550" s="3"/>
      <c r="D550" s="3"/>
    </row>
    <row r="551" spans="1:4">
      <c r="A551" s="3" t="s">
        <v>31715</v>
      </c>
      <c r="B551" s="4" t="s">
        <v>28315</v>
      </c>
      <c r="C551" s="3"/>
      <c r="D551" s="3"/>
    </row>
    <row r="552" spans="1:4">
      <c r="A552" s="3" t="s">
        <v>31716</v>
      </c>
      <c r="B552" s="4" t="s">
        <v>31717</v>
      </c>
      <c r="C552" s="3"/>
      <c r="D552" s="3"/>
    </row>
    <row r="553" spans="1:4">
      <c r="A553" s="3" t="s">
        <v>31718</v>
      </c>
      <c r="B553" s="4" t="s">
        <v>15273</v>
      </c>
      <c r="C553" s="3"/>
      <c r="D553" s="3"/>
    </row>
    <row r="554" spans="1:4">
      <c r="A554" s="3" t="s">
        <v>31719</v>
      </c>
      <c r="B554" s="4" t="s">
        <v>31720</v>
      </c>
      <c r="C554" s="3"/>
      <c r="D554" s="3"/>
    </row>
    <row r="555" spans="1:4">
      <c r="A555" s="3" t="s">
        <v>31721</v>
      </c>
      <c r="B555" s="4" t="s">
        <v>31722</v>
      </c>
      <c r="C555" s="3"/>
      <c r="D555" s="3"/>
    </row>
    <row r="556" spans="1:4">
      <c r="A556" s="3" t="s">
        <v>31723</v>
      </c>
      <c r="B556" s="4" t="s">
        <v>15310</v>
      </c>
      <c r="C556" s="3"/>
      <c r="D556" s="3"/>
    </row>
    <row r="557" spans="1:4">
      <c r="A557" s="3" t="s">
        <v>31724</v>
      </c>
      <c r="B557" s="4" t="s">
        <v>23104</v>
      </c>
      <c r="C557" s="3"/>
      <c r="D557" s="3"/>
    </row>
    <row r="558" spans="1:4">
      <c r="A558" s="3" t="s">
        <v>31725</v>
      </c>
      <c r="B558" s="4" t="s">
        <v>2567</v>
      </c>
      <c r="C558" s="3"/>
      <c r="D558" s="3"/>
    </row>
    <row r="559" spans="1:4">
      <c r="A559" s="3" t="s">
        <v>31726</v>
      </c>
      <c r="B559" s="4" t="s">
        <v>15333</v>
      </c>
      <c r="C559" s="3"/>
      <c r="D559" s="3"/>
    </row>
    <row r="560" spans="1:4">
      <c r="A560" s="3" t="s">
        <v>31727</v>
      </c>
      <c r="B560" s="4" t="s">
        <v>7735</v>
      </c>
      <c r="C560" s="3"/>
      <c r="D560" s="3"/>
    </row>
    <row r="561" spans="1:4">
      <c r="A561" s="3" t="s">
        <v>31728</v>
      </c>
      <c r="B561" s="4" t="s">
        <v>15351</v>
      </c>
      <c r="C561" s="3"/>
      <c r="D561" s="3"/>
    </row>
    <row r="562" spans="1:4">
      <c r="A562" s="3" t="s">
        <v>31729</v>
      </c>
      <c r="B562" s="4" t="s">
        <v>31730</v>
      </c>
      <c r="C562" s="3"/>
      <c r="D562" s="3"/>
    </row>
    <row r="563" spans="1:4">
      <c r="A563" s="3" t="s">
        <v>31731</v>
      </c>
      <c r="B563" s="4" t="s">
        <v>31732</v>
      </c>
      <c r="C563" s="3"/>
      <c r="D563" s="3"/>
    </row>
    <row r="564" spans="1:4">
      <c r="A564" s="3" t="s">
        <v>31733</v>
      </c>
      <c r="B564" s="4" t="s">
        <v>2587</v>
      </c>
      <c r="C564" s="3"/>
      <c r="D564" s="3"/>
    </row>
    <row r="565" spans="1:4">
      <c r="A565" s="3" t="s">
        <v>31734</v>
      </c>
      <c r="B565" s="4" t="s">
        <v>28779</v>
      </c>
      <c r="C565" s="3"/>
      <c r="D565" s="3"/>
    </row>
    <row r="566" spans="1:4">
      <c r="A566" s="3" t="s">
        <v>31735</v>
      </c>
      <c r="B566" s="4" t="s">
        <v>31736</v>
      </c>
      <c r="C566" s="3"/>
      <c r="D566" s="3"/>
    </row>
    <row r="567" spans="1:4">
      <c r="A567" s="3" t="s">
        <v>31737</v>
      </c>
      <c r="B567" s="4" t="s">
        <v>14648</v>
      </c>
      <c r="C567" s="3"/>
      <c r="D567" s="3"/>
    </row>
    <row r="568" spans="1:4">
      <c r="A568" s="3" t="s">
        <v>31738</v>
      </c>
      <c r="B568" s="4" t="s">
        <v>15380</v>
      </c>
      <c r="C568" s="3"/>
      <c r="D568" s="3"/>
    </row>
    <row r="569" spans="1:4">
      <c r="A569" s="3" t="s">
        <v>31739</v>
      </c>
      <c r="B569" s="4" t="s">
        <v>9701</v>
      </c>
      <c r="C569" s="3"/>
      <c r="D569" s="3"/>
    </row>
    <row r="570" spans="1:4">
      <c r="A570" s="3" t="s">
        <v>31740</v>
      </c>
      <c r="B570" s="4" t="s">
        <v>2601</v>
      </c>
      <c r="C570" s="3"/>
      <c r="D570" s="3"/>
    </row>
    <row r="571" spans="1:4" ht="45">
      <c r="A571" s="3" t="s">
        <v>31741</v>
      </c>
      <c r="B571" s="4" t="s">
        <v>31742</v>
      </c>
      <c r="C571" s="3"/>
      <c r="D571" s="3"/>
    </row>
    <row r="572" spans="1:4">
      <c r="A572" s="3" t="s">
        <v>31743</v>
      </c>
      <c r="B572" s="4" t="s">
        <v>15410</v>
      </c>
      <c r="C572" s="3"/>
      <c r="D572" s="3"/>
    </row>
    <row r="573" spans="1:4">
      <c r="A573" s="3" t="s">
        <v>31744</v>
      </c>
      <c r="B573" s="4" t="s">
        <v>15390</v>
      </c>
      <c r="C573" s="3" t="s">
        <v>26356</v>
      </c>
      <c r="D573" s="3"/>
    </row>
    <row r="574" spans="1:4">
      <c r="A574" s="3" t="s">
        <v>31745</v>
      </c>
      <c r="B574" s="4" t="s">
        <v>31746</v>
      </c>
      <c r="C574" s="3" t="s">
        <v>31747</v>
      </c>
      <c r="D574" s="3"/>
    </row>
    <row r="575" spans="1:4">
      <c r="A575" s="3" t="s">
        <v>31748</v>
      </c>
      <c r="B575" s="4" t="s">
        <v>31749</v>
      </c>
      <c r="C575" s="3"/>
      <c r="D575" s="3"/>
    </row>
    <row r="576" spans="1:4">
      <c r="A576" s="3" t="s">
        <v>31750</v>
      </c>
      <c r="B576" s="4" t="s">
        <v>5135</v>
      </c>
      <c r="C576" s="3"/>
      <c r="D576" s="3"/>
    </row>
    <row r="577" spans="1:4">
      <c r="A577" s="3" t="s">
        <v>31751</v>
      </c>
      <c r="B577" s="4" t="s">
        <v>19218</v>
      </c>
      <c r="C577" s="3"/>
      <c r="D577" s="3"/>
    </row>
    <row r="578" spans="1:4">
      <c r="A578" s="3" t="s">
        <v>31752</v>
      </c>
      <c r="B578" s="4" t="s">
        <v>31753</v>
      </c>
      <c r="C578" s="3"/>
      <c r="D578" s="3"/>
    </row>
    <row r="579" spans="1:4">
      <c r="A579" s="3" t="s">
        <v>31754</v>
      </c>
      <c r="B579" s="4" t="s">
        <v>15535</v>
      </c>
      <c r="C579" s="3"/>
      <c r="D579" s="3"/>
    </row>
    <row r="580" spans="1:4">
      <c r="A580" s="3" t="s">
        <v>31755</v>
      </c>
      <c r="B580" s="4" t="s">
        <v>2884</v>
      </c>
      <c r="C580" s="3"/>
      <c r="D580" s="3"/>
    </row>
    <row r="581" spans="1:4">
      <c r="A581" s="3" t="s">
        <v>31756</v>
      </c>
      <c r="B581" s="4" t="s">
        <v>15572</v>
      </c>
      <c r="C581" s="3"/>
      <c r="D581" s="3"/>
    </row>
    <row r="582" spans="1:4">
      <c r="A582" s="3" t="s">
        <v>31757</v>
      </c>
      <c r="B582" s="4" t="s">
        <v>7635</v>
      </c>
      <c r="C582" s="3"/>
      <c r="D582" s="3"/>
    </row>
    <row r="583" spans="1:4">
      <c r="A583" s="3" t="s">
        <v>31758</v>
      </c>
      <c r="B583" s="4" t="s">
        <v>31759</v>
      </c>
      <c r="C583" s="3"/>
      <c r="D583" s="3"/>
    </row>
    <row r="584" spans="1:4" ht="30">
      <c r="A584" s="3" t="s">
        <v>31760</v>
      </c>
      <c r="B584" s="4" t="s">
        <v>31761</v>
      </c>
      <c r="C584" s="3"/>
      <c r="D584" s="3"/>
    </row>
    <row r="585" spans="1:4">
      <c r="A585" s="3" t="s">
        <v>31762</v>
      </c>
      <c r="B585" s="4" t="s">
        <v>31763</v>
      </c>
      <c r="C585" s="3"/>
      <c r="D585" s="3"/>
    </row>
    <row r="586" spans="1:4">
      <c r="A586" s="3" t="s">
        <v>31764</v>
      </c>
      <c r="B586" s="4" t="s">
        <v>31763</v>
      </c>
      <c r="C586" s="3"/>
      <c r="D586" s="3"/>
    </row>
    <row r="587" spans="1:4">
      <c r="A587" s="3" t="s">
        <v>31765</v>
      </c>
      <c r="B587" s="4" t="s">
        <v>2652</v>
      </c>
      <c r="D587" s="3"/>
    </row>
    <row r="588" spans="1:4" ht="30">
      <c r="A588" s="4" t="s">
        <v>31766</v>
      </c>
      <c r="B588" s="4" t="s">
        <v>31767</v>
      </c>
      <c r="C588" s="3"/>
      <c r="D588" s="3"/>
    </row>
    <row r="589" spans="1:4">
      <c r="A589" s="4" t="s">
        <v>29602</v>
      </c>
      <c r="B589" s="4" t="s">
        <v>15624</v>
      </c>
      <c r="C589" s="3"/>
      <c r="D589" s="3"/>
    </row>
    <row r="590" spans="1:4" ht="30">
      <c r="A590" s="3" t="s">
        <v>31768</v>
      </c>
      <c r="B590" s="4" t="s">
        <v>16655</v>
      </c>
      <c r="C590" s="3"/>
      <c r="D590" s="3"/>
    </row>
    <row r="591" spans="1:4">
      <c r="A591" s="3" t="s">
        <v>31769</v>
      </c>
      <c r="B591" s="4" t="s">
        <v>14335</v>
      </c>
      <c r="C591" s="3" t="s">
        <v>11350</v>
      </c>
      <c r="D591" s="3"/>
    </row>
    <row r="592" spans="1:4">
      <c r="A592" s="3" t="s">
        <v>31770</v>
      </c>
      <c r="B592" s="4" t="s">
        <v>15674</v>
      </c>
      <c r="C592" s="3"/>
      <c r="D592" s="3"/>
    </row>
    <row r="593" spans="1:4">
      <c r="A593" s="3" t="s">
        <v>31771</v>
      </c>
      <c r="B593" s="4" t="s">
        <v>14934</v>
      </c>
      <c r="C593" s="3"/>
      <c r="D593" s="3"/>
    </row>
    <row r="594" spans="1:4">
      <c r="A594" s="3" t="s">
        <v>31772</v>
      </c>
      <c r="B594" s="4" t="s">
        <v>31773</v>
      </c>
      <c r="C594" s="3"/>
      <c r="D594" s="3"/>
    </row>
    <row r="595" spans="1:4">
      <c r="A595" s="3" t="s">
        <v>31774</v>
      </c>
      <c r="B595" s="4" t="s">
        <v>16650</v>
      </c>
      <c r="C595" s="3"/>
      <c r="D595" s="3"/>
    </row>
    <row r="596" spans="1:4">
      <c r="A596" s="3" t="s">
        <v>31775</v>
      </c>
      <c r="B596" s="4" t="s">
        <v>2683</v>
      </c>
      <c r="C596" s="3"/>
      <c r="D596" s="3"/>
    </row>
    <row r="597" spans="1:4">
      <c r="A597" s="3" t="s">
        <v>31776</v>
      </c>
      <c r="B597" s="4" t="s">
        <v>31777</v>
      </c>
      <c r="C597" s="3"/>
      <c r="D597" s="3"/>
    </row>
    <row r="598" spans="1:4">
      <c r="A598" s="3" t="s">
        <v>31778</v>
      </c>
      <c r="B598" s="4" t="s">
        <v>24866</v>
      </c>
      <c r="C598" s="3"/>
      <c r="D598" s="3"/>
    </row>
    <row r="599" spans="1:4">
      <c r="A599" s="3" t="s">
        <v>31779</v>
      </c>
      <c r="B599" s="4" t="s">
        <v>31471</v>
      </c>
      <c r="C599" s="3"/>
      <c r="D599" s="3"/>
    </row>
    <row r="600" spans="1:4">
      <c r="A600" s="3" t="s">
        <v>15684</v>
      </c>
      <c r="B600" s="4" t="s">
        <v>10055</v>
      </c>
      <c r="C600" s="3" t="s">
        <v>10050</v>
      </c>
      <c r="D600" s="3"/>
    </row>
    <row r="601" spans="1:4">
      <c r="A601" s="3" t="s">
        <v>15689</v>
      </c>
      <c r="B601" s="4" t="s">
        <v>31780</v>
      </c>
      <c r="C601" s="3"/>
      <c r="D601" s="3"/>
    </row>
    <row r="602" spans="1:4">
      <c r="A602" s="3" t="s">
        <v>31781</v>
      </c>
      <c r="B602" s="4" t="s">
        <v>31782</v>
      </c>
      <c r="C602" s="3"/>
      <c r="D602" s="3"/>
    </row>
    <row r="603" spans="1:4">
      <c r="A603" s="3" t="s">
        <v>15729</v>
      </c>
      <c r="B603" s="4" t="s">
        <v>15730</v>
      </c>
      <c r="C603" s="3"/>
      <c r="D603" s="3"/>
    </row>
    <row r="604" spans="1:4">
      <c r="A604" s="3" t="s">
        <v>2731</v>
      </c>
      <c r="B604" s="4" t="s">
        <v>15748</v>
      </c>
      <c r="C604" s="3" t="s">
        <v>31783</v>
      </c>
      <c r="D604" s="3"/>
    </row>
    <row r="605" spans="1:4" ht="30">
      <c r="A605" s="3" t="s">
        <v>15770</v>
      </c>
      <c r="B605" s="4" t="s">
        <v>31784</v>
      </c>
      <c r="C605" s="3"/>
      <c r="D605" s="3"/>
    </row>
    <row r="606" spans="1:4">
      <c r="A606" s="3" t="s">
        <v>7911</v>
      </c>
      <c r="B606" s="4" t="s">
        <v>7912</v>
      </c>
      <c r="C606" s="3"/>
      <c r="D606" s="3"/>
    </row>
    <row r="607" spans="1:4">
      <c r="A607" s="3" t="s">
        <v>2752</v>
      </c>
      <c r="B607" s="4" t="s">
        <v>31785</v>
      </c>
      <c r="C607" s="3"/>
      <c r="D607" s="3"/>
    </row>
    <row r="608" spans="1:4">
      <c r="A608" s="3" t="s">
        <v>31786</v>
      </c>
      <c r="B608" s="4" t="s">
        <v>31787</v>
      </c>
      <c r="C608" s="3"/>
      <c r="D608" s="3"/>
    </row>
    <row r="609" spans="1:4">
      <c r="A609" s="3" t="s">
        <v>15816</v>
      </c>
      <c r="B609" s="4" t="s">
        <v>15817</v>
      </c>
      <c r="C609" s="3"/>
      <c r="D609" s="3"/>
    </row>
    <row r="610" spans="1:4">
      <c r="A610" s="3" t="s">
        <v>2770</v>
      </c>
      <c r="B610" s="4" t="s">
        <v>31788</v>
      </c>
      <c r="C610" s="3"/>
      <c r="D610" s="3"/>
    </row>
    <row r="611" spans="1:4">
      <c r="A611" s="3" t="s">
        <v>31789</v>
      </c>
      <c r="B611" s="4" t="s">
        <v>16858</v>
      </c>
      <c r="C611" s="3"/>
      <c r="D611" s="3"/>
    </row>
    <row r="612" spans="1:4" ht="45">
      <c r="A612" s="3" t="s">
        <v>31790</v>
      </c>
      <c r="B612" s="4" t="s">
        <v>31791</v>
      </c>
      <c r="C612" s="4" t="s">
        <v>31792</v>
      </c>
      <c r="D612" s="3"/>
    </row>
    <row r="613" spans="1:4">
      <c r="A613" s="3" t="s">
        <v>31793</v>
      </c>
      <c r="B613" s="4" t="s">
        <v>11852</v>
      </c>
      <c r="C613" s="3"/>
      <c r="D613" s="3"/>
    </row>
    <row r="614" spans="1:4">
      <c r="A614" s="3" t="s">
        <v>15837</v>
      </c>
      <c r="B614" s="4" t="s">
        <v>31794</v>
      </c>
      <c r="C614" s="3" t="s">
        <v>15838</v>
      </c>
      <c r="D614" s="3"/>
    </row>
    <row r="615" spans="1:4">
      <c r="A615" s="3" t="s">
        <v>31795</v>
      </c>
      <c r="B615" s="4" t="s">
        <v>31796</v>
      </c>
      <c r="C615" s="3"/>
      <c r="D615" s="3"/>
    </row>
    <row r="616" spans="1:4" ht="30">
      <c r="A616" s="3" t="s">
        <v>15839</v>
      </c>
      <c r="B616" s="4" t="s">
        <v>31797</v>
      </c>
      <c r="C616" s="3" t="s">
        <v>11851</v>
      </c>
      <c r="D616" s="3"/>
    </row>
    <row r="617" spans="1:4" ht="30">
      <c r="A617" s="3" t="s">
        <v>2777</v>
      </c>
      <c r="B617" s="4" t="s">
        <v>31798</v>
      </c>
      <c r="C617" s="3" t="s">
        <v>2778</v>
      </c>
      <c r="D617" s="3"/>
    </row>
    <row r="618" spans="1:4" ht="30">
      <c r="A618" s="3" t="s">
        <v>31799</v>
      </c>
      <c r="B618" s="4" t="s">
        <v>31800</v>
      </c>
      <c r="C618" s="3"/>
      <c r="D618" s="3"/>
    </row>
    <row r="619" spans="1:4" ht="45">
      <c r="A619" s="3" t="s">
        <v>31801</v>
      </c>
      <c r="B619" s="4" t="s">
        <v>31802</v>
      </c>
      <c r="C619" s="4" t="s">
        <v>31803</v>
      </c>
      <c r="D619" s="3"/>
    </row>
    <row r="620" spans="1:4" ht="30">
      <c r="A620" s="3" t="s">
        <v>31804</v>
      </c>
      <c r="B620" s="4" t="s">
        <v>31805</v>
      </c>
      <c r="C620" s="3"/>
      <c r="D620" s="3"/>
    </row>
    <row r="621" spans="1:4">
      <c r="A621" s="3" t="s">
        <v>15864</v>
      </c>
      <c r="B621" s="4" t="s">
        <v>13177</v>
      </c>
      <c r="C621" s="3" t="s">
        <v>31806</v>
      </c>
      <c r="D621" s="3"/>
    </row>
    <row r="622" spans="1:4" ht="30">
      <c r="A622" s="3" t="s">
        <v>15898</v>
      </c>
      <c r="B622" s="4" t="s">
        <v>15899</v>
      </c>
      <c r="C622" s="4" t="s">
        <v>31807</v>
      </c>
      <c r="D622" s="3"/>
    </row>
    <row r="623" spans="1:4" ht="30">
      <c r="A623" s="3" t="s">
        <v>29643</v>
      </c>
      <c r="B623" s="4" t="s">
        <v>31808</v>
      </c>
      <c r="C623" s="4" t="s">
        <v>31809</v>
      </c>
      <c r="D623" s="3"/>
    </row>
    <row r="624" spans="1:4" ht="30">
      <c r="A624" s="3" t="s">
        <v>15901</v>
      </c>
      <c r="B624" s="4" t="s">
        <v>31810</v>
      </c>
      <c r="C624" s="4" t="s">
        <v>31811</v>
      </c>
      <c r="D624" s="3"/>
    </row>
    <row r="625" spans="1:4" ht="30">
      <c r="A625" s="3" t="s">
        <v>15906</v>
      </c>
      <c r="B625" s="4" t="s">
        <v>9488</v>
      </c>
      <c r="C625" s="4" t="s">
        <v>31812</v>
      </c>
      <c r="D625" s="3"/>
    </row>
    <row r="626" spans="1:4" ht="30">
      <c r="A626" s="3" t="s">
        <v>15907</v>
      </c>
      <c r="B626" s="4" t="s">
        <v>20897</v>
      </c>
      <c r="C626" s="3"/>
      <c r="D626" s="3"/>
    </row>
    <row r="627" spans="1:4" ht="45">
      <c r="A627" s="3" t="s">
        <v>31813</v>
      </c>
      <c r="B627" s="4" t="s">
        <v>31814</v>
      </c>
      <c r="C627" s="3"/>
      <c r="D627" s="3"/>
    </row>
    <row r="628" spans="1:4" ht="45">
      <c r="A628" s="3" t="s">
        <v>29651</v>
      </c>
      <c r="B628" s="4" t="s">
        <v>31815</v>
      </c>
      <c r="C628" s="4" t="s">
        <v>31816</v>
      </c>
      <c r="D628" s="3"/>
    </row>
    <row r="629" spans="1:4" ht="30">
      <c r="A629" s="3" t="s">
        <v>7915</v>
      </c>
      <c r="B629" s="4" t="s">
        <v>31817</v>
      </c>
      <c r="C629" s="3"/>
      <c r="D629" s="3"/>
    </row>
    <row r="630" spans="1:4" ht="45">
      <c r="A630" s="3" t="s">
        <v>31818</v>
      </c>
      <c r="B630" s="4" t="s">
        <v>31819</v>
      </c>
      <c r="C630" s="3"/>
      <c r="D630" s="3"/>
    </row>
    <row r="631" spans="1:4" ht="45">
      <c r="A631" s="3" t="s">
        <v>29655</v>
      </c>
      <c r="B631" s="4" t="s">
        <v>31820</v>
      </c>
      <c r="C631" s="4" t="s">
        <v>31821</v>
      </c>
      <c r="D631" s="3"/>
    </row>
    <row r="632" spans="1:4" ht="30">
      <c r="A632" s="3" t="s">
        <v>15956</v>
      </c>
      <c r="B632" s="4" t="s">
        <v>31822</v>
      </c>
      <c r="C632" s="3" t="s">
        <v>9265</v>
      </c>
      <c r="D632" s="3"/>
    </row>
    <row r="633" spans="1:4" ht="30">
      <c r="A633" s="3" t="s">
        <v>15961</v>
      </c>
      <c r="B633" s="4" t="s">
        <v>15724</v>
      </c>
      <c r="C633" s="4" t="s">
        <v>31823</v>
      </c>
      <c r="D633" s="3"/>
    </row>
    <row r="634" spans="1:4" ht="30">
      <c r="A634" s="3" t="s">
        <v>2823</v>
      </c>
      <c r="B634" s="4" t="s">
        <v>574</v>
      </c>
      <c r="C634" s="4" t="s">
        <v>31824</v>
      </c>
      <c r="D634" s="3"/>
    </row>
    <row r="635" spans="1:4">
      <c r="A635" s="3" t="s">
        <v>15969</v>
      </c>
      <c r="B635" s="4" t="s">
        <v>17366</v>
      </c>
      <c r="C635" s="3"/>
      <c r="D635" s="3"/>
    </row>
    <row r="636" spans="1:4" ht="30">
      <c r="A636" s="3" t="s">
        <v>15982</v>
      </c>
      <c r="B636" s="4" t="s">
        <v>31825</v>
      </c>
      <c r="C636" s="4" t="s">
        <v>31826</v>
      </c>
      <c r="D636" s="3"/>
    </row>
    <row r="637" spans="1:4">
      <c r="A637" s="3" t="s">
        <v>15990</v>
      </c>
      <c r="B637" s="4" t="s">
        <v>15991</v>
      </c>
      <c r="C637" s="3"/>
      <c r="D637" s="3"/>
    </row>
    <row r="638" spans="1:4" ht="30">
      <c r="A638" s="3" t="s">
        <v>2839</v>
      </c>
      <c r="B638" s="4" t="s">
        <v>31827</v>
      </c>
      <c r="C638" s="3"/>
      <c r="D638" s="3"/>
    </row>
    <row r="639" spans="1:4" ht="30">
      <c r="A639" s="3" t="s">
        <v>31828</v>
      </c>
      <c r="B639" s="4" t="s">
        <v>31829</v>
      </c>
      <c r="C639" s="4" t="s">
        <v>31830</v>
      </c>
      <c r="D639" s="3"/>
    </row>
    <row r="640" spans="1:4">
      <c r="A640" s="3" t="s">
        <v>16038</v>
      </c>
      <c r="B640" s="4" t="s">
        <v>31831</v>
      </c>
      <c r="C640" s="3"/>
      <c r="D640" s="3"/>
    </row>
    <row r="641" spans="1:4">
      <c r="A641" s="3" t="s">
        <v>16071</v>
      </c>
      <c r="B641" s="4" t="s">
        <v>31832</v>
      </c>
      <c r="C641" s="3" t="s">
        <v>14675</v>
      </c>
      <c r="D641" s="3"/>
    </row>
    <row r="642" spans="1:4">
      <c r="A642" s="3" t="s">
        <v>16090</v>
      </c>
      <c r="B642" s="4" t="s">
        <v>31833</v>
      </c>
      <c r="C642" s="3"/>
      <c r="D642" s="3"/>
    </row>
    <row r="643" spans="1:4">
      <c r="A643" s="3" t="s">
        <v>7918</v>
      </c>
      <c r="B643" s="4" t="s">
        <v>7921</v>
      </c>
      <c r="C643" s="3" t="s">
        <v>31834</v>
      </c>
      <c r="D643" s="3"/>
    </row>
    <row r="644" spans="1:4" ht="30">
      <c r="A644" s="3" t="s">
        <v>16099</v>
      </c>
      <c r="B644" s="4" t="s">
        <v>31835</v>
      </c>
      <c r="C644" s="3"/>
      <c r="D644" s="3"/>
    </row>
    <row r="645" spans="1:4" ht="45">
      <c r="A645" s="3" t="s">
        <v>29671</v>
      </c>
      <c r="B645" s="4" t="s">
        <v>31836</v>
      </c>
      <c r="C645" s="3"/>
      <c r="D645" s="3"/>
    </row>
    <row r="646" spans="1:4">
      <c r="A646" s="3" t="s">
        <v>16104</v>
      </c>
      <c r="B646" s="4" t="s">
        <v>31837</v>
      </c>
      <c r="C646" s="3" t="s">
        <v>31838</v>
      </c>
      <c r="D646" s="3"/>
    </row>
    <row r="647" spans="1:4" ht="30">
      <c r="A647" s="3" t="s">
        <v>16116</v>
      </c>
      <c r="B647" s="4" t="s">
        <v>13656</v>
      </c>
      <c r="C647" s="4" t="s">
        <v>31839</v>
      </c>
      <c r="D647" s="3"/>
    </row>
    <row r="648" spans="1:4" ht="30">
      <c r="A648" s="3" t="s">
        <v>16171</v>
      </c>
      <c r="B648" s="4" t="s">
        <v>31840</v>
      </c>
      <c r="C648" s="3" t="s">
        <v>5864</v>
      </c>
      <c r="D648" s="3"/>
    </row>
    <row r="649" spans="1:4">
      <c r="A649" s="3" t="s">
        <v>16172</v>
      </c>
      <c r="B649" s="4" t="s">
        <v>31841</v>
      </c>
      <c r="C649" s="3"/>
      <c r="D649" s="3"/>
    </row>
    <row r="650" spans="1:4">
      <c r="A650" s="3" t="s">
        <v>16175</v>
      </c>
      <c r="B650" s="4" t="s">
        <v>24840</v>
      </c>
      <c r="C650" s="3"/>
      <c r="D650" s="3"/>
    </row>
    <row r="651" spans="1:4">
      <c r="A651" s="3" t="s">
        <v>7925</v>
      </c>
      <c r="B651" s="4" t="s">
        <v>7743</v>
      </c>
      <c r="C651" s="3"/>
      <c r="D651" s="3"/>
    </row>
    <row r="652" spans="1:4" ht="30">
      <c r="A652" s="3" t="s">
        <v>7928</v>
      </c>
      <c r="B652" s="4" t="s">
        <v>31842</v>
      </c>
      <c r="C652" s="3"/>
      <c r="D652" s="3"/>
    </row>
    <row r="653" spans="1:4" ht="30">
      <c r="A653" s="3" t="s">
        <v>2883</v>
      </c>
      <c r="B653" s="4" t="s">
        <v>31843</v>
      </c>
      <c r="C653" s="3"/>
      <c r="D653" s="3"/>
    </row>
    <row r="654" spans="1:4">
      <c r="A654" s="3" t="s">
        <v>31844</v>
      </c>
      <c r="B654" s="4" t="s">
        <v>31845</v>
      </c>
      <c r="C654" s="3"/>
      <c r="D654" s="3"/>
    </row>
    <row r="655" spans="1:4">
      <c r="A655" s="3" t="s">
        <v>31846</v>
      </c>
      <c r="B655" s="4" t="s">
        <v>31845</v>
      </c>
      <c r="C655" s="3"/>
      <c r="D655" s="3"/>
    </row>
    <row r="656" spans="1:4" ht="30">
      <c r="A656" s="3" t="s">
        <v>31847</v>
      </c>
      <c r="B656" s="4" t="s">
        <v>31848</v>
      </c>
      <c r="C656" s="3"/>
      <c r="D656" s="3"/>
    </row>
    <row r="657" spans="1:4">
      <c r="A657" s="3" t="s">
        <v>7935</v>
      </c>
      <c r="B657" s="4" t="s">
        <v>7650</v>
      </c>
      <c r="C657" s="3"/>
      <c r="D657" s="3"/>
    </row>
    <row r="658" spans="1:4">
      <c r="A658" s="3" t="s">
        <v>31849</v>
      </c>
      <c r="B658" s="4" t="s">
        <v>12511</v>
      </c>
      <c r="C658" s="3"/>
      <c r="D658" s="3"/>
    </row>
    <row r="659" spans="1:4">
      <c r="A659" s="3" t="s">
        <v>31850</v>
      </c>
      <c r="B659" s="4" t="s">
        <v>8425</v>
      </c>
      <c r="C659" s="3"/>
      <c r="D659" s="3"/>
    </row>
    <row r="660" spans="1:4">
      <c r="A660" s="3" t="s">
        <v>31851</v>
      </c>
      <c r="B660" s="4" t="s">
        <v>2255</v>
      </c>
      <c r="C660" s="3"/>
      <c r="D660" s="3"/>
    </row>
    <row r="661" spans="1:4">
      <c r="A661" s="3" t="s">
        <v>16194</v>
      </c>
      <c r="B661" s="4" t="s">
        <v>10963</v>
      </c>
      <c r="C661" s="3"/>
      <c r="D661" s="3"/>
    </row>
    <row r="662" spans="1:4">
      <c r="A662" s="3" t="s">
        <v>16198</v>
      </c>
      <c r="B662" s="4" t="s">
        <v>10963</v>
      </c>
      <c r="C662" s="3" t="s">
        <v>10961</v>
      </c>
      <c r="D662" s="3"/>
    </row>
    <row r="663" spans="1:4">
      <c r="A663" s="3" t="s">
        <v>31852</v>
      </c>
      <c r="B663" s="4" t="s">
        <v>10962</v>
      </c>
      <c r="C663" s="3" t="s">
        <v>31853</v>
      </c>
      <c r="D663" s="3"/>
    </row>
    <row r="664" spans="1:4">
      <c r="A664" s="3" t="s">
        <v>16203</v>
      </c>
      <c r="B664" s="4" t="s">
        <v>16022</v>
      </c>
      <c r="C664" s="3"/>
      <c r="D664" s="3"/>
    </row>
    <row r="665" spans="1:4">
      <c r="A665" s="3" t="s">
        <v>2896</v>
      </c>
      <c r="B665" s="4" t="s">
        <v>31854</v>
      </c>
      <c r="C665" s="3"/>
      <c r="D665" s="3"/>
    </row>
    <row r="666" spans="1:4">
      <c r="A666" s="3" t="s">
        <v>31855</v>
      </c>
      <c r="B666" s="4" t="s">
        <v>31856</v>
      </c>
      <c r="C666" s="3" t="s">
        <v>2900</v>
      </c>
      <c r="D666" s="3"/>
    </row>
    <row r="667" spans="1:4">
      <c r="A667" s="3" t="s">
        <v>16210</v>
      </c>
      <c r="B667" s="4" t="s">
        <v>16215</v>
      </c>
      <c r="C667" s="3" t="s">
        <v>16212</v>
      </c>
      <c r="D667" s="3"/>
    </row>
    <row r="668" spans="1:4">
      <c r="A668" s="3" t="s">
        <v>16221</v>
      </c>
      <c r="B668" s="4" t="s">
        <v>8943</v>
      </c>
      <c r="C668" s="3"/>
      <c r="D668" s="3"/>
    </row>
    <row r="669" spans="1:4">
      <c r="A669" s="3" t="s">
        <v>2905</v>
      </c>
      <c r="B669" s="4" t="s">
        <v>2734</v>
      </c>
      <c r="C669" s="3"/>
      <c r="D669" s="3"/>
    </row>
    <row r="670" spans="1:4" ht="30">
      <c r="A670" s="3" t="s">
        <v>16229</v>
      </c>
      <c r="B670" s="4" t="s">
        <v>31857</v>
      </c>
      <c r="C670" s="3"/>
      <c r="D670" s="3"/>
    </row>
    <row r="671" spans="1:4">
      <c r="A671" s="3" t="s">
        <v>16237</v>
      </c>
      <c r="B671" s="4" t="s">
        <v>31858</v>
      </c>
      <c r="C671" s="3"/>
      <c r="D671" s="3"/>
    </row>
    <row r="672" spans="1:4" ht="30">
      <c r="A672" s="3" t="s">
        <v>29693</v>
      </c>
      <c r="B672" s="4" t="s">
        <v>31859</v>
      </c>
      <c r="C672" s="3"/>
      <c r="D672" s="3"/>
    </row>
    <row r="673" spans="1:4">
      <c r="A673" s="3" t="s">
        <v>29695</v>
      </c>
      <c r="B673" s="4" t="s">
        <v>28562</v>
      </c>
      <c r="C673" s="3"/>
      <c r="D673" s="3"/>
    </row>
    <row r="674" spans="1:4">
      <c r="A674" s="3" t="s">
        <v>29697</v>
      </c>
      <c r="B674" s="4" t="s">
        <v>16247</v>
      </c>
      <c r="C674" s="3"/>
      <c r="D674" s="3"/>
    </row>
    <row r="675" spans="1:4">
      <c r="A675" s="3" t="s">
        <v>2936</v>
      </c>
      <c r="B675" s="4" t="s">
        <v>2030</v>
      </c>
      <c r="C675" s="3"/>
      <c r="D675" s="3"/>
    </row>
    <row r="676" spans="1:4">
      <c r="A676" s="3" t="s">
        <v>16254</v>
      </c>
      <c r="B676" s="4" t="s">
        <v>8857</v>
      </c>
      <c r="C676" s="3"/>
      <c r="D676" s="3"/>
    </row>
    <row r="677" spans="1:4">
      <c r="A677" s="3" t="s">
        <v>2937</v>
      </c>
      <c r="B677" s="4" t="s">
        <v>2938</v>
      </c>
      <c r="C677" s="3"/>
      <c r="D677" s="3"/>
    </row>
    <row r="678" spans="1:4">
      <c r="A678" s="3" t="s">
        <v>16258</v>
      </c>
      <c r="B678" s="4" t="s">
        <v>339</v>
      </c>
      <c r="C678" s="3" t="s">
        <v>31860</v>
      </c>
      <c r="D678" s="3"/>
    </row>
    <row r="679" spans="1:4" ht="45">
      <c r="A679" s="3" t="s">
        <v>29702</v>
      </c>
      <c r="B679" s="4" t="s">
        <v>31861</v>
      </c>
      <c r="C679" s="3"/>
      <c r="D679" s="3"/>
    </row>
    <row r="680" spans="1:4" ht="30">
      <c r="A680" s="3" t="s">
        <v>31862</v>
      </c>
      <c r="B680" s="4" t="s">
        <v>13088</v>
      </c>
      <c r="C680" s="3"/>
      <c r="D680" s="3"/>
    </row>
    <row r="681" spans="1:4" ht="30">
      <c r="A681" s="4" t="s">
        <v>29707</v>
      </c>
      <c r="B681" s="4" t="s">
        <v>31863</v>
      </c>
      <c r="C681" s="4" t="s">
        <v>31864</v>
      </c>
      <c r="D681" s="3"/>
    </row>
    <row r="682" spans="1:4" ht="45">
      <c r="A682" s="3" t="s">
        <v>29708</v>
      </c>
      <c r="B682" s="4" t="s">
        <v>31865</v>
      </c>
      <c r="C682" s="3"/>
      <c r="D682" s="3"/>
    </row>
    <row r="683" spans="1:4" ht="30">
      <c r="A683" s="3" t="s">
        <v>16280</v>
      </c>
      <c r="B683" s="4" t="s">
        <v>16281</v>
      </c>
      <c r="C683" s="3"/>
      <c r="D683" s="3"/>
    </row>
    <row r="684" spans="1:4">
      <c r="A684" s="3" t="s">
        <v>29715</v>
      </c>
      <c r="B684" s="4" t="s">
        <v>28562</v>
      </c>
      <c r="C684" s="3"/>
      <c r="D684" s="3"/>
    </row>
    <row r="685" spans="1:4">
      <c r="A685" s="3" t="s">
        <v>16283</v>
      </c>
      <c r="B685" s="4" t="s">
        <v>16287</v>
      </c>
      <c r="C685" s="3"/>
      <c r="D685" s="3"/>
    </row>
    <row r="686" spans="1:4">
      <c r="A686" s="3" t="s">
        <v>16285</v>
      </c>
      <c r="B686" s="4" t="s">
        <v>16286</v>
      </c>
      <c r="C686" s="3"/>
      <c r="D686" s="3"/>
    </row>
    <row r="687" spans="1:4">
      <c r="A687" s="3" t="s">
        <v>2960</v>
      </c>
      <c r="B687" s="4" t="s">
        <v>2961</v>
      </c>
      <c r="C687" s="3"/>
      <c r="D687" s="3"/>
    </row>
    <row r="688" spans="1:4">
      <c r="A688" s="3" t="s">
        <v>2967</v>
      </c>
      <c r="B688" s="4" t="s">
        <v>2902</v>
      </c>
      <c r="C688" s="3" t="s">
        <v>31866</v>
      </c>
      <c r="D688" s="3"/>
    </row>
    <row r="689" spans="1:4">
      <c r="A689" s="3" t="s">
        <v>2975</v>
      </c>
      <c r="B689" s="4" t="s">
        <v>7860</v>
      </c>
      <c r="C689" s="3"/>
      <c r="D689" s="3"/>
    </row>
    <row r="690" spans="1:4" ht="45">
      <c r="A690" s="3" t="s">
        <v>31867</v>
      </c>
      <c r="B690" s="4" t="s">
        <v>7860</v>
      </c>
      <c r="C690" s="4" t="s">
        <v>31868</v>
      </c>
      <c r="D690" s="3"/>
    </row>
    <row r="691" spans="1:4" ht="30">
      <c r="A691" s="3" t="s">
        <v>16301</v>
      </c>
      <c r="B691" s="4" t="s">
        <v>31869</v>
      </c>
      <c r="C691" s="3" t="s">
        <v>31870</v>
      </c>
      <c r="D691" s="3"/>
    </row>
    <row r="692" spans="1:4">
      <c r="A692" s="3" t="s">
        <v>16337</v>
      </c>
      <c r="B692" s="4" t="s">
        <v>9784</v>
      </c>
      <c r="C692" s="3"/>
      <c r="D692" s="3"/>
    </row>
    <row r="693" spans="1:4">
      <c r="A693" s="3" t="s">
        <v>16347</v>
      </c>
      <c r="B693" s="4" t="s">
        <v>31871</v>
      </c>
      <c r="C693" s="3"/>
      <c r="D693" s="3"/>
    </row>
    <row r="694" spans="1:4" ht="30">
      <c r="A694" s="3" t="s">
        <v>31872</v>
      </c>
      <c r="B694" s="4" t="s">
        <v>278</v>
      </c>
      <c r="C694" s="4" t="s">
        <v>31873</v>
      </c>
      <c r="D694" s="3"/>
    </row>
    <row r="695" spans="1:4" ht="30">
      <c r="A695" s="3" t="s">
        <v>16362</v>
      </c>
      <c r="B695" s="4" t="s">
        <v>31874</v>
      </c>
      <c r="C695" s="3"/>
      <c r="D695" s="3"/>
    </row>
    <row r="696" spans="1:4" ht="30">
      <c r="A696" s="3" t="s">
        <v>3013</v>
      </c>
      <c r="B696" s="4" t="s">
        <v>31875</v>
      </c>
      <c r="C696" s="3"/>
      <c r="D696" s="3"/>
    </row>
    <row r="697" spans="1:4" ht="45">
      <c r="A697" s="3" t="s">
        <v>16373</v>
      </c>
      <c r="B697" s="4" t="s">
        <v>28744</v>
      </c>
      <c r="C697" s="4" t="s">
        <v>31876</v>
      </c>
      <c r="D697" s="3"/>
    </row>
    <row r="698" spans="1:4" ht="30">
      <c r="A698" s="5" t="b">
        <v>0</v>
      </c>
      <c r="B698" s="4" t="s">
        <v>31877</v>
      </c>
      <c r="C698" s="3" t="s">
        <v>12412</v>
      </c>
      <c r="D698" s="3"/>
    </row>
    <row r="699" spans="1:4" ht="30">
      <c r="A699" s="3" t="s">
        <v>31878</v>
      </c>
      <c r="B699" s="4" t="s">
        <v>31879</v>
      </c>
      <c r="C699" s="3"/>
      <c r="D699" s="3"/>
    </row>
    <row r="700" spans="1:4">
      <c r="A700" s="3" t="s">
        <v>16381</v>
      </c>
      <c r="B700" s="4" t="s">
        <v>16382</v>
      </c>
      <c r="C700" s="3"/>
      <c r="D700" s="3"/>
    </row>
    <row r="701" spans="1:4">
      <c r="A701" s="3" t="s">
        <v>31880</v>
      </c>
      <c r="B701" s="4" t="s">
        <v>31881</v>
      </c>
      <c r="C701" s="3"/>
      <c r="D701" s="3"/>
    </row>
    <row r="702" spans="1:4">
      <c r="A702" s="3" t="s">
        <v>16393</v>
      </c>
      <c r="B702" s="4" t="s">
        <v>16395</v>
      </c>
      <c r="C702" s="3" t="s">
        <v>31882</v>
      </c>
      <c r="D702" s="3"/>
    </row>
    <row r="703" spans="1:4">
      <c r="A703" s="3" t="s">
        <v>31883</v>
      </c>
      <c r="B703" s="4" t="s">
        <v>8451</v>
      </c>
      <c r="C703" s="3"/>
      <c r="D703" s="3"/>
    </row>
    <row r="704" spans="1:4">
      <c r="A704" s="3" t="s">
        <v>31884</v>
      </c>
      <c r="B704" s="4" t="s">
        <v>31885</v>
      </c>
      <c r="C704" s="3"/>
      <c r="D704" s="3"/>
    </row>
    <row r="705" spans="1:4">
      <c r="A705" s="3" t="s">
        <v>16426</v>
      </c>
      <c r="B705" s="4" t="s">
        <v>16427</v>
      </c>
      <c r="C705" s="3"/>
      <c r="D705" s="3"/>
    </row>
    <row r="706" spans="1:4">
      <c r="A706" s="3" t="s">
        <v>3060</v>
      </c>
      <c r="B706" s="4" t="s">
        <v>3062</v>
      </c>
      <c r="C706" s="3" t="s">
        <v>3061</v>
      </c>
      <c r="D706" s="3"/>
    </row>
    <row r="707" spans="1:4">
      <c r="A707" s="3" t="s">
        <v>3064</v>
      </c>
      <c r="B707" s="4" t="s">
        <v>8740</v>
      </c>
      <c r="C707" s="3" t="s">
        <v>31886</v>
      </c>
      <c r="D707" s="3"/>
    </row>
    <row r="708" spans="1:4">
      <c r="A708" s="3" t="s">
        <v>16453</v>
      </c>
      <c r="B708" s="4" t="s">
        <v>2721</v>
      </c>
      <c r="C708" s="3"/>
      <c r="D708" s="3"/>
    </row>
    <row r="709" spans="1:4">
      <c r="A709" s="3" t="s">
        <v>16468</v>
      </c>
      <c r="B709" s="4" t="s">
        <v>14675</v>
      </c>
      <c r="C709" s="3" t="s">
        <v>3952</v>
      </c>
      <c r="D709" s="3"/>
    </row>
    <row r="710" spans="1:4">
      <c r="A710" s="3" t="s">
        <v>16474</v>
      </c>
      <c r="B710" s="4" t="s">
        <v>9493</v>
      </c>
      <c r="C710" s="3" t="s">
        <v>8880</v>
      </c>
      <c r="D710" s="3"/>
    </row>
    <row r="711" spans="1:4">
      <c r="A711" s="3" t="s">
        <v>29733</v>
      </c>
      <c r="B711" s="4" t="s">
        <v>12718</v>
      </c>
      <c r="C711" s="3"/>
      <c r="D711" s="3"/>
    </row>
    <row r="712" spans="1:4" ht="30">
      <c r="A712" s="3" t="s">
        <v>31887</v>
      </c>
      <c r="B712" s="4" t="s">
        <v>31888</v>
      </c>
      <c r="C712" s="3"/>
      <c r="D712" s="3"/>
    </row>
    <row r="713" spans="1:4">
      <c r="A713" s="3" t="s">
        <v>16512</v>
      </c>
      <c r="B713" s="4" t="s">
        <v>16513</v>
      </c>
      <c r="C713" s="3"/>
      <c r="D713" s="3"/>
    </row>
    <row r="714" spans="1:4" ht="45">
      <c r="A714" s="3" t="s">
        <v>29734</v>
      </c>
      <c r="B714" s="4" t="s">
        <v>31889</v>
      </c>
      <c r="C714" s="3"/>
      <c r="D714" s="3"/>
    </row>
    <row r="715" spans="1:4">
      <c r="A715" s="3" t="s">
        <v>16515</v>
      </c>
      <c r="B715" s="4" t="s">
        <v>8857</v>
      </c>
      <c r="C715" s="3"/>
      <c r="D715" s="3"/>
    </row>
    <row r="716" spans="1:4">
      <c r="A716" s="3" t="s">
        <v>16518</v>
      </c>
      <c r="B716" s="4" t="s">
        <v>15817</v>
      </c>
      <c r="C716" s="3"/>
      <c r="D716" s="3"/>
    </row>
    <row r="717" spans="1:4">
      <c r="A717" s="3" t="s">
        <v>3097</v>
      </c>
      <c r="B717" s="4" t="s">
        <v>8808</v>
      </c>
      <c r="C717" s="3"/>
      <c r="D717" s="3"/>
    </row>
    <row r="718" spans="1:4">
      <c r="A718" s="3" t="s">
        <v>31890</v>
      </c>
      <c r="B718" s="4" t="s">
        <v>6272</v>
      </c>
      <c r="C718" s="3" t="s">
        <v>8263</v>
      </c>
      <c r="D718" s="3"/>
    </row>
    <row r="719" spans="1:4">
      <c r="A719" s="3" t="s">
        <v>16599</v>
      </c>
      <c r="B719" s="4" t="s">
        <v>22521</v>
      </c>
      <c r="C719" s="3" t="s">
        <v>12680</v>
      </c>
      <c r="D719" s="3"/>
    </row>
    <row r="720" spans="1:4">
      <c r="A720" s="3" t="s">
        <v>16611</v>
      </c>
      <c r="B720" s="4" t="s">
        <v>10593</v>
      </c>
      <c r="C720" s="3" t="s">
        <v>10594</v>
      </c>
      <c r="D720" s="3"/>
    </row>
    <row r="721" spans="1:4">
      <c r="A721" s="3" t="s">
        <v>16613</v>
      </c>
      <c r="B721" s="4" t="s">
        <v>31891</v>
      </c>
      <c r="C721" s="3" t="s">
        <v>8671</v>
      </c>
      <c r="D721" s="3"/>
    </row>
    <row r="722" spans="1:4">
      <c r="A722" s="3" t="s">
        <v>16627</v>
      </c>
      <c r="B722" s="4" t="s">
        <v>31892</v>
      </c>
      <c r="C722" s="3"/>
      <c r="D722" s="3"/>
    </row>
    <row r="723" spans="1:4" ht="30">
      <c r="A723" s="3" t="s">
        <v>29740</v>
      </c>
      <c r="B723" s="4" t="s">
        <v>31893</v>
      </c>
      <c r="C723" s="3"/>
      <c r="D723" s="3"/>
    </row>
    <row r="724" spans="1:4">
      <c r="A724" s="3" t="s">
        <v>16641</v>
      </c>
      <c r="B724" s="4" t="s">
        <v>16642</v>
      </c>
      <c r="C724" s="3"/>
      <c r="D724" s="3"/>
    </row>
    <row r="725" spans="1:4">
      <c r="A725" s="3" t="s">
        <v>31894</v>
      </c>
      <c r="B725" s="4" t="s">
        <v>4323</v>
      </c>
      <c r="C725" s="3"/>
      <c r="D725" s="3"/>
    </row>
    <row r="726" spans="1:4">
      <c r="A726" s="3" t="s">
        <v>7940</v>
      </c>
      <c r="B726" s="4" t="s">
        <v>7742</v>
      </c>
      <c r="C726" s="3"/>
      <c r="D726" s="3"/>
    </row>
    <row r="727" spans="1:4" ht="45">
      <c r="A727" s="3" t="s">
        <v>16654</v>
      </c>
      <c r="B727" s="4" t="s">
        <v>21309</v>
      </c>
      <c r="C727" s="4" t="s">
        <v>31895</v>
      </c>
      <c r="D727" s="3"/>
    </row>
    <row r="728" spans="1:4">
      <c r="A728" s="3" t="s">
        <v>3136</v>
      </c>
      <c r="B728" s="4" t="s">
        <v>3137</v>
      </c>
      <c r="C728" s="3"/>
      <c r="D728" s="3"/>
    </row>
    <row r="729" spans="1:4" ht="30">
      <c r="A729" s="3" t="s">
        <v>16662</v>
      </c>
      <c r="B729" s="4" t="s">
        <v>30166</v>
      </c>
      <c r="C729" s="4" t="s">
        <v>31896</v>
      </c>
      <c r="D729" s="3"/>
    </row>
    <row r="730" spans="1:4">
      <c r="A730" s="3" t="s">
        <v>31897</v>
      </c>
      <c r="B730" s="4" t="s">
        <v>30166</v>
      </c>
      <c r="C730" s="3" t="s">
        <v>15085</v>
      </c>
      <c r="D730" s="3"/>
    </row>
    <row r="731" spans="1:4">
      <c r="A731" s="3" t="s">
        <v>3140</v>
      </c>
      <c r="B731" s="4" t="s">
        <v>9227</v>
      </c>
      <c r="C731" s="4" t="s">
        <v>1106</v>
      </c>
      <c r="D731" s="3"/>
    </row>
    <row r="732" spans="1:4">
      <c r="A732" s="3" t="s">
        <v>16664</v>
      </c>
      <c r="B732" s="4" t="s">
        <v>14384</v>
      </c>
      <c r="C732" s="3"/>
      <c r="D732" s="3"/>
    </row>
    <row r="733" spans="1:4">
      <c r="A733" s="3" t="s">
        <v>16668</v>
      </c>
      <c r="B733" s="4" t="s">
        <v>2558</v>
      </c>
      <c r="C733" s="4" t="s">
        <v>13177</v>
      </c>
      <c r="D733" s="3"/>
    </row>
    <row r="734" spans="1:4">
      <c r="A734" s="3" t="s">
        <v>29745</v>
      </c>
      <c r="B734" s="4" t="s">
        <v>9682</v>
      </c>
      <c r="C734" s="3"/>
      <c r="D734" s="3"/>
    </row>
    <row r="735" spans="1:4">
      <c r="A735" s="3" t="s">
        <v>3149</v>
      </c>
      <c r="B735" s="4" t="s">
        <v>3541</v>
      </c>
      <c r="C735" s="3"/>
      <c r="D735" s="3"/>
    </row>
    <row r="736" spans="1:4">
      <c r="A736" s="3" t="s">
        <v>3154</v>
      </c>
      <c r="B736" s="4" t="s">
        <v>46</v>
      </c>
      <c r="C736" s="3"/>
      <c r="D736" s="3"/>
    </row>
    <row r="737" spans="1:4">
      <c r="A737" s="3" t="s">
        <v>16692</v>
      </c>
      <c r="B737" s="4" t="s">
        <v>31898</v>
      </c>
      <c r="C737" s="3"/>
      <c r="D737" s="3"/>
    </row>
    <row r="738" spans="1:4">
      <c r="A738" s="3" t="s">
        <v>16702</v>
      </c>
      <c r="B738" s="4" t="s">
        <v>16703</v>
      </c>
      <c r="C738" s="3"/>
      <c r="D738" s="3"/>
    </row>
    <row r="739" spans="1:4">
      <c r="A739" s="3" t="s">
        <v>3159</v>
      </c>
      <c r="B739" s="4" t="s">
        <v>31899</v>
      </c>
      <c r="C739" s="3"/>
      <c r="D739" s="3"/>
    </row>
    <row r="740" spans="1:4" ht="45">
      <c r="A740" s="3" t="s">
        <v>16726</v>
      </c>
      <c r="B740" s="4" t="s">
        <v>31900</v>
      </c>
      <c r="C740" s="3"/>
      <c r="D740" s="3"/>
    </row>
    <row r="741" spans="1:4">
      <c r="A741" s="3" t="s">
        <v>3163</v>
      </c>
      <c r="B741" s="4" t="s">
        <v>858</v>
      </c>
      <c r="C741" s="3"/>
      <c r="D741" s="3"/>
    </row>
    <row r="742" spans="1:4">
      <c r="A742" s="3" t="s">
        <v>3171</v>
      </c>
      <c r="B742" s="4" t="s">
        <v>3172</v>
      </c>
      <c r="C742" s="3"/>
      <c r="D742" s="3"/>
    </row>
    <row r="743" spans="1:4">
      <c r="A743" s="3" t="s">
        <v>16804</v>
      </c>
      <c r="B743" s="4" t="s">
        <v>16805</v>
      </c>
      <c r="C743" s="3"/>
      <c r="D743" s="3"/>
    </row>
    <row r="744" spans="1:4">
      <c r="A744" s="3" t="s">
        <v>16813</v>
      </c>
      <c r="B744" s="4" t="s">
        <v>16816</v>
      </c>
      <c r="C744" s="3"/>
      <c r="D744" s="3"/>
    </row>
    <row r="745" spans="1:4">
      <c r="A745" s="3" t="s">
        <v>16828</v>
      </c>
      <c r="B745" s="4" t="s">
        <v>16829</v>
      </c>
      <c r="C745" s="3"/>
      <c r="D745" s="3"/>
    </row>
    <row r="746" spans="1:4">
      <c r="A746" s="3" t="s">
        <v>16831</v>
      </c>
      <c r="B746" s="4" t="s">
        <v>10972</v>
      </c>
      <c r="C746" s="3"/>
      <c r="D746" s="3"/>
    </row>
    <row r="747" spans="1:4">
      <c r="A747" s="3" t="s">
        <v>29777</v>
      </c>
      <c r="B747" s="4" t="s">
        <v>31901</v>
      </c>
      <c r="C747" s="3" t="s">
        <v>18620</v>
      </c>
      <c r="D747" s="3"/>
    </row>
    <row r="748" spans="1:4">
      <c r="A748" s="3" t="s">
        <v>16857</v>
      </c>
      <c r="B748" s="4" t="s">
        <v>31902</v>
      </c>
      <c r="C748" s="3"/>
      <c r="D748" s="3"/>
    </row>
    <row r="749" spans="1:4" ht="30">
      <c r="A749" s="3" t="s">
        <v>16866</v>
      </c>
      <c r="B749" s="4" t="s">
        <v>31903</v>
      </c>
      <c r="C749" s="4" t="s">
        <v>31904</v>
      </c>
      <c r="D749" s="3"/>
    </row>
    <row r="750" spans="1:4" ht="45">
      <c r="A750" s="3" t="s">
        <v>29782</v>
      </c>
      <c r="B750" s="4" t="s">
        <v>31905</v>
      </c>
      <c r="C750" s="4" t="s">
        <v>31906</v>
      </c>
      <c r="D750" s="3"/>
    </row>
    <row r="751" spans="1:4">
      <c r="A751" s="3" t="s">
        <v>3214</v>
      </c>
      <c r="B751" s="4" t="s">
        <v>3216</v>
      </c>
      <c r="C751" s="3" t="s">
        <v>682</v>
      </c>
      <c r="D751" s="3"/>
    </row>
    <row r="752" spans="1:4">
      <c r="A752" s="3" t="s">
        <v>31907</v>
      </c>
      <c r="B752" s="4" t="s">
        <v>31908</v>
      </c>
      <c r="C752" s="3"/>
      <c r="D752" s="3"/>
    </row>
    <row r="753" spans="1:4">
      <c r="A753" s="3" t="s">
        <v>16900</v>
      </c>
      <c r="B753" s="4" t="s">
        <v>16904</v>
      </c>
      <c r="C753" s="3"/>
      <c r="D753" s="3"/>
    </row>
    <row r="754" spans="1:4">
      <c r="A754" s="3" t="s">
        <v>31909</v>
      </c>
      <c r="B754" s="4" t="s">
        <v>31910</v>
      </c>
      <c r="C754" s="3"/>
      <c r="D754" s="3"/>
    </row>
    <row r="755" spans="1:4">
      <c r="A755" s="3" t="s">
        <v>16929</v>
      </c>
      <c r="B755" s="4" t="s">
        <v>31911</v>
      </c>
      <c r="C755" s="3"/>
      <c r="D755" s="3"/>
    </row>
    <row r="756" spans="1:4">
      <c r="A756" s="3" t="s">
        <v>3229</v>
      </c>
      <c r="B756" s="4" t="s">
        <v>3230</v>
      </c>
      <c r="C756" s="3"/>
      <c r="D756" s="3"/>
    </row>
    <row r="757" spans="1:4">
      <c r="A757" s="3" t="s">
        <v>31912</v>
      </c>
      <c r="B757" s="4" t="s">
        <v>31913</v>
      </c>
      <c r="C757" s="3"/>
      <c r="D757" s="3"/>
    </row>
    <row r="758" spans="1:4">
      <c r="A758" s="3" t="s">
        <v>29793</v>
      </c>
      <c r="B758" s="4" t="s">
        <v>28845</v>
      </c>
      <c r="C758" s="3"/>
      <c r="D758" s="3"/>
    </row>
    <row r="759" spans="1:4">
      <c r="A759" s="3" t="s">
        <v>16991</v>
      </c>
      <c r="B759" s="4" t="s">
        <v>14078</v>
      </c>
      <c r="C759" s="3" t="s">
        <v>31914</v>
      </c>
      <c r="D759" s="3"/>
    </row>
    <row r="760" spans="1:4" ht="30">
      <c r="A760" s="3" t="s">
        <v>3250</v>
      </c>
      <c r="B760" s="4" t="s">
        <v>31915</v>
      </c>
      <c r="C760" s="3"/>
      <c r="D760" s="3"/>
    </row>
    <row r="761" spans="1:4">
      <c r="A761" s="3" t="s">
        <v>7960</v>
      </c>
      <c r="B761" s="4" t="s">
        <v>7633</v>
      </c>
      <c r="C761" s="3" t="s">
        <v>7641</v>
      </c>
      <c r="D761" s="3"/>
    </row>
    <row r="762" spans="1:4">
      <c r="A762" s="3" t="s">
        <v>17017</v>
      </c>
      <c r="B762" s="4" t="s">
        <v>12685</v>
      </c>
      <c r="C762" s="3"/>
      <c r="D762" s="3"/>
    </row>
    <row r="763" spans="1:4" ht="45">
      <c r="A763" s="3" t="s">
        <v>7962</v>
      </c>
      <c r="B763" s="4" t="s">
        <v>31916</v>
      </c>
      <c r="C763" s="3"/>
      <c r="D763" s="3"/>
    </row>
    <row r="764" spans="1:4" ht="30">
      <c r="A764" s="3" t="s">
        <v>17031</v>
      </c>
      <c r="B764" s="4" t="s">
        <v>31917</v>
      </c>
      <c r="C764" s="3"/>
      <c r="D764" s="3"/>
    </row>
    <row r="765" spans="1:4">
      <c r="A765" s="3" t="s">
        <v>17068</v>
      </c>
      <c r="B765" s="4" t="s">
        <v>29210</v>
      </c>
      <c r="C765" s="3" t="s">
        <v>31918</v>
      </c>
      <c r="D765" s="3"/>
    </row>
    <row r="766" spans="1:4">
      <c r="A766" s="3" t="s">
        <v>3306</v>
      </c>
      <c r="B766" s="4" t="s">
        <v>1857</v>
      </c>
      <c r="C766" s="3" t="s">
        <v>31919</v>
      </c>
      <c r="D766" s="3"/>
    </row>
    <row r="767" spans="1:4">
      <c r="A767" s="3" t="s">
        <v>17082</v>
      </c>
      <c r="B767" s="4" t="s">
        <v>18939</v>
      </c>
      <c r="C767" s="3" t="s">
        <v>15923</v>
      </c>
      <c r="D767" s="3"/>
    </row>
    <row r="768" spans="1:4">
      <c r="A768" s="3" t="s">
        <v>7965</v>
      </c>
      <c r="B768" s="4" t="s">
        <v>31597</v>
      </c>
      <c r="C768" s="3"/>
      <c r="D768" s="3"/>
    </row>
    <row r="769" spans="1:4">
      <c r="A769" s="3" t="s">
        <v>3319</v>
      </c>
      <c r="B769" s="4" t="s">
        <v>3320</v>
      </c>
      <c r="C769" s="3" t="s">
        <v>3327</v>
      </c>
      <c r="D769" s="3"/>
    </row>
    <row r="770" spans="1:4">
      <c r="A770" s="3" t="s">
        <v>17116</v>
      </c>
      <c r="B770" s="4" t="s">
        <v>10665</v>
      </c>
      <c r="C770" s="3"/>
      <c r="D770" s="3"/>
    </row>
    <row r="771" spans="1:4">
      <c r="A771" s="3" t="s">
        <v>3336</v>
      </c>
      <c r="B771" s="4" t="s">
        <v>386</v>
      </c>
      <c r="C771" s="3" t="s">
        <v>31920</v>
      </c>
      <c r="D771" s="3"/>
    </row>
    <row r="772" spans="1:4">
      <c r="A772" s="3" t="s">
        <v>17133</v>
      </c>
      <c r="B772" s="4" t="s">
        <v>17127</v>
      </c>
      <c r="C772" s="3"/>
      <c r="D772" s="3"/>
    </row>
    <row r="773" spans="1:4">
      <c r="A773" s="3" t="s">
        <v>31921</v>
      </c>
      <c r="B773" s="4" t="s">
        <v>31922</v>
      </c>
      <c r="C773" s="3"/>
      <c r="D773" s="3"/>
    </row>
    <row r="774" spans="1:4">
      <c r="A774" s="3" t="s">
        <v>3344</v>
      </c>
      <c r="B774" s="4" t="s">
        <v>8281</v>
      </c>
      <c r="C774" s="3"/>
      <c r="D774" s="3"/>
    </row>
    <row r="775" spans="1:4">
      <c r="A775" s="3" t="s">
        <v>17154</v>
      </c>
      <c r="B775" s="4" t="s">
        <v>9677</v>
      </c>
      <c r="C775" s="3"/>
      <c r="D775" s="3"/>
    </row>
    <row r="776" spans="1:4">
      <c r="A776" s="3" t="s">
        <v>17162</v>
      </c>
      <c r="B776" s="4" t="s">
        <v>10958</v>
      </c>
      <c r="C776" s="3" t="s">
        <v>10957</v>
      </c>
      <c r="D776" s="3"/>
    </row>
    <row r="777" spans="1:4">
      <c r="A777" s="3" t="s">
        <v>3360</v>
      </c>
      <c r="B777" s="4" t="s">
        <v>577</v>
      </c>
      <c r="C777" s="3" t="s">
        <v>574</v>
      </c>
      <c r="D777" s="3"/>
    </row>
    <row r="778" spans="1:4">
      <c r="A778" s="3" t="s">
        <v>7977</v>
      </c>
      <c r="B778" s="4" t="s">
        <v>7978</v>
      </c>
      <c r="C778" s="3"/>
      <c r="D778" s="3"/>
    </row>
    <row r="779" spans="1:4">
      <c r="A779" s="3" t="s">
        <v>3362</v>
      </c>
      <c r="B779" s="4" t="s">
        <v>16523</v>
      </c>
      <c r="C779" s="3" t="s">
        <v>31923</v>
      </c>
      <c r="D779" s="3"/>
    </row>
    <row r="780" spans="1:4">
      <c r="A780" s="3" t="s">
        <v>29819</v>
      </c>
      <c r="B780" s="4" t="s">
        <v>8667</v>
      </c>
      <c r="C780" s="3"/>
      <c r="D780" s="3"/>
    </row>
    <row r="781" spans="1:4">
      <c r="A781" s="3" t="s">
        <v>31924</v>
      </c>
      <c r="B781" s="4" t="s">
        <v>11806</v>
      </c>
      <c r="C781" s="3"/>
      <c r="D781" s="3"/>
    </row>
    <row r="782" spans="1:4">
      <c r="A782" s="3" t="s">
        <v>3369</v>
      </c>
      <c r="B782" s="4" t="s">
        <v>4120</v>
      </c>
      <c r="C782" s="3"/>
      <c r="D782" s="3"/>
    </row>
    <row r="783" spans="1:4">
      <c r="A783" s="3" t="s">
        <v>17207</v>
      </c>
      <c r="B783" s="4" t="s">
        <v>16941</v>
      </c>
      <c r="C783" s="3"/>
      <c r="D783" s="3"/>
    </row>
    <row r="784" spans="1:4" ht="30">
      <c r="A784" s="3" t="s">
        <v>17233</v>
      </c>
      <c r="B784" s="4" t="s">
        <v>29600</v>
      </c>
      <c r="C784" s="4" t="s">
        <v>31925</v>
      </c>
      <c r="D784" s="3"/>
    </row>
    <row r="785" spans="1:4">
      <c r="A785" s="3" t="s">
        <v>3373</v>
      </c>
      <c r="B785" s="4" t="s">
        <v>11589</v>
      </c>
      <c r="C785" s="3" t="s">
        <v>8925</v>
      </c>
      <c r="D785" s="3"/>
    </row>
    <row r="786" spans="1:4">
      <c r="A786" s="3" t="s">
        <v>31926</v>
      </c>
      <c r="B786" s="4" t="s">
        <v>9154</v>
      </c>
      <c r="C786" s="3"/>
      <c r="D786" s="3"/>
    </row>
    <row r="787" spans="1:4" ht="30">
      <c r="A787" s="3" t="s">
        <v>17327</v>
      </c>
      <c r="B787" s="4" t="s">
        <v>31927</v>
      </c>
      <c r="C787" s="3"/>
      <c r="D787" s="3"/>
    </row>
    <row r="788" spans="1:4">
      <c r="A788" s="3" t="s">
        <v>17331</v>
      </c>
      <c r="B788" s="4" t="s">
        <v>17332</v>
      </c>
      <c r="C788" s="3" t="s">
        <v>31928</v>
      </c>
      <c r="D788" s="3"/>
    </row>
    <row r="789" spans="1:4">
      <c r="A789" s="3" t="s">
        <v>17351</v>
      </c>
      <c r="B789" s="4" t="s">
        <v>16765</v>
      </c>
      <c r="C789" s="3" t="s">
        <v>8987</v>
      </c>
      <c r="D789" s="3"/>
    </row>
    <row r="790" spans="1:4">
      <c r="A790" s="3" t="s">
        <v>31929</v>
      </c>
      <c r="B790" s="4" t="s">
        <v>17366</v>
      </c>
      <c r="C790" s="3" t="s">
        <v>31930</v>
      </c>
      <c r="D790" s="3"/>
    </row>
    <row r="791" spans="1:4" ht="45">
      <c r="A791" s="3" t="s">
        <v>29834</v>
      </c>
      <c r="B791" s="4" t="s">
        <v>31931</v>
      </c>
      <c r="C791" s="3" t="s">
        <v>28518</v>
      </c>
      <c r="D791" s="3"/>
    </row>
    <row r="792" spans="1:4">
      <c r="A792" s="3" t="s">
        <v>17401</v>
      </c>
      <c r="B792" s="4" t="s">
        <v>1807</v>
      </c>
      <c r="C792" s="3" t="s">
        <v>1808</v>
      </c>
      <c r="D792" s="3"/>
    </row>
    <row r="793" spans="1:4" ht="30">
      <c r="A793" s="3" t="s">
        <v>31932</v>
      </c>
      <c r="B793" s="4" t="s">
        <v>7853</v>
      </c>
      <c r="C793" s="3" t="s">
        <v>31933</v>
      </c>
      <c r="D793" s="3"/>
    </row>
    <row r="794" spans="1:4" ht="45">
      <c r="A794" s="3" t="s">
        <v>31934</v>
      </c>
      <c r="B794" s="4" t="s">
        <v>31935</v>
      </c>
      <c r="C794" s="4" t="s">
        <v>31936</v>
      </c>
      <c r="D794" s="3"/>
    </row>
    <row r="795" spans="1:4">
      <c r="A795" s="3" t="s">
        <v>29838</v>
      </c>
      <c r="B795" s="4" t="s">
        <v>31937</v>
      </c>
      <c r="C795" s="3" t="s">
        <v>29600</v>
      </c>
      <c r="D795" s="3"/>
    </row>
    <row r="796" spans="1:4">
      <c r="A796" s="3" t="s">
        <v>17498</v>
      </c>
      <c r="B796" s="4" t="s">
        <v>17482</v>
      </c>
      <c r="C796" s="3"/>
      <c r="D796" s="3"/>
    </row>
    <row r="797" spans="1:4">
      <c r="A797" s="3" t="s">
        <v>17516</v>
      </c>
      <c r="B797" s="4" t="s">
        <v>8790</v>
      </c>
      <c r="C797" s="3"/>
      <c r="D797" s="3"/>
    </row>
    <row r="798" spans="1:4">
      <c r="A798" s="3" t="s">
        <v>17521</v>
      </c>
      <c r="B798" s="4" t="s">
        <v>17517</v>
      </c>
      <c r="C798" s="3"/>
      <c r="D798" s="3"/>
    </row>
    <row r="799" spans="1:4">
      <c r="A799" s="3" t="s">
        <v>29862</v>
      </c>
      <c r="B799" s="4" t="s">
        <v>17503</v>
      </c>
      <c r="C799" s="3" t="s">
        <v>31938</v>
      </c>
      <c r="D799" s="3"/>
    </row>
    <row r="800" spans="1:4">
      <c r="A800" s="3" t="s">
        <v>31939</v>
      </c>
      <c r="B800" s="4" t="s">
        <v>12755</v>
      </c>
      <c r="C800" s="3" t="s">
        <v>31940</v>
      </c>
      <c r="D800" s="3"/>
    </row>
    <row r="801" spans="1:4">
      <c r="A801" s="3" t="s">
        <v>17535</v>
      </c>
      <c r="B801" s="4" t="s">
        <v>11899</v>
      </c>
      <c r="C801" s="3" t="s">
        <v>31941</v>
      </c>
      <c r="D801" s="3"/>
    </row>
    <row r="802" spans="1:4">
      <c r="A802" s="3" t="s">
        <v>31942</v>
      </c>
      <c r="B802" s="4" t="s">
        <v>31943</v>
      </c>
      <c r="C802" s="3"/>
      <c r="D802" s="3"/>
    </row>
    <row r="803" spans="1:4">
      <c r="A803" s="3" t="s">
        <v>29878</v>
      </c>
      <c r="B803" s="4" t="s">
        <v>15062</v>
      </c>
      <c r="C803" s="3"/>
      <c r="D803" s="3"/>
    </row>
    <row r="804" spans="1:4">
      <c r="A804" s="3" t="s">
        <v>17562</v>
      </c>
      <c r="B804" s="4" t="s">
        <v>31944</v>
      </c>
      <c r="C804" s="3" t="s">
        <v>15867</v>
      </c>
      <c r="D804" s="3"/>
    </row>
    <row r="805" spans="1:4">
      <c r="A805" s="3" t="s">
        <v>17571</v>
      </c>
      <c r="B805" s="4" t="s">
        <v>31945</v>
      </c>
      <c r="C805" s="3"/>
      <c r="D805" s="3"/>
    </row>
    <row r="806" spans="1:4">
      <c r="A806" s="3" t="s">
        <v>3445</v>
      </c>
      <c r="B806" s="4" t="s">
        <v>31946</v>
      </c>
      <c r="C806" s="3"/>
      <c r="D806" s="3"/>
    </row>
    <row r="807" spans="1:4" ht="45">
      <c r="A807" s="3" t="s">
        <v>17604</v>
      </c>
      <c r="B807" s="4" t="s">
        <v>17605</v>
      </c>
      <c r="C807" s="4" t="s">
        <v>31947</v>
      </c>
      <c r="D807" s="3"/>
    </row>
    <row r="808" spans="1:4">
      <c r="A808" s="3" t="s">
        <v>3447</v>
      </c>
      <c r="B808" s="4" t="s">
        <v>8424</v>
      </c>
      <c r="C808" s="3"/>
      <c r="D808" s="3"/>
    </row>
    <row r="809" spans="1:4">
      <c r="A809" s="3" t="s">
        <v>17653</v>
      </c>
      <c r="B809" s="4" t="s">
        <v>10138</v>
      </c>
      <c r="C809" s="3"/>
      <c r="D809" s="3"/>
    </row>
    <row r="810" spans="1:4" ht="45">
      <c r="A810" s="3" t="s">
        <v>29905</v>
      </c>
      <c r="B810" s="4" t="s">
        <v>31948</v>
      </c>
      <c r="C810" s="3"/>
      <c r="D810" s="3"/>
    </row>
    <row r="811" spans="1:4" ht="30">
      <c r="A811" s="3" t="s">
        <v>17658</v>
      </c>
      <c r="B811" s="4" t="s">
        <v>31949</v>
      </c>
      <c r="C811" s="3"/>
      <c r="D811" s="3"/>
    </row>
    <row r="812" spans="1:4">
      <c r="A812" s="3" t="s">
        <v>3468</v>
      </c>
      <c r="B812" s="4" t="s">
        <v>1025</v>
      </c>
      <c r="C812" s="3"/>
      <c r="D812" s="3"/>
    </row>
    <row r="813" spans="1:4">
      <c r="A813" s="3" t="s">
        <v>17694</v>
      </c>
      <c r="B813" s="4" t="s">
        <v>17678</v>
      </c>
      <c r="C813" s="3"/>
      <c r="D813" s="3"/>
    </row>
    <row r="814" spans="1:4">
      <c r="A814" s="3" t="s">
        <v>17718</v>
      </c>
      <c r="B814" s="4" t="s">
        <v>17719</v>
      </c>
      <c r="C814" s="3"/>
      <c r="D814" s="3"/>
    </row>
    <row r="815" spans="1:4">
      <c r="A815" s="3" t="s">
        <v>3491</v>
      </c>
      <c r="B815" s="4" t="s">
        <v>31950</v>
      </c>
      <c r="C815" s="3"/>
      <c r="D815" s="3"/>
    </row>
    <row r="816" spans="1:4">
      <c r="A816" s="3" t="s">
        <v>3498</v>
      </c>
      <c r="B816" s="4" t="s">
        <v>2163</v>
      </c>
      <c r="C816" s="3"/>
      <c r="D816" s="3"/>
    </row>
    <row r="817" spans="1:4">
      <c r="A817" s="3" t="s">
        <v>3503</v>
      </c>
      <c r="B817" s="4" t="s">
        <v>3068</v>
      </c>
      <c r="C817" s="3"/>
      <c r="D817" s="3"/>
    </row>
    <row r="818" spans="1:4">
      <c r="A818" s="3" t="s">
        <v>17847</v>
      </c>
      <c r="B818" s="4" t="s">
        <v>15450</v>
      </c>
      <c r="C818" s="3"/>
      <c r="D818" s="3"/>
    </row>
    <row r="819" spans="1:4">
      <c r="A819" s="3" t="s">
        <v>17856</v>
      </c>
      <c r="B819" s="4" t="s">
        <v>12479</v>
      </c>
      <c r="C819" s="3" t="s">
        <v>14187</v>
      </c>
      <c r="D819" s="3"/>
    </row>
    <row r="820" spans="1:4" ht="30">
      <c r="A820" s="3" t="s">
        <v>29929</v>
      </c>
      <c r="B820" s="4" t="s">
        <v>31951</v>
      </c>
      <c r="C820" s="3"/>
      <c r="D820" s="3"/>
    </row>
    <row r="821" spans="1:4">
      <c r="A821" s="3" t="s">
        <v>17871</v>
      </c>
      <c r="B821" s="4" t="s">
        <v>15768</v>
      </c>
      <c r="C821" s="3"/>
      <c r="D821" s="3"/>
    </row>
    <row r="822" spans="1:4">
      <c r="A822" s="3" t="s">
        <v>31952</v>
      </c>
      <c r="B822" s="4" t="s">
        <v>31953</v>
      </c>
      <c r="C822" s="3"/>
      <c r="D822" s="3"/>
    </row>
    <row r="823" spans="1:4" ht="30">
      <c r="A823" s="3" t="s">
        <v>17881</v>
      </c>
      <c r="B823" s="4" t="s">
        <v>17888</v>
      </c>
      <c r="C823" s="4" t="s">
        <v>31954</v>
      </c>
      <c r="D823" s="3"/>
    </row>
    <row r="824" spans="1:4" ht="45">
      <c r="A824" s="3" t="s">
        <v>17897</v>
      </c>
      <c r="B824" s="4" t="s">
        <v>31955</v>
      </c>
      <c r="C824" s="4" t="s">
        <v>31956</v>
      </c>
      <c r="D824" s="3"/>
    </row>
    <row r="825" spans="1:4">
      <c r="A825" s="3" t="s">
        <v>31957</v>
      </c>
      <c r="B825" s="4" t="s">
        <v>27848</v>
      </c>
      <c r="C825" s="3" t="s">
        <v>27847</v>
      </c>
      <c r="D825" s="3"/>
    </row>
    <row r="826" spans="1:4">
      <c r="A826" s="3" t="s">
        <v>17901</v>
      </c>
      <c r="B826" s="4" t="s">
        <v>15024</v>
      </c>
      <c r="C826" s="3"/>
      <c r="D826" s="3"/>
    </row>
    <row r="827" spans="1:4" ht="45">
      <c r="A827" s="3" t="s">
        <v>17902</v>
      </c>
      <c r="B827" s="4" t="s">
        <v>17903</v>
      </c>
      <c r="C827" s="4" t="s">
        <v>31958</v>
      </c>
      <c r="D827" s="3"/>
    </row>
    <row r="828" spans="1:4">
      <c r="A828" s="3" t="s">
        <v>3510</v>
      </c>
      <c r="B828" s="4" t="s">
        <v>3511</v>
      </c>
      <c r="C828" s="4" t="s">
        <v>3512</v>
      </c>
      <c r="D828" s="3"/>
    </row>
    <row r="829" spans="1:4">
      <c r="A829" s="3" t="s">
        <v>17967</v>
      </c>
      <c r="B829" s="4" t="s">
        <v>17968</v>
      </c>
      <c r="C829" s="3"/>
      <c r="D829" s="3"/>
    </row>
    <row r="830" spans="1:4">
      <c r="A830" s="3" t="s">
        <v>31959</v>
      </c>
      <c r="B830" s="4" t="s">
        <v>31960</v>
      </c>
      <c r="C830" s="3"/>
      <c r="D830" s="3"/>
    </row>
    <row r="831" spans="1:4">
      <c r="A831" s="3" t="s">
        <v>17984</v>
      </c>
      <c r="B831" s="4" t="s">
        <v>18161</v>
      </c>
      <c r="C831" s="3"/>
      <c r="D831" s="3"/>
    </row>
    <row r="832" spans="1:4">
      <c r="A832" s="3" t="s">
        <v>3520</v>
      </c>
      <c r="B832" s="4" t="s">
        <v>31961</v>
      </c>
      <c r="C832" s="3"/>
      <c r="D832" s="3"/>
    </row>
    <row r="833" spans="1:4" ht="45">
      <c r="A833" s="3" t="s">
        <v>18017</v>
      </c>
      <c r="B833" s="4" t="s">
        <v>31962</v>
      </c>
      <c r="C833" s="4" t="s">
        <v>31963</v>
      </c>
      <c r="D833" s="3"/>
    </row>
    <row r="834" spans="1:4">
      <c r="A834" s="3" t="s">
        <v>18032</v>
      </c>
      <c r="B834" s="4" t="s">
        <v>9621</v>
      </c>
      <c r="C834" s="3"/>
      <c r="D834" s="3"/>
    </row>
    <row r="835" spans="1:4">
      <c r="A835" s="3" t="s">
        <v>18055</v>
      </c>
      <c r="B835" s="4" t="s">
        <v>31964</v>
      </c>
      <c r="C835" s="3"/>
      <c r="D835" s="3"/>
    </row>
    <row r="836" spans="1:4" ht="30">
      <c r="A836" s="3" t="s">
        <v>18066</v>
      </c>
      <c r="B836" s="4" t="s">
        <v>31965</v>
      </c>
      <c r="C836" s="3"/>
      <c r="D836" s="3"/>
    </row>
    <row r="837" spans="1:4">
      <c r="A837" s="3" t="s">
        <v>29944</v>
      </c>
      <c r="B837" s="4" t="s">
        <v>31966</v>
      </c>
      <c r="C837" s="3"/>
      <c r="D837" s="3"/>
    </row>
    <row r="838" spans="1:4">
      <c r="A838" s="3" t="s">
        <v>3536</v>
      </c>
      <c r="B838" s="4" t="s">
        <v>816</v>
      </c>
      <c r="C838" s="3" t="s">
        <v>3095</v>
      </c>
      <c r="D838" s="3"/>
    </row>
    <row r="839" spans="1:4">
      <c r="A839" s="3" t="s">
        <v>3539</v>
      </c>
      <c r="B839" s="4" t="s">
        <v>777</v>
      </c>
      <c r="C839" s="3"/>
      <c r="D839" s="3"/>
    </row>
    <row r="840" spans="1:4" ht="30">
      <c r="A840" s="3" t="s">
        <v>8001</v>
      </c>
      <c r="B840" s="4" t="s">
        <v>31967</v>
      </c>
      <c r="C840" s="3"/>
      <c r="D840" s="3"/>
    </row>
    <row r="841" spans="1:4">
      <c r="A841" s="3" t="s">
        <v>18112</v>
      </c>
      <c r="B841" s="4" t="s">
        <v>14837</v>
      </c>
      <c r="C841" s="3" t="s">
        <v>14836</v>
      </c>
      <c r="D841" s="3"/>
    </row>
    <row r="842" spans="1:4">
      <c r="A842" s="3" t="s">
        <v>31968</v>
      </c>
      <c r="B842" s="4" t="s">
        <v>31969</v>
      </c>
      <c r="C842" s="3"/>
      <c r="D842" s="3"/>
    </row>
    <row r="843" spans="1:4">
      <c r="A843" s="3" t="s">
        <v>18133</v>
      </c>
      <c r="B843" s="4" t="s">
        <v>12095</v>
      </c>
      <c r="C843" s="3"/>
      <c r="D843" s="3"/>
    </row>
    <row r="844" spans="1:4">
      <c r="A844" s="3" t="s">
        <v>18135</v>
      </c>
      <c r="B844" s="4" t="s">
        <v>31970</v>
      </c>
      <c r="C844" s="3"/>
      <c r="D844" s="3"/>
    </row>
    <row r="845" spans="1:4">
      <c r="A845" s="3" t="s">
        <v>18141</v>
      </c>
      <c r="B845" s="4" t="s">
        <v>31969</v>
      </c>
      <c r="C845" s="3"/>
      <c r="D845" s="3"/>
    </row>
    <row r="846" spans="1:4" ht="30">
      <c r="A846" s="3" t="s">
        <v>31064</v>
      </c>
      <c r="B846" s="4" t="s">
        <v>31971</v>
      </c>
      <c r="C846" s="3"/>
      <c r="D846" s="3"/>
    </row>
    <row r="847" spans="1:4">
      <c r="A847" s="3" t="s">
        <v>18155</v>
      </c>
      <c r="B847" s="4" t="s">
        <v>12240</v>
      </c>
      <c r="C847" s="3"/>
      <c r="D847" s="3"/>
    </row>
    <row r="848" spans="1:4">
      <c r="A848" s="3" t="s">
        <v>18172</v>
      </c>
      <c r="B848" s="4" t="s">
        <v>18173</v>
      </c>
      <c r="C848" s="3"/>
      <c r="D848" s="3"/>
    </row>
    <row r="849" spans="1:4">
      <c r="A849" s="3" t="s">
        <v>3585</v>
      </c>
      <c r="B849" s="4" t="s">
        <v>3586</v>
      </c>
      <c r="C849" s="3"/>
      <c r="D849" s="3"/>
    </row>
    <row r="850" spans="1:4">
      <c r="A850" s="3" t="s">
        <v>29962</v>
      </c>
      <c r="B850" s="4" t="s">
        <v>18179</v>
      </c>
      <c r="C850" s="3"/>
      <c r="D850" s="3"/>
    </row>
    <row r="851" spans="1:4">
      <c r="A851" s="3" t="s">
        <v>18180</v>
      </c>
      <c r="B851" s="4" t="s">
        <v>11370</v>
      </c>
      <c r="C851" s="3"/>
      <c r="D851" s="3"/>
    </row>
    <row r="852" spans="1:4">
      <c r="A852" s="3" t="s">
        <v>18187</v>
      </c>
      <c r="B852" s="4" t="s">
        <v>18188</v>
      </c>
      <c r="C852" s="3"/>
      <c r="D852" s="3"/>
    </row>
    <row r="853" spans="1:4">
      <c r="A853" s="3" t="s">
        <v>3601</v>
      </c>
      <c r="B853" s="4" t="s">
        <v>2893</v>
      </c>
      <c r="C853" s="3"/>
      <c r="D853" s="3"/>
    </row>
    <row r="854" spans="1:4">
      <c r="A854" s="3" t="s">
        <v>18229</v>
      </c>
      <c r="B854" s="4" t="s">
        <v>9178</v>
      </c>
      <c r="C854" s="3"/>
      <c r="D854" s="3"/>
    </row>
    <row r="855" spans="1:4" ht="30">
      <c r="A855" s="3" t="s">
        <v>31972</v>
      </c>
      <c r="B855" s="4" t="s">
        <v>31973</v>
      </c>
      <c r="C855" s="3"/>
      <c r="D855" s="3"/>
    </row>
    <row r="856" spans="1:4">
      <c r="A856" s="3" t="s">
        <v>18240</v>
      </c>
      <c r="B856" s="4" t="s">
        <v>8968</v>
      </c>
      <c r="C856" s="3"/>
      <c r="D856" s="3"/>
    </row>
    <row r="857" spans="1:4">
      <c r="A857" s="3" t="s">
        <v>31974</v>
      </c>
      <c r="B857" s="4" t="s">
        <v>2686</v>
      </c>
      <c r="C857" s="3"/>
      <c r="D857" s="3"/>
    </row>
    <row r="858" spans="1:4">
      <c r="A858" s="3" t="s">
        <v>31072</v>
      </c>
      <c r="B858" s="4" t="s">
        <v>31073</v>
      </c>
      <c r="C858" s="3"/>
      <c r="D858" s="3"/>
    </row>
    <row r="859" spans="1:4">
      <c r="A859" s="3" t="s">
        <v>8003</v>
      </c>
      <c r="B859" s="4" t="s">
        <v>8007</v>
      </c>
      <c r="C859" s="3"/>
      <c r="D859" s="3"/>
    </row>
    <row r="860" spans="1:4">
      <c r="A860" s="3" t="s">
        <v>31975</v>
      </c>
      <c r="B860" s="4" t="s">
        <v>18298</v>
      </c>
      <c r="C860" s="3"/>
      <c r="D860" s="3"/>
    </row>
    <row r="861" spans="1:4">
      <c r="A861" s="3" t="s">
        <v>29967</v>
      </c>
      <c r="B861" s="4" t="s">
        <v>31976</v>
      </c>
      <c r="C861" s="3"/>
      <c r="D861" s="3"/>
    </row>
    <row r="862" spans="1:4" ht="30">
      <c r="A862" s="3" t="s">
        <v>3629</v>
      </c>
      <c r="B862" s="4" t="s">
        <v>31977</v>
      </c>
      <c r="C862" s="3"/>
      <c r="D862" s="3"/>
    </row>
    <row r="863" spans="1:4" ht="45">
      <c r="A863" s="3" t="s">
        <v>31978</v>
      </c>
      <c r="B863" s="4" t="s">
        <v>31979</v>
      </c>
      <c r="C863" s="3"/>
      <c r="D863" s="3"/>
    </row>
    <row r="864" spans="1:4">
      <c r="A864" s="3" t="s">
        <v>31980</v>
      </c>
      <c r="B864" s="4" t="s">
        <v>7860</v>
      </c>
      <c r="C864" s="3"/>
      <c r="D864" s="3"/>
    </row>
    <row r="865" spans="1:4">
      <c r="A865" s="3" t="s">
        <v>18353</v>
      </c>
      <c r="B865" s="4" t="s">
        <v>18354</v>
      </c>
      <c r="C865" s="3"/>
      <c r="D865" s="3"/>
    </row>
    <row r="866" spans="1:4">
      <c r="A866" s="3" t="s">
        <v>31066</v>
      </c>
      <c r="B866" s="4" t="s">
        <v>31067</v>
      </c>
      <c r="C866" s="3"/>
      <c r="D866" s="3"/>
    </row>
    <row r="867" spans="1:4">
      <c r="A867" s="3" t="s">
        <v>18393</v>
      </c>
      <c r="B867" s="4" t="s">
        <v>31981</v>
      </c>
      <c r="C867" s="3"/>
      <c r="D867" s="3"/>
    </row>
    <row r="868" spans="1:4">
      <c r="A868" s="3" t="s">
        <v>31068</v>
      </c>
      <c r="B868" s="4" t="s">
        <v>31069</v>
      </c>
      <c r="C868" s="3"/>
      <c r="D868" s="3"/>
    </row>
    <row r="869" spans="1:4" ht="30">
      <c r="A869" s="3" t="s">
        <v>18397</v>
      </c>
      <c r="B869" s="4" t="s">
        <v>18398</v>
      </c>
      <c r="C869" s="3"/>
      <c r="D869" s="3"/>
    </row>
    <row r="870" spans="1:4">
      <c r="A870" s="3" t="s">
        <v>18402</v>
      </c>
      <c r="B870" s="4" t="s">
        <v>18403</v>
      </c>
      <c r="C870" s="3"/>
      <c r="D870" s="3"/>
    </row>
    <row r="871" spans="1:4" ht="30">
      <c r="A871" s="3" t="s">
        <v>18405</v>
      </c>
      <c r="B871" s="4" t="s">
        <v>31982</v>
      </c>
      <c r="C871" s="3"/>
      <c r="D871" s="3"/>
    </row>
    <row r="872" spans="1:4">
      <c r="A872" s="3" t="s">
        <v>18423</v>
      </c>
      <c r="B872" s="4" t="s">
        <v>18426</v>
      </c>
      <c r="C872" s="3"/>
      <c r="D872" s="3"/>
    </row>
    <row r="873" spans="1:4">
      <c r="A873" s="3" t="s">
        <v>18428</v>
      </c>
      <c r="B873" s="4" t="s">
        <v>18430</v>
      </c>
      <c r="C873" s="3"/>
      <c r="D873" s="3"/>
    </row>
    <row r="874" spans="1:4">
      <c r="A874" s="3" t="s">
        <v>18432</v>
      </c>
      <c r="B874" s="4" t="s">
        <v>18434</v>
      </c>
      <c r="C874" s="3"/>
      <c r="D874" s="3"/>
    </row>
    <row r="875" spans="1:4">
      <c r="A875" s="3" t="s">
        <v>3648</v>
      </c>
      <c r="B875" s="4" t="s">
        <v>8509</v>
      </c>
      <c r="C875" s="3"/>
      <c r="D875" s="3"/>
    </row>
    <row r="876" spans="1:4">
      <c r="A876" s="3" t="s">
        <v>3656</v>
      </c>
      <c r="B876" s="4" t="s">
        <v>3657</v>
      </c>
      <c r="C876" s="3"/>
      <c r="D876" s="3"/>
    </row>
    <row r="877" spans="1:4" ht="30">
      <c r="A877" s="3" t="s">
        <v>31983</v>
      </c>
      <c r="B877" s="4" t="s">
        <v>31984</v>
      </c>
      <c r="C877" s="3"/>
      <c r="D877" s="3"/>
    </row>
    <row r="878" spans="1:4">
      <c r="A878" s="3" t="s">
        <v>18532</v>
      </c>
      <c r="B878" s="4" t="s">
        <v>13112</v>
      </c>
      <c r="C878" s="3" t="s">
        <v>31985</v>
      </c>
      <c r="D878" s="3"/>
    </row>
    <row r="879" spans="1:4">
      <c r="A879" s="3" t="s">
        <v>18538</v>
      </c>
      <c r="B879" s="4" t="s">
        <v>18539</v>
      </c>
      <c r="C879" s="3"/>
      <c r="D879" s="3"/>
    </row>
    <row r="880" spans="1:4">
      <c r="A880" s="3" t="s">
        <v>31986</v>
      </c>
      <c r="B880" s="4" t="s">
        <v>31987</v>
      </c>
      <c r="C880" s="3"/>
      <c r="D880" s="3"/>
    </row>
    <row r="881" spans="1:4">
      <c r="A881" s="3" t="s">
        <v>18554</v>
      </c>
      <c r="B881" s="4" t="s">
        <v>16046</v>
      </c>
      <c r="C881" s="3"/>
      <c r="D881" s="3"/>
    </row>
    <row r="882" spans="1:4">
      <c r="A882" s="3" t="s">
        <v>18579</v>
      </c>
      <c r="B882" s="4" t="s">
        <v>31988</v>
      </c>
      <c r="C882" s="3"/>
      <c r="D882" s="3"/>
    </row>
    <row r="883" spans="1:4">
      <c r="A883" s="3" t="s">
        <v>18585</v>
      </c>
      <c r="B883" s="4" t="s">
        <v>18586</v>
      </c>
      <c r="C883" s="3"/>
      <c r="D883" s="3"/>
    </row>
    <row r="884" spans="1:4">
      <c r="A884" s="3" t="s">
        <v>3684</v>
      </c>
      <c r="B884" s="4" t="s">
        <v>1375</v>
      </c>
      <c r="C884" s="3"/>
      <c r="D884" s="3"/>
    </row>
    <row r="885" spans="1:4">
      <c r="A885" s="3" t="s">
        <v>18593</v>
      </c>
      <c r="B885" s="4" t="s">
        <v>18594</v>
      </c>
      <c r="C885" s="3"/>
      <c r="D885" s="3"/>
    </row>
    <row r="886" spans="1:4">
      <c r="A886" s="3" t="s">
        <v>18601</v>
      </c>
      <c r="B886" s="4" t="s">
        <v>8465</v>
      </c>
      <c r="C886" s="3"/>
      <c r="D886" s="3"/>
    </row>
    <row r="887" spans="1:4">
      <c r="A887" s="3" t="s">
        <v>18602</v>
      </c>
      <c r="B887" s="4" t="s">
        <v>8509</v>
      </c>
      <c r="C887" s="3"/>
      <c r="D887" s="3"/>
    </row>
    <row r="888" spans="1:4">
      <c r="A888" s="3" t="s">
        <v>31989</v>
      </c>
      <c r="B888" s="4" t="s">
        <v>31990</v>
      </c>
      <c r="C888" s="3"/>
      <c r="D888" s="3"/>
    </row>
    <row r="889" spans="1:4">
      <c r="A889" s="3" t="s">
        <v>31991</v>
      </c>
      <c r="B889" s="4" t="s">
        <v>31992</v>
      </c>
      <c r="C889" s="3"/>
      <c r="D889" s="3"/>
    </row>
    <row r="890" spans="1:4">
      <c r="A890" s="3" t="s">
        <v>31993</v>
      </c>
      <c r="B890" s="4" t="s">
        <v>31994</v>
      </c>
      <c r="C890" s="3"/>
      <c r="D890" s="3"/>
    </row>
    <row r="891" spans="1:4">
      <c r="A891" s="3" t="s">
        <v>31995</v>
      </c>
      <c r="B891" s="4" t="s">
        <v>2980</v>
      </c>
      <c r="C891" s="3"/>
      <c r="D891" s="3"/>
    </row>
    <row r="892" spans="1:4">
      <c r="A892" s="3" t="s">
        <v>3692</v>
      </c>
      <c r="B892" s="4" t="s">
        <v>18483</v>
      </c>
      <c r="C892" s="3"/>
      <c r="D892" s="3"/>
    </row>
    <row r="893" spans="1:4">
      <c r="A893" s="3" t="s">
        <v>3708</v>
      </c>
      <c r="B893" s="4" t="s">
        <v>3710</v>
      </c>
      <c r="C893" s="3"/>
      <c r="D893" s="3"/>
    </row>
    <row r="894" spans="1:4">
      <c r="A894" s="3" t="s">
        <v>18705</v>
      </c>
      <c r="B894" s="4" t="s">
        <v>31996</v>
      </c>
      <c r="C894" s="3"/>
      <c r="D894" s="3"/>
    </row>
    <row r="895" spans="1:4" ht="30">
      <c r="A895" s="3" t="s">
        <v>18714</v>
      </c>
      <c r="B895" s="4" t="s">
        <v>31997</v>
      </c>
      <c r="C895" s="3"/>
      <c r="D895" s="3"/>
    </row>
    <row r="896" spans="1:4">
      <c r="A896" s="3" t="s">
        <v>18715</v>
      </c>
      <c r="B896" s="4" t="s">
        <v>5259</v>
      </c>
      <c r="C896" s="3"/>
      <c r="D896" s="3"/>
    </row>
    <row r="897" spans="1:4">
      <c r="A897" s="3" t="s">
        <v>18716</v>
      </c>
      <c r="B897" s="4" t="s">
        <v>18654</v>
      </c>
      <c r="C897" s="3"/>
      <c r="D897" s="3"/>
    </row>
    <row r="898" spans="1:4">
      <c r="A898" s="3" t="s">
        <v>3717</v>
      </c>
      <c r="B898" s="4" t="s">
        <v>31046</v>
      </c>
      <c r="C898" s="3"/>
      <c r="D898" s="3"/>
    </row>
    <row r="899" spans="1:4">
      <c r="A899" s="3" t="s">
        <v>18756</v>
      </c>
      <c r="B899" s="4" t="s">
        <v>17152</v>
      </c>
      <c r="C899" s="3"/>
      <c r="D899" s="3"/>
    </row>
    <row r="900" spans="1:4" ht="30">
      <c r="A900" s="3" t="s">
        <v>18775</v>
      </c>
      <c r="B900" s="4" t="s">
        <v>31998</v>
      </c>
      <c r="C900" s="3" t="s">
        <v>12627</v>
      </c>
      <c r="D900" s="3"/>
    </row>
    <row r="901" spans="1:4">
      <c r="A901" s="3" t="s">
        <v>3721</v>
      </c>
      <c r="B901" s="4" t="s">
        <v>3722</v>
      </c>
      <c r="C901" s="3"/>
      <c r="D901" s="3"/>
    </row>
    <row r="902" spans="1:4">
      <c r="A902" s="3" t="s">
        <v>30004</v>
      </c>
      <c r="B902" s="4" t="s">
        <v>30005</v>
      </c>
      <c r="C902" s="3"/>
      <c r="D902" s="3"/>
    </row>
    <row r="903" spans="1:4" ht="30">
      <c r="A903" s="3" t="s">
        <v>31999</v>
      </c>
      <c r="B903" s="4" t="s">
        <v>32000</v>
      </c>
      <c r="C903" s="3"/>
      <c r="D903" s="3"/>
    </row>
    <row r="904" spans="1:4" ht="30">
      <c r="A904" s="3" t="s">
        <v>30013</v>
      </c>
      <c r="B904" s="4" t="s">
        <v>32001</v>
      </c>
      <c r="C904" s="3"/>
      <c r="D904" s="3"/>
    </row>
    <row r="905" spans="1:4">
      <c r="A905" s="3" t="s">
        <v>18797</v>
      </c>
      <c r="B905" s="4" t="s">
        <v>524</v>
      </c>
      <c r="C905" s="3"/>
      <c r="D905" s="3"/>
    </row>
    <row r="906" spans="1:4">
      <c r="A906" s="3" t="s">
        <v>32002</v>
      </c>
      <c r="B906" s="4" t="s">
        <v>32003</v>
      </c>
      <c r="C906" s="3"/>
      <c r="D906" s="3"/>
    </row>
    <row r="907" spans="1:4" ht="30">
      <c r="A907" s="3" t="s">
        <v>32004</v>
      </c>
      <c r="B907" s="4" t="s">
        <v>32005</v>
      </c>
      <c r="C907" s="3"/>
      <c r="D907" s="3"/>
    </row>
    <row r="908" spans="1:4">
      <c r="A908" s="3" t="s">
        <v>18811</v>
      </c>
      <c r="B908" s="4" t="s">
        <v>26038</v>
      </c>
      <c r="C908" s="3"/>
      <c r="D908" s="3"/>
    </row>
    <row r="909" spans="1:4">
      <c r="A909" s="3" t="s">
        <v>18816</v>
      </c>
      <c r="B909" s="4" t="s">
        <v>18813</v>
      </c>
      <c r="C909" s="3"/>
      <c r="D909" s="3"/>
    </row>
    <row r="910" spans="1:4" ht="45">
      <c r="A910" s="3" t="s">
        <v>30021</v>
      </c>
      <c r="B910" s="4" t="s">
        <v>32006</v>
      </c>
      <c r="C910" s="3"/>
      <c r="D910" s="3"/>
    </row>
    <row r="911" spans="1:4" ht="30">
      <c r="A911" s="3" t="s">
        <v>3818</v>
      </c>
      <c r="B911" s="4" t="s">
        <v>32007</v>
      </c>
      <c r="C911" s="3"/>
      <c r="D911" s="3"/>
    </row>
    <row r="912" spans="1:4">
      <c r="A912" s="3" t="s">
        <v>8016</v>
      </c>
      <c r="B912" s="4" t="s">
        <v>32008</v>
      </c>
      <c r="C912" s="3"/>
      <c r="D912" s="3"/>
    </row>
    <row r="913" spans="1:4">
      <c r="A913" s="3" t="s">
        <v>32009</v>
      </c>
      <c r="B913" s="4" t="s">
        <v>16650</v>
      </c>
      <c r="C913" s="3"/>
      <c r="D913" s="3"/>
    </row>
    <row r="914" spans="1:4" ht="30">
      <c r="A914" s="3" t="s">
        <v>32010</v>
      </c>
      <c r="B914" s="4" t="s">
        <v>32011</v>
      </c>
      <c r="C914" s="3" t="s">
        <v>32012</v>
      </c>
      <c r="D914" s="3"/>
    </row>
    <row r="915" spans="1:4" ht="45">
      <c r="A915" s="3" t="s">
        <v>32013</v>
      </c>
      <c r="B915" s="4" t="s">
        <v>32014</v>
      </c>
      <c r="C915" s="3"/>
      <c r="D915" s="3"/>
    </row>
    <row r="916" spans="1:4">
      <c r="A916" s="3" t="s">
        <v>32015</v>
      </c>
      <c r="B916" s="4" t="s">
        <v>18337</v>
      </c>
      <c r="C916" s="3"/>
      <c r="D916" s="3"/>
    </row>
    <row r="917" spans="1:4">
      <c r="A917" s="3" t="s">
        <v>32016</v>
      </c>
      <c r="B917" s="4" t="s">
        <v>32017</v>
      </c>
      <c r="C917" s="3"/>
      <c r="D917" s="3"/>
    </row>
    <row r="918" spans="1:4">
      <c r="A918" s="3" t="s">
        <v>3880</v>
      </c>
      <c r="B918" s="4" t="s">
        <v>3883</v>
      </c>
      <c r="C918" s="3"/>
      <c r="D918" s="3"/>
    </row>
    <row r="919" spans="1:4">
      <c r="A919" s="3" t="s">
        <v>32018</v>
      </c>
      <c r="B919" s="4" t="s">
        <v>452</v>
      </c>
      <c r="C919" s="3"/>
      <c r="D919" s="3"/>
    </row>
    <row r="920" spans="1:4">
      <c r="A920" s="3" t="s">
        <v>18879</v>
      </c>
      <c r="B920" s="4" t="s">
        <v>13694</v>
      </c>
      <c r="C920" s="3" t="s">
        <v>13695</v>
      </c>
      <c r="D920" s="3"/>
    </row>
    <row r="921" spans="1:4">
      <c r="A921" s="3" t="s">
        <v>32019</v>
      </c>
      <c r="B921" s="4" t="s">
        <v>2683</v>
      </c>
      <c r="C921" s="3"/>
      <c r="D921" s="3"/>
    </row>
    <row r="922" spans="1:4" ht="45">
      <c r="A922" s="3" t="s">
        <v>30030</v>
      </c>
      <c r="B922" s="4" t="s">
        <v>32020</v>
      </c>
      <c r="C922" s="6"/>
      <c r="D922" s="3"/>
    </row>
    <row r="923" spans="1:4">
      <c r="A923" s="3" t="s">
        <v>18882</v>
      </c>
      <c r="B923" s="4" t="s">
        <v>8827</v>
      </c>
      <c r="C923" s="3"/>
      <c r="D923" s="3"/>
    </row>
    <row r="924" spans="1:4" ht="30">
      <c r="A924" s="3" t="s">
        <v>3907</v>
      </c>
      <c r="B924" s="4" t="s">
        <v>32021</v>
      </c>
      <c r="C924" s="3"/>
      <c r="D924" s="3"/>
    </row>
    <row r="925" spans="1:4">
      <c r="A925" s="3" t="s">
        <v>18917</v>
      </c>
      <c r="B925" s="4" t="s">
        <v>13722</v>
      </c>
      <c r="C925" s="3"/>
      <c r="D925" s="3"/>
    </row>
    <row r="926" spans="1:4" ht="45">
      <c r="A926" s="3" t="s">
        <v>30032</v>
      </c>
      <c r="B926" s="4" t="s">
        <v>32022</v>
      </c>
      <c r="C926" s="3"/>
      <c r="D926" s="3"/>
    </row>
    <row r="927" spans="1:4">
      <c r="A927" s="3" t="s">
        <v>32023</v>
      </c>
      <c r="B927" s="4" t="s">
        <v>32024</v>
      </c>
      <c r="C927" s="3"/>
      <c r="D927" s="3"/>
    </row>
    <row r="928" spans="1:4">
      <c r="A928" s="3" t="s">
        <v>32025</v>
      </c>
      <c r="B928" s="4" t="s">
        <v>32026</v>
      </c>
      <c r="C928" s="3"/>
      <c r="D928" s="3"/>
    </row>
    <row r="929" spans="1:4">
      <c r="A929" s="3" t="s">
        <v>18932</v>
      </c>
      <c r="B929" s="4" t="s">
        <v>15768</v>
      </c>
      <c r="C929" s="3"/>
      <c r="D929" s="3"/>
    </row>
    <row r="930" spans="1:4">
      <c r="A930" s="3" t="s">
        <v>18938</v>
      </c>
      <c r="B930" s="4" t="s">
        <v>18939</v>
      </c>
      <c r="C930" s="3"/>
      <c r="D930" s="3"/>
    </row>
    <row r="931" spans="1:4">
      <c r="A931" s="3" t="s">
        <v>3971</v>
      </c>
      <c r="B931" s="4" t="s">
        <v>3309</v>
      </c>
      <c r="C931" s="3"/>
      <c r="D931" s="3"/>
    </row>
    <row r="932" spans="1:4">
      <c r="A932" s="3" t="s">
        <v>32027</v>
      </c>
      <c r="B932" s="4" t="s">
        <v>32028</v>
      </c>
      <c r="C932" s="3"/>
      <c r="D932" s="3"/>
    </row>
    <row r="933" spans="1:4">
      <c r="A933" s="3" t="s">
        <v>32029</v>
      </c>
      <c r="B933" s="4" t="s">
        <v>17477</v>
      </c>
      <c r="C933" s="3"/>
      <c r="D933" s="3"/>
    </row>
    <row r="934" spans="1:4">
      <c r="A934" s="3" t="s">
        <v>18981</v>
      </c>
      <c r="B934" s="4" t="s">
        <v>5434</v>
      </c>
      <c r="C934" s="3"/>
      <c r="D934" s="3"/>
    </row>
    <row r="935" spans="1:4">
      <c r="A935" s="3" t="s">
        <v>19005</v>
      </c>
      <c r="B935" s="4" t="s">
        <v>11849</v>
      </c>
      <c r="C935" s="3"/>
      <c r="D935" s="3"/>
    </row>
    <row r="936" spans="1:4">
      <c r="A936" s="3" t="s">
        <v>4032</v>
      </c>
      <c r="B936" s="4" t="s">
        <v>1864</v>
      </c>
      <c r="C936" s="3"/>
      <c r="D936" s="3"/>
    </row>
    <row r="937" spans="1:4">
      <c r="A937" s="3" t="s">
        <v>19026</v>
      </c>
      <c r="B937" s="4" t="s">
        <v>19027</v>
      </c>
      <c r="C937" s="3" t="s">
        <v>32030</v>
      </c>
      <c r="D937" s="3"/>
    </row>
    <row r="938" spans="1:4" ht="30">
      <c r="A938" s="3" t="s">
        <v>19029</v>
      </c>
      <c r="B938" s="4" t="s">
        <v>32031</v>
      </c>
      <c r="C938" s="3"/>
      <c r="D938" s="3"/>
    </row>
    <row r="939" spans="1:4" ht="45">
      <c r="A939" s="3" t="s">
        <v>32032</v>
      </c>
      <c r="B939" s="4" t="s">
        <v>32033</v>
      </c>
      <c r="C939" s="3"/>
      <c r="D939" s="3"/>
    </row>
    <row r="940" spans="1:4" ht="30">
      <c r="A940" s="3" t="s">
        <v>4066</v>
      </c>
      <c r="B940" s="4" t="s">
        <v>4067</v>
      </c>
      <c r="C940" s="3"/>
      <c r="D940" s="3"/>
    </row>
    <row r="941" spans="1:4">
      <c r="A941" s="3" t="s">
        <v>19035</v>
      </c>
      <c r="B941" s="4" t="s">
        <v>10196</v>
      </c>
      <c r="C941" s="3"/>
      <c r="D941" s="3"/>
    </row>
    <row r="942" spans="1:4" ht="30">
      <c r="A942" s="3" t="s">
        <v>19068</v>
      </c>
      <c r="B942" s="4" t="s">
        <v>32034</v>
      </c>
      <c r="C942" s="3"/>
      <c r="D942" s="3"/>
    </row>
    <row r="943" spans="1:4">
      <c r="A943" s="3" t="s">
        <v>8056</v>
      </c>
      <c r="B943" s="4" t="s">
        <v>32035</v>
      </c>
      <c r="C943" s="3"/>
      <c r="D943" s="3"/>
    </row>
    <row r="944" spans="1:4">
      <c r="A944" s="3" t="s">
        <v>32036</v>
      </c>
      <c r="B944" s="4" t="s">
        <v>32037</v>
      </c>
      <c r="C944" s="3"/>
      <c r="D944" s="3"/>
    </row>
    <row r="945" spans="1:4">
      <c r="A945" s="3" t="s">
        <v>19077</v>
      </c>
      <c r="B945" s="4" t="s">
        <v>32038</v>
      </c>
      <c r="C945" s="3"/>
      <c r="D945" s="3"/>
    </row>
    <row r="946" spans="1:4">
      <c r="A946" s="3" t="s">
        <v>4080</v>
      </c>
      <c r="B946" s="4" t="s">
        <v>1773</v>
      </c>
      <c r="C946" s="3"/>
      <c r="D946" s="3"/>
    </row>
    <row r="947" spans="1:4">
      <c r="A947" s="3" t="s">
        <v>19108</v>
      </c>
      <c r="B947" s="4" t="s">
        <v>19110</v>
      </c>
      <c r="C947" s="3"/>
      <c r="D947" s="3"/>
    </row>
    <row r="948" spans="1:4">
      <c r="A948" s="3" t="s">
        <v>32039</v>
      </c>
      <c r="B948" s="4" t="s">
        <v>8017</v>
      </c>
      <c r="C948" s="3"/>
      <c r="D948" s="3"/>
    </row>
    <row r="949" spans="1:4">
      <c r="A949" s="3" t="s">
        <v>32040</v>
      </c>
      <c r="B949" s="4" t="s">
        <v>10961</v>
      </c>
      <c r="C949" s="3"/>
      <c r="D949" s="3"/>
    </row>
    <row r="950" spans="1:4">
      <c r="A950" s="3" t="s">
        <v>19125</v>
      </c>
      <c r="B950" s="4" t="s">
        <v>16201</v>
      </c>
      <c r="C950" s="3"/>
      <c r="D950" s="3"/>
    </row>
    <row r="951" spans="1:4" ht="45">
      <c r="A951" s="3" t="s">
        <v>32041</v>
      </c>
      <c r="B951" s="4" t="s">
        <v>32042</v>
      </c>
      <c r="C951" s="3"/>
      <c r="D951" s="3"/>
    </row>
    <row r="952" spans="1:4">
      <c r="A952" s="3" t="s">
        <v>19128</v>
      </c>
      <c r="B952" s="4" t="s">
        <v>16022</v>
      </c>
      <c r="C952" s="3"/>
      <c r="D952" s="3"/>
    </row>
    <row r="953" spans="1:4" ht="30">
      <c r="A953" s="3" t="s">
        <v>32043</v>
      </c>
      <c r="B953" s="4" t="s">
        <v>32044</v>
      </c>
      <c r="C953" s="3"/>
      <c r="D953" s="3"/>
    </row>
    <row r="954" spans="1:4">
      <c r="A954" s="3" t="s">
        <v>19136</v>
      </c>
      <c r="B954" s="4" t="s">
        <v>15023</v>
      </c>
      <c r="C954" s="3"/>
      <c r="D954" s="3"/>
    </row>
    <row r="955" spans="1:4">
      <c r="A955" s="3" t="s">
        <v>19161</v>
      </c>
      <c r="B955" s="4" t="s">
        <v>19162</v>
      </c>
      <c r="C955" s="3"/>
      <c r="D955" s="3"/>
    </row>
    <row r="956" spans="1:4">
      <c r="A956" s="3" t="s">
        <v>32045</v>
      </c>
      <c r="B956" s="4" t="s">
        <v>1325</v>
      </c>
      <c r="C956" s="3"/>
      <c r="D956" s="3"/>
    </row>
    <row r="957" spans="1:4" ht="30">
      <c r="A957" s="3" t="s">
        <v>32046</v>
      </c>
      <c r="B957" s="4" t="s">
        <v>32047</v>
      </c>
      <c r="C957" s="3"/>
      <c r="D957" s="3"/>
    </row>
    <row r="958" spans="1:4">
      <c r="A958" s="3" t="s">
        <v>32048</v>
      </c>
      <c r="B958" s="4" t="s">
        <v>15867</v>
      </c>
      <c r="C958" s="3"/>
      <c r="D958" s="3"/>
    </row>
    <row r="959" spans="1:4">
      <c r="A959" s="3" t="s">
        <v>32049</v>
      </c>
      <c r="B959" s="4" t="s">
        <v>14906</v>
      </c>
      <c r="C959" s="3"/>
      <c r="D959" s="3"/>
    </row>
    <row r="960" spans="1:4">
      <c r="A960" s="3" t="s">
        <v>19198</v>
      </c>
      <c r="B960" s="4" t="s">
        <v>19200</v>
      </c>
      <c r="C960" s="3"/>
      <c r="D960" s="3"/>
    </row>
    <row r="961" spans="1:4">
      <c r="A961" s="3" t="s">
        <v>4119</v>
      </c>
      <c r="B961" s="4" t="s">
        <v>645</v>
      </c>
      <c r="C961" s="3"/>
      <c r="D961" s="3"/>
    </row>
    <row r="962" spans="1:4">
      <c r="A962" s="3" t="s">
        <v>4130</v>
      </c>
      <c r="B962" s="4" t="s">
        <v>1776</v>
      </c>
      <c r="C962" s="3"/>
      <c r="D962" s="3"/>
    </row>
    <row r="963" spans="1:4">
      <c r="A963" s="3" t="s">
        <v>19204</v>
      </c>
      <c r="B963" s="4" t="s">
        <v>14339</v>
      </c>
      <c r="C963" s="3"/>
      <c r="D963" s="3"/>
    </row>
    <row r="964" spans="1:4">
      <c r="A964" s="3" t="s">
        <v>19220</v>
      </c>
      <c r="B964" s="4" t="s">
        <v>19221</v>
      </c>
      <c r="C964" s="3"/>
      <c r="D964" s="3"/>
    </row>
    <row r="965" spans="1:4">
      <c r="A965" s="3" t="s">
        <v>32050</v>
      </c>
      <c r="B965" s="4" t="s">
        <v>32051</v>
      </c>
      <c r="C965" s="3"/>
      <c r="D965" s="3"/>
    </row>
    <row r="966" spans="1:4">
      <c r="A966" s="3" t="s">
        <v>32052</v>
      </c>
      <c r="B966" s="4" t="s">
        <v>8645</v>
      </c>
      <c r="C966" s="3"/>
      <c r="D966" s="3"/>
    </row>
    <row r="967" spans="1:4">
      <c r="A967" s="3" t="s">
        <v>19235</v>
      </c>
      <c r="B967" s="4" t="s">
        <v>8645</v>
      </c>
      <c r="C967" s="3"/>
      <c r="D967" s="3"/>
    </row>
    <row r="968" spans="1:4" ht="45">
      <c r="A968" s="3" t="s">
        <v>30076</v>
      </c>
      <c r="B968" s="4" t="s">
        <v>32053</v>
      </c>
      <c r="C968" s="3"/>
      <c r="D968" s="3"/>
    </row>
    <row r="969" spans="1:4">
      <c r="A969" s="3" t="s">
        <v>32054</v>
      </c>
      <c r="B969" s="4" t="s">
        <v>15943</v>
      </c>
      <c r="C969" s="3"/>
      <c r="D969" s="3"/>
    </row>
    <row r="970" spans="1:4">
      <c r="A970" s="3" t="s">
        <v>19267</v>
      </c>
      <c r="B970" s="4" t="s">
        <v>19265</v>
      </c>
      <c r="C970" s="3"/>
      <c r="D970" s="3"/>
    </row>
    <row r="971" spans="1:4" ht="45">
      <c r="A971" s="3" t="s">
        <v>30078</v>
      </c>
      <c r="B971" s="4" t="s">
        <v>32055</v>
      </c>
      <c r="C971" s="3"/>
      <c r="D971" s="3"/>
    </row>
    <row r="972" spans="1:4">
      <c r="A972" s="3" t="s">
        <v>32056</v>
      </c>
      <c r="B972" s="4" t="s">
        <v>29201</v>
      </c>
      <c r="C972" s="3"/>
      <c r="D972" s="3"/>
    </row>
    <row r="973" spans="1:4">
      <c r="A973" s="3" t="s">
        <v>4178</v>
      </c>
      <c r="B973" s="4" t="s">
        <v>32057</v>
      </c>
      <c r="C973" s="3"/>
      <c r="D973" s="3"/>
    </row>
    <row r="974" spans="1:4">
      <c r="A974" s="3" t="s">
        <v>19315</v>
      </c>
      <c r="B974" s="4" t="s">
        <v>32058</v>
      </c>
      <c r="C974" s="3"/>
      <c r="D974" s="3"/>
    </row>
    <row r="975" spans="1:4">
      <c r="A975" s="3" t="s">
        <v>32059</v>
      </c>
      <c r="B975" s="4" t="s">
        <v>31969</v>
      </c>
      <c r="C975" s="3"/>
      <c r="D975" s="3"/>
    </row>
    <row r="976" spans="1:4">
      <c r="A976" s="3" t="s">
        <v>32060</v>
      </c>
      <c r="B976" s="4" t="s">
        <v>32061</v>
      </c>
      <c r="C976" s="3"/>
      <c r="D976" s="3"/>
    </row>
    <row r="977" spans="1:4">
      <c r="A977" s="3" t="s">
        <v>19359</v>
      </c>
      <c r="B977" s="4" t="s">
        <v>23441</v>
      </c>
      <c r="C977" s="3" t="s">
        <v>17503</v>
      </c>
      <c r="D977" s="3"/>
    </row>
    <row r="978" spans="1:4">
      <c r="A978" s="3" t="s">
        <v>19360</v>
      </c>
      <c r="B978" s="4" t="s">
        <v>31076</v>
      </c>
      <c r="C978" s="3"/>
      <c r="D978" s="3"/>
    </row>
    <row r="979" spans="1:4">
      <c r="A979" s="3" t="s">
        <v>32062</v>
      </c>
      <c r="B979" s="4" t="s">
        <v>32063</v>
      </c>
      <c r="C979" s="3"/>
      <c r="D979" s="3"/>
    </row>
    <row r="980" spans="1:4">
      <c r="A980" s="3" t="s">
        <v>31077</v>
      </c>
      <c r="B980" s="4" t="s">
        <v>32064</v>
      </c>
      <c r="C980" s="3" t="s">
        <v>32065</v>
      </c>
      <c r="D980" s="3"/>
    </row>
    <row r="981" spans="1:4">
      <c r="A981" s="3" t="s">
        <v>32066</v>
      </c>
      <c r="B981" s="4" t="s">
        <v>32067</v>
      </c>
      <c r="C981" s="3"/>
      <c r="D981" s="3"/>
    </row>
    <row r="982" spans="1:4">
      <c r="A982" s="3" t="s">
        <v>19383</v>
      </c>
      <c r="B982" s="4" t="s">
        <v>19384</v>
      </c>
      <c r="C982" s="3" t="s">
        <v>32068</v>
      </c>
      <c r="D982" s="3"/>
    </row>
    <row r="983" spans="1:4">
      <c r="A983" s="3" t="s">
        <v>32069</v>
      </c>
      <c r="B983" s="4" t="s">
        <v>25116</v>
      </c>
      <c r="C983" s="3"/>
      <c r="D983" s="3"/>
    </row>
    <row r="984" spans="1:4" ht="30">
      <c r="A984" s="5" t="s">
        <v>32070</v>
      </c>
      <c r="B984" s="7" t="s">
        <v>29235</v>
      </c>
      <c r="C984" s="7" t="s">
        <v>32071</v>
      </c>
      <c r="D984" s="3"/>
    </row>
    <row r="985" spans="1:4">
      <c r="A985" s="3" t="s">
        <v>32072</v>
      </c>
      <c r="B985" s="4" t="s">
        <v>465</v>
      </c>
      <c r="C985" s="3" t="s">
        <v>32073</v>
      </c>
      <c r="D985" s="3"/>
    </row>
    <row r="986" spans="1:4" ht="45">
      <c r="A986" s="3" t="s">
        <v>32074</v>
      </c>
      <c r="B986" s="4" t="s">
        <v>32075</v>
      </c>
      <c r="C986" s="4" t="s">
        <v>32076</v>
      </c>
      <c r="D986" s="3"/>
    </row>
    <row r="987" spans="1:4">
      <c r="A987" s="3" t="s">
        <v>32077</v>
      </c>
      <c r="B987" s="4" t="s">
        <v>32078</v>
      </c>
      <c r="C987" s="3" t="s">
        <v>32079</v>
      </c>
      <c r="D987" s="3"/>
    </row>
    <row r="988" spans="1:4">
      <c r="A988" s="3" t="s">
        <v>32080</v>
      </c>
      <c r="B988" s="4" t="s">
        <v>10768</v>
      </c>
      <c r="C988" s="3"/>
      <c r="D988" s="3"/>
    </row>
    <row r="989" spans="1:4" ht="30">
      <c r="A989" s="3" t="s">
        <v>32081</v>
      </c>
      <c r="B989" s="4" t="s">
        <v>32082</v>
      </c>
      <c r="C989" s="3"/>
      <c r="D989" s="3"/>
    </row>
    <row r="990" spans="1:4" ht="30">
      <c r="A990" s="3" t="s">
        <v>32083</v>
      </c>
      <c r="B990" s="4" t="s">
        <v>32084</v>
      </c>
      <c r="C990" s="3"/>
      <c r="D990" s="3"/>
    </row>
    <row r="991" spans="1:4">
      <c r="A991" s="3" t="s">
        <v>32085</v>
      </c>
      <c r="B991" s="4" t="s">
        <v>4053</v>
      </c>
      <c r="C991" s="3"/>
      <c r="D991" s="3"/>
    </row>
    <row r="992" spans="1:4">
      <c r="A992" s="3" t="s">
        <v>32086</v>
      </c>
      <c r="B992" s="4" t="s">
        <v>32087</v>
      </c>
      <c r="C992" s="3"/>
      <c r="D992" s="3"/>
    </row>
    <row r="993" spans="1:4">
      <c r="A993" s="3" t="s">
        <v>32088</v>
      </c>
      <c r="B993" s="4" t="s">
        <v>4450</v>
      </c>
      <c r="C993" s="3"/>
      <c r="D993" s="3"/>
    </row>
    <row r="994" spans="1:4" ht="45">
      <c r="A994" s="3" t="s">
        <v>32089</v>
      </c>
      <c r="B994" s="4" t="s">
        <v>31476</v>
      </c>
      <c r="C994" s="4" t="s">
        <v>32090</v>
      </c>
      <c r="D994" s="3"/>
    </row>
    <row r="995" spans="1:4" ht="30">
      <c r="A995" s="3" t="s">
        <v>32091</v>
      </c>
      <c r="B995" s="4" t="s">
        <v>32092</v>
      </c>
      <c r="C995" s="3"/>
      <c r="D995" s="3"/>
    </row>
    <row r="996" spans="1:4">
      <c r="A996" s="3" t="s">
        <v>32093</v>
      </c>
      <c r="B996" s="4" t="s">
        <v>32094</v>
      </c>
      <c r="C996" s="3" t="s">
        <v>32095</v>
      </c>
      <c r="D996" s="3"/>
    </row>
    <row r="997" spans="1:4" ht="45">
      <c r="A997" s="3" t="s">
        <v>19638</v>
      </c>
      <c r="B997" s="4" t="s">
        <v>32096</v>
      </c>
      <c r="C997" s="3"/>
      <c r="D997" s="3"/>
    </row>
    <row r="998" spans="1:4" ht="30">
      <c r="A998" s="3" t="s">
        <v>32097</v>
      </c>
      <c r="B998" s="4" t="s">
        <v>32098</v>
      </c>
      <c r="C998" s="3"/>
      <c r="D998" s="3"/>
    </row>
    <row r="999" spans="1:4" ht="30">
      <c r="A999" s="3" t="s">
        <v>19646</v>
      </c>
      <c r="B999" s="4" t="s">
        <v>32099</v>
      </c>
      <c r="C999" s="3"/>
      <c r="D999" s="3"/>
    </row>
    <row r="1000" spans="1:4">
      <c r="A1000" s="3" t="s">
        <v>19657</v>
      </c>
      <c r="B1000" s="4" t="s">
        <v>455</v>
      </c>
      <c r="C1000" s="3" t="s">
        <v>16992</v>
      </c>
      <c r="D1000" s="3"/>
    </row>
    <row r="1001" spans="1:4">
      <c r="A1001" s="3" t="s">
        <v>19662</v>
      </c>
      <c r="B1001" s="4" t="s">
        <v>19663</v>
      </c>
      <c r="C1001" s="3" t="s">
        <v>32100</v>
      </c>
      <c r="D1001" s="3"/>
    </row>
    <row r="1002" spans="1:4">
      <c r="A1002" s="3" t="s">
        <v>19729</v>
      </c>
      <c r="B1002" s="4" t="s">
        <v>11864</v>
      </c>
      <c r="C1002" s="3"/>
      <c r="D1002" s="3"/>
    </row>
    <row r="1003" spans="1:4" ht="45">
      <c r="A1003" s="3" t="s">
        <v>19730</v>
      </c>
      <c r="B1003" s="4" t="s">
        <v>32101</v>
      </c>
      <c r="C1003" s="3"/>
      <c r="D1003" s="3"/>
    </row>
    <row r="1004" spans="1:4">
      <c r="A1004" s="3" t="s">
        <v>19748</v>
      </c>
      <c r="B1004" s="4" t="s">
        <v>9713</v>
      </c>
      <c r="C1004" s="3"/>
      <c r="D1004" s="3"/>
    </row>
    <row r="1005" spans="1:4" ht="30">
      <c r="A1005" s="3" t="s">
        <v>19754</v>
      </c>
      <c r="B1005" s="4" t="s">
        <v>19756</v>
      </c>
      <c r="C1005" s="4" t="s">
        <v>32102</v>
      </c>
      <c r="D1005" s="3"/>
    </row>
    <row r="1006" spans="1:4">
      <c r="A1006" s="3" t="s">
        <v>30114</v>
      </c>
      <c r="B1006" s="4" t="s">
        <v>30005</v>
      </c>
      <c r="C1006" s="3" t="s">
        <v>32103</v>
      </c>
      <c r="D1006" s="3"/>
    </row>
    <row r="1007" spans="1:4">
      <c r="A1007" s="3" t="s">
        <v>19774</v>
      </c>
      <c r="B1007" s="4" t="s">
        <v>8586</v>
      </c>
      <c r="C1007" s="3"/>
      <c r="D1007" s="3"/>
    </row>
    <row r="1008" spans="1:4">
      <c r="A1008" s="3" t="s">
        <v>4282</v>
      </c>
      <c r="B1008" s="4" t="s">
        <v>4283</v>
      </c>
      <c r="C1008" s="3"/>
      <c r="D1008" s="3"/>
    </row>
    <row r="1009" spans="1:4">
      <c r="A1009" s="3" t="s">
        <v>19807</v>
      </c>
      <c r="B1009" s="4" t="s">
        <v>19808</v>
      </c>
      <c r="C1009" s="3"/>
      <c r="D1009" s="3"/>
    </row>
    <row r="1010" spans="1:4">
      <c r="A1010" s="3" t="s">
        <v>19818</v>
      </c>
      <c r="B1010" s="4" t="s">
        <v>32104</v>
      </c>
      <c r="C1010" s="3"/>
      <c r="D1010" s="3"/>
    </row>
    <row r="1011" spans="1:4">
      <c r="A1011" s="3" t="s">
        <v>32105</v>
      </c>
      <c r="B1011" s="4" t="s">
        <v>25976</v>
      </c>
      <c r="C1011" s="3"/>
      <c r="D1011" s="3"/>
    </row>
    <row r="1012" spans="1:4">
      <c r="A1012" s="3" t="s">
        <v>32106</v>
      </c>
      <c r="B1012" s="4" t="s">
        <v>8808</v>
      </c>
      <c r="C1012" s="3" t="s">
        <v>8809</v>
      </c>
      <c r="D1012" s="3"/>
    </row>
    <row r="1013" spans="1:4">
      <c r="A1013" s="3" t="s">
        <v>32107</v>
      </c>
      <c r="B1013" s="4" t="s">
        <v>19838</v>
      </c>
      <c r="C1013" s="3"/>
      <c r="D1013" s="3"/>
    </row>
    <row r="1014" spans="1:4">
      <c r="A1014" s="3" t="s">
        <v>32108</v>
      </c>
      <c r="B1014" s="4" t="s">
        <v>15450</v>
      </c>
      <c r="C1014" s="3" t="s">
        <v>32109</v>
      </c>
      <c r="D1014" s="3"/>
    </row>
    <row r="1015" spans="1:4">
      <c r="A1015" s="3" t="s">
        <v>32110</v>
      </c>
      <c r="B1015" s="4" t="s">
        <v>32111</v>
      </c>
      <c r="C1015" s="3"/>
      <c r="D1015" s="3"/>
    </row>
    <row r="1016" spans="1:4">
      <c r="A1016" s="3" t="s">
        <v>32112</v>
      </c>
      <c r="B1016" s="4" t="s">
        <v>316</v>
      </c>
      <c r="C1016" s="3" t="s">
        <v>32113</v>
      </c>
      <c r="D1016" s="3"/>
    </row>
    <row r="1017" spans="1:4">
      <c r="A1017" s="3" t="s">
        <v>32114</v>
      </c>
      <c r="B1017" s="4" t="s">
        <v>4322</v>
      </c>
      <c r="C1017" s="3" t="s">
        <v>4323</v>
      </c>
      <c r="D1017" s="3"/>
    </row>
    <row r="1018" spans="1:4">
      <c r="A1018" s="3" t="s">
        <v>32115</v>
      </c>
      <c r="B1018" s="4" t="s">
        <v>7812</v>
      </c>
      <c r="C1018" s="3"/>
      <c r="D1018" s="3"/>
    </row>
    <row r="1019" spans="1:4">
      <c r="A1019" s="3" t="s">
        <v>32116</v>
      </c>
      <c r="B1019" s="4" t="s">
        <v>7613</v>
      </c>
      <c r="C1019" s="3"/>
      <c r="D1019" s="3"/>
    </row>
    <row r="1020" spans="1:4">
      <c r="A1020" s="3" t="s">
        <v>32117</v>
      </c>
      <c r="B1020" s="4" t="s">
        <v>32118</v>
      </c>
      <c r="C1020" s="3"/>
      <c r="D1020" s="3"/>
    </row>
    <row r="1021" spans="1:4">
      <c r="A1021" s="3" t="s">
        <v>32119</v>
      </c>
      <c r="B1021" s="4" t="s">
        <v>19924</v>
      </c>
      <c r="C1021" s="3"/>
      <c r="D1021" s="3"/>
    </row>
    <row r="1022" spans="1:4">
      <c r="A1022" s="3" t="s">
        <v>32120</v>
      </c>
      <c r="B1022" s="4" t="s">
        <v>13291</v>
      </c>
      <c r="C1022" s="3"/>
      <c r="D1022" s="3"/>
    </row>
    <row r="1023" spans="1:4">
      <c r="A1023" s="3" t="s">
        <v>32121</v>
      </c>
      <c r="B1023" s="4" t="s">
        <v>10071</v>
      </c>
      <c r="C1023" s="3"/>
      <c r="D1023" s="3"/>
    </row>
    <row r="1024" spans="1:4">
      <c r="A1024" s="3" t="s">
        <v>32122</v>
      </c>
      <c r="B1024" s="4" t="s">
        <v>28860</v>
      </c>
      <c r="C1024" s="3"/>
      <c r="D1024" s="3"/>
    </row>
    <row r="1025" spans="1:4">
      <c r="A1025" s="3" t="s">
        <v>19960</v>
      </c>
      <c r="B1025" s="4" t="s">
        <v>13237</v>
      </c>
      <c r="C1025" s="3"/>
      <c r="D1025" s="3"/>
    </row>
    <row r="1026" spans="1:4">
      <c r="A1026" s="3" t="s">
        <v>19971</v>
      </c>
      <c r="B1026" s="4" t="s">
        <v>32123</v>
      </c>
      <c r="C1026" s="3" t="s">
        <v>32124</v>
      </c>
      <c r="D1026" s="3"/>
    </row>
    <row r="1027" spans="1:4" ht="30">
      <c r="A1027" s="3" t="s">
        <v>19973</v>
      </c>
      <c r="B1027" s="4" t="s">
        <v>32125</v>
      </c>
      <c r="C1027" s="3" t="s">
        <v>3155</v>
      </c>
      <c r="D1027" s="3"/>
    </row>
    <row r="1028" spans="1:4" ht="45">
      <c r="A1028" s="3" t="s">
        <v>19977</v>
      </c>
      <c r="B1028" s="4" t="s">
        <v>32126</v>
      </c>
      <c r="C1028" s="3" t="s">
        <v>19978</v>
      </c>
      <c r="D1028" s="3"/>
    </row>
    <row r="1029" spans="1:4">
      <c r="A1029" s="3" t="s">
        <v>4346</v>
      </c>
      <c r="B1029" s="4" t="s">
        <v>32127</v>
      </c>
      <c r="C1029" s="3" t="s">
        <v>32128</v>
      </c>
      <c r="D1029" s="3"/>
    </row>
    <row r="1030" spans="1:4">
      <c r="A1030" s="3" t="s">
        <v>30130</v>
      </c>
      <c r="B1030" s="4" t="s">
        <v>30611</v>
      </c>
      <c r="C1030" s="3" t="s">
        <v>32129</v>
      </c>
      <c r="D1030" s="3"/>
    </row>
    <row r="1031" spans="1:4">
      <c r="A1031" s="3" t="s">
        <v>32130</v>
      </c>
      <c r="B1031" s="4" t="s">
        <v>32131</v>
      </c>
      <c r="C1031" s="3"/>
      <c r="D1031" s="3"/>
    </row>
    <row r="1032" spans="1:4">
      <c r="A1032" s="3" t="s">
        <v>19994</v>
      </c>
      <c r="B1032" s="4" t="s">
        <v>24671</v>
      </c>
      <c r="C1032" s="3" t="s">
        <v>32132</v>
      </c>
      <c r="D1032" s="3"/>
    </row>
    <row r="1033" spans="1:4" ht="45">
      <c r="A1033" s="3" t="s">
        <v>20006</v>
      </c>
      <c r="B1033" s="4" t="s">
        <v>32133</v>
      </c>
      <c r="C1033" s="3" t="s">
        <v>32134</v>
      </c>
      <c r="D1033" s="3"/>
    </row>
    <row r="1034" spans="1:4">
      <c r="A1034" s="3" t="s">
        <v>4359</v>
      </c>
      <c r="B1034" s="4" t="s">
        <v>8090</v>
      </c>
      <c r="C1034" s="3"/>
      <c r="D1034" s="3"/>
    </row>
    <row r="1035" spans="1:4">
      <c r="A1035" s="3" t="s">
        <v>20013</v>
      </c>
      <c r="B1035" s="4" t="s">
        <v>16904</v>
      </c>
      <c r="C1035" s="3"/>
      <c r="D1035" s="3"/>
    </row>
    <row r="1036" spans="1:4">
      <c r="A1036" s="3" t="s">
        <v>4366</v>
      </c>
      <c r="B1036" s="4" t="s">
        <v>4369</v>
      </c>
      <c r="C1036" s="3"/>
      <c r="D1036" s="3"/>
    </row>
    <row r="1037" spans="1:4">
      <c r="A1037" s="3" t="s">
        <v>20043</v>
      </c>
      <c r="B1037" s="4" t="s">
        <v>20044</v>
      </c>
      <c r="C1037" s="3"/>
      <c r="D1037" s="3"/>
    </row>
    <row r="1038" spans="1:4">
      <c r="A1038" s="3" t="s">
        <v>32135</v>
      </c>
      <c r="B1038" s="4" t="s">
        <v>2248</v>
      </c>
      <c r="C1038" s="3"/>
      <c r="D1038" s="3"/>
    </row>
    <row r="1039" spans="1:4">
      <c r="A1039" s="3" t="s">
        <v>20073</v>
      </c>
      <c r="B1039" s="4" t="s">
        <v>20074</v>
      </c>
      <c r="C1039" s="3" t="s">
        <v>32136</v>
      </c>
      <c r="D1039" s="3"/>
    </row>
    <row r="1040" spans="1:4" ht="45">
      <c r="A1040" s="3" t="s">
        <v>30139</v>
      </c>
      <c r="B1040" s="4" t="s">
        <v>32137</v>
      </c>
      <c r="C1040" s="4" t="s">
        <v>32138</v>
      </c>
      <c r="D1040" s="3"/>
    </row>
    <row r="1041" spans="1:4">
      <c r="A1041" s="3" t="s">
        <v>20075</v>
      </c>
      <c r="B1041" s="4" t="s">
        <v>16865</v>
      </c>
      <c r="C1041" s="3"/>
      <c r="D1041" s="3"/>
    </row>
    <row r="1042" spans="1:4">
      <c r="A1042" s="3" t="s">
        <v>4375</v>
      </c>
      <c r="B1042" s="4" t="s">
        <v>19961</v>
      </c>
      <c r="C1042" s="3" t="s">
        <v>32139</v>
      </c>
      <c r="D1042" s="3"/>
    </row>
    <row r="1043" spans="1:4">
      <c r="A1043" s="3" t="s">
        <v>20110</v>
      </c>
      <c r="B1043" s="4" t="s">
        <v>20111</v>
      </c>
      <c r="C1043" s="3"/>
      <c r="D1043" s="3"/>
    </row>
    <row r="1044" spans="1:4" ht="45">
      <c r="A1044" s="3" t="s">
        <v>20132</v>
      </c>
      <c r="B1044" s="4" t="s">
        <v>32140</v>
      </c>
      <c r="C1044" s="3"/>
      <c r="D1044" s="3"/>
    </row>
    <row r="1045" spans="1:4">
      <c r="A1045" s="3" t="s">
        <v>20143</v>
      </c>
      <c r="B1045" s="4" t="s">
        <v>8914</v>
      </c>
      <c r="C1045" s="3"/>
      <c r="D1045" s="3"/>
    </row>
    <row r="1046" spans="1:4" ht="30">
      <c r="A1046" s="3" t="s">
        <v>20169</v>
      </c>
      <c r="B1046" s="4" t="s">
        <v>32141</v>
      </c>
      <c r="C1046" s="4" t="s">
        <v>32142</v>
      </c>
      <c r="D1046" s="3"/>
    </row>
    <row r="1047" spans="1:4">
      <c r="A1047" s="3" t="s">
        <v>31070</v>
      </c>
      <c r="B1047" s="4" t="s">
        <v>31071</v>
      </c>
      <c r="C1047" s="4"/>
      <c r="D1047" s="3"/>
    </row>
    <row r="1048" spans="1:4">
      <c r="A1048" s="3" t="s">
        <v>32143</v>
      </c>
      <c r="B1048" s="4" t="s">
        <v>32144</v>
      </c>
      <c r="C1048" s="4"/>
      <c r="D1048" s="3"/>
    </row>
    <row r="1049" spans="1:4">
      <c r="A1049" s="3" t="s">
        <v>4389</v>
      </c>
      <c r="B1049" s="4" t="s">
        <v>20173</v>
      </c>
      <c r="C1049" s="3" t="s">
        <v>20177</v>
      </c>
      <c r="D1049" s="3"/>
    </row>
    <row r="1050" spans="1:4">
      <c r="A1050" s="3" t="s">
        <v>32145</v>
      </c>
      <c r="B1050" s="4" t="s">
        <v>30155</v>
      </c>
      <c r="C1050" s="3"/>
      <c r="D1050" s="3"/>
    </row>
    <row r="1051" spans="1:4">
      <c r="A1051" s="3" t="s">
        <v>32146</v>
      </c>
      <c r="B1051" s="4" t="s">
        <v>8102</v>
      </c>
      <c r="C1051" s="3" t="s">
        <v>7968</v>
      </c>
      <c r="D1051" s="3"/>
    </row>
    <row r="1052" spans="1:4">
      <c r="A1052" s="3" t="s">
        <v>20213</v>
      </c>
      <c r="B1052" s="4" t="s">
        <v>16286</v>
      </c>
      <c r="C1052" s="3"/>
      <c r="D1052" s="3"/>
    </row>
    <row r="1053" spans="1:4">
      <c r="A1053" s="3" t="s">
        <v>32147</v>
      </c>
      <c r="B1053" s="4" t="s">
        <v>1295</v>
      </c>
      <c r="C1053" s="3"/>
      <c r="D1053" s="3"/>
    </row>
    <row r="1054" spans="1:4">
      <c r="A1054" s="3" t="s">
        <v>20220</v>
      </c>
      <c r="B1054" s="4" t="s">
        <v>20227</v>
      </c>
      <c r="C1054" s="3" t="s">
        <v>32148</v>
      </c>
      <c r="D1054" s="3"/>
    </row>
    <row r="1055" spans="1:4">
      <c r="A1055" s="3" t="s">
        <v>30158</v>
      </c>
      <c r="B1055" s="4" t="s">
        <v>32149</v>
      </c>
      <c r="C1055" s="3" t="s">
        <v>29235</v>
      </c>
      <c r="D1055" s="3"/>
    </row>
    <row r="1056" spans="1:4">
      <c r="A1056" s="3" t="s">
        <v>20251</v>
      </c>
      <c r="B1056" s="4" t="s">
        <v>20252</v>
      </c>
      <c r="C1056" s="3"/>
      <c r="D1056" s="3"/>
    </row>
    <row r="1057" spans="1:4">
      <c r="A1057" s="3" t="s">
        <v>20269</v>
      </c>
      <c r="B1057" s="4" t="s">
        <v>20271</v>
      </c>
      <c r="C1057" s="3" t="s">
        <v>20270</v>
      </c>
      <c r="D1057" s="3"/>
    </row>
    <row r="1058" spans="1:4">
      <c r="A1058" s="3" t="s">
        <v>30160</v>
      </c>
      <c r="B1058" s="4" t="s">
        <v>18179</v>
      </c>
      <c r="C1058" s="3"/>
      <c r="D1058" s="3"/>
    </row>
    <row r="1059" spans="1:4">
      <c r="A1059" s="3" t="s">
        <v>32150</v>
      </c>
      <c r="B1059" s="4" t="s">
        <v>32151</v>
      </c>
      <c r="C1059" s="3" t="s">
        <v>8410</v>
      </c>
      <c r="D1059" s="3"/>
    </row>
    <row r="1060" spans="1:4">
      <c r="A1060" s="3" t="s">
        <v>20286</v>
      </c>
      <c r="B1060" s="4" t="s">
        <v>11247</v>
      </c>
      <c r="C1060" s="3"/>
      <c r="D1060" s="3"/>
    </row>
    <row r="1061" spans="1:4" ht="45">
      <c r="A1061" s="3" t="s">
        <v>4435</v>
      </c>
      <c r="B1061" s="4" t="s">
        <v>32152</v>
      </c>
      <c r="C1061" s="4" t="s">
        <v>32153</v>
      </c>
      <c r="D1061" s="3"/>
    </row>
    <row r="1062" spans="1:4" ht="45">
      <c r="A1062" s="3" t="s">
        <v>20316</v>
      </c>
      <c r="B1062" s="4" t="s">
        <v>32154</v>
      </c>
      <c r="C1062" s="3"/>
      <c r="D1062" s="3"/>
    </row>
    <row r="1063" spans="1:4">
      <c r="A1063" s="3" t="s">
        <v>20321</v>
      </c>
      <c r="B1063" s="4" t="s">
        <v>11798</v>
      </c>
      <c r="C1063" s="3" t="s">
        <v>11797</v>
      </c>
      <c r="D1063" s="3"/>
    </row>
    <row r="1064" spans="1:4">
      <c r="A1064" s="3" t="s">
        <v>32155</v>
      </c>
      <c r="B1064" s="4" t="s">
        <v>14546</v>
      </c>
      <c r="C1064" s="3"/>
      <c r="D1064" s="3"/>
    </row>
    <row r="1065" spans="1:4">
      <c r="A1065" s="3" t="s">
        <v>32156</v>
      </c>
      <c r="B1065" s="4" t="s">
        <v>936</v>
      </c>
      <c r="C1065" s="3"/>
      <c r="D1065" s="3"/>
    </row>
    <row r="1066" spans="1:4">
      <c r="A1066" s="3" t="s">
        <v>20333</v>
      </c>
      <c r="B1066" s="4" t="s">
        <v>22976</v>
      </c>
      <c r="C1066" s="3" t="s">
        <v>32157</v>
      </c>
      <c r="D1066" s="3"/>
    </row>
    <row r="1067" spans="1:4" ht="30">
      <c r="A1067" s="3" t="s">
        <v>20337</v>
      </c>
      <c r="B1067" s="4" t="s">
        <v>32158</v>
      </c>
      <c r="C1067" s="3"/>
      <c r="D1067" s="3"/>
    </row>
    <row r="1068" spans="1:4">
      <c r="A1068" s="3" t="s">
        <v>32159</v>
      </c>
      <c r="B1068" s="4" t="s">
        <v>32160</v>
      </c>
      <c r="C1068" s="3"/>
      <c r="D1068" s="3"/>
    </row>
    <row r="1069" spans="1:4">
      <c r="A1069" s="3" t="s">
        <v>32161</v>
      </c>
      <c r="B1069" s="4" t="s">
        <v>20350</v>
      </c>
      <c r="C1069" s="3"/>
      <c r="D1069" s="3"/>
    </row>
    <row r="1070" spans="1:4">
      <c r="A1070" s="3" t="s">
        <v>4459</v>
      </c>
      <c r="B1070" s="4" t="s">
        <v>608</v>
      </c>
      <c r="C1070" s="3"/>
      <c r="D1070" s="3"/>
    </row>
    <row r="1071" spans="1:4" ht="30">
      <c r="A1071" s="3" t="s">
        <v>4461</v>
      </c>
      <c r="B1071" s="4" t="s">
        <v>32162</v>
      </c>
      <c r="C1071" s="3"/>
      <c r="D1071" s="3"/>
    </row>
    <row r="1072" spans="1:4">
      <c r="A1072" s="3" t="s">
        <v>20372</v>
      </c>
      <c r="B1072" s="4" t="s">
        <v>20373</v>
      </c>
      <c r="C1072" s="3"/>
      <c r="D1072" s="3"/>
    </row>
    <row r="1073" spans="1:4">
      <c r="A1073" s="3" t="s">
        <v>4469</v>
      </c>
      <c r="B1073" s="4" t="s">
        <v>4470</v>
      </c>
      <c r="C1073" s="3"/>
      <c r="D1073" s="3"/>
    </row>
    <row r="1074" spans="1:4">
      <c r="A1074" s="3" t="s">
        <v>30173</v>
      </c>
      <c r="B1074" s="4" t="s">
        <v>32163</v>
      </c>
      <c r="C1074" s="3" t="s">
        <v>32164</v>
      </c>
      <c r="D1074" s="3"/>
    </row>
    <row r="1075" spans="1:4">
      <c r="A1075" s="3" t="s">
        <v>20388</v>
      </c>
      <c r="B1075" s="4" t="s">
        <v>29006</v>
      </c>
      <c r="C1075" s="3"/>
      <c r="D1075" s="3"/>
    </row>
    <row r="1076" spans="1:4">
      <c r="A1076" s="3" t="s">
        <v>4480</v>
      </c>
      <c r="B1076" s="4" t="s">
        <v>32165</v>
      </c>
      <c r="C1076" s="3"/>
      <c r="D1076" s="3"/>
    </row>
    <row r="1077" spans="1:4">
      <c r="A1077" s="3" t="s">
        <v>20395</v>
      </c>
      <c r="B1077" s="4" t="s">
        <v>2824</v>
      </c>
      <c r="C1077" s="3"/>
      <c r="D1077" s="3"/>
    </row>
    <row r="1078" spans="1:4">
      <c r="A1078" s="3" t="s">
        <v>4484</v>
      </c>
      <c r="B1078" s="4" t="s">
        <v>32166</v>
      </c>
      <c r="C1078" s="3"/>
      <c r="D1078" s="3"/>
    </row>
    <row r="1079" spans="1:4">
      <c r="A1079" s="3" t="s">
        <v>20409</v>
      </c>
      <c r="B1079" s="4" t="s">
        <v>16067</v>
      </c>
      <c r="C1079" s="3"/>
      <c r="D1079" s="3"/>
    </row>
    <row r="1080" spans="1:4">
      <c r="A1080" s="3" t="s">
        <v>4489</v>
      </c>
      <c r="B1080" s="4" t="s">
        <v>2248</v>
      </c>
      <c r="C1080" s="3"/>
      <c r="D1080" s="3"/>
    </row>
    <row r="1081" spans="1:4">
      <c r="A1081" s="3" t="s">
        <v>30182</v>
      </c>
      <c r="B1081" s="4" t="s">
        <v>2248</v>
      </c>
      <c r="C1081" s="3"/>
      <c r="D1081" s="3"/>
    </row>
    <row r="1082" spans="1:4">
      <c r="A1082" s="3" t="s">
        <v>20436</v>
      </c>
      <c r="B1082" s="4" t="s">
        <v>12690</v>
      </c>
      <c r="C1082" s="3"/>
      <c r="D1082" s="3"/>
    </row>
    <row r="1083" spans="1:4">
      <c r="A1083" s="3" t="s">
        <v>4505</v>
      </c>
      <c r="B1083" s="4" t="s">
        <v>4507</v>
      </c>
      <c r="C1083" s="3" t="s">
        <v>4506</v>
      </c>
      <c r="D1083" s="3"/>
    </row>
    <row r="1084" spans="1:4" ht="45">
      <c r="A1084" s="3" t="s">
        <v>32167</v>
      </c>
      <c r="B1084" s="4" t="s">
        <v>32168</v>
      </c>
      <c r="C1084" s="3"/>
      <c r="D1084" s="3"/>
    </row>
    <row r="1085" spans="1:4">
      <c r="A1085" s="3" t="s">
        <v>20499</v>
      </c>
      <c r="B1085" s="4" t="s">
        <v>20502</v>
      </c>
      <c r="C1085" s="3" t="s">
        <v>20500</v>
      </c>
      <c r="D1085" s="3"/>
    </row>
    <row r="1086" spans="1:4">
      <c r="A1086" s="3" t="s">
        <v>4555</v>
      </c>
      <c r="B1086" s="4" t="s">
        <v>1317</v>
      </c>
      <c r="C1086" s="3"/>
      <c r="D1086" s="3"/>
    </row>
    <row r="1087" spans="1:4">
      <c r="A1087" s="3" t="s">
        <v>20520</v>
      </c>
      <c r="B1087" s="4" t="s">
        <v>4769</v>
      </c>
      <c r="C1087" s="3" t="s">
        <v>32169</v>
      </c>
      <c r="D1087" s="3"/>
    </row>
    <row r="1088" spans="1:4">
      <c r="A1088" s="3" t="s">
        <v>20569</v>
      </c>
      <c r="B1088" s="4" t="s">
        <v>32170</v>
      </c>
      <c r="C1088" s="3"/>
      <c r="D1088" s="3"/>
    </row>
    <row r="1089" spans="1:4">
      <c r="A1089" s="3" t="s">
        <v>4573</v>
      </c>
      <c r="B1089" s="4" t="s">
        <v>1479</v>
      </c>
      <c r="C1089" s="3" t="s">
        <v>4580</v>
      </c>
      <c r="D1089" s="3"/>
    </row>
    <row r="1090" spans="1:4">
      <c r="A1090" s="3" t="s">
        <v>32171</v>
      </c>
      <c r="B1090" s="4" t="s">
        <v>32172</v>
      </c>
      <c r="C1090" s="3"/>
      <c r="D1090" s="3"/>
    </row>
    <row r="1091" spans="1:4" ht="30">
      <c r="A1091" s="3" t="s">
        <v>30185</v>
      </c>
      <c r="B1091" s="4" t="s">
        <v>31601</v>
      </c>
      <c r="C1091" s="4" t="s">
        <v>32173</v>
      </c>
      <c r="D1091" s="3"/>
    </row>
    <row r="1092" spans="1:4">
      <c r="A1092" s="3" t="s">
        <v>20585</v>
      </c>
      <c r="B1092" s="4" t="s">
        <v>32174</v>
      </c>
      <c r="C1092" s="3"/>
      <c r="D1092" s="3"/>
    </row>
    <row r="1093" spans="1:4">
      <c r="A1093" s="3" t="s">
        <v>4577</v>
      </c>
      <c r="B1093" s="4" t="s">
        <v>4580</v>
      </c>
      <c r="C1093" s="3"/>
      <c r="D1093" s="3"/>
    </row>
    <row r="1094" spans="1:4" ht="45">
      <c r="A1094" s="3" t="s">
        <v>30186</v>
      </c>
      <c r="B1094" s="4" t="s">
        <v>29210</v>
      </c>
      <c r="C1094" s="4" t="s">
        <v>31619</v>
      </c>
      <c r="D1094" s="3"/>
    </row>
    <row r="1095" spans="1:4">
      <c r="A1095" s="3" t="s">
        <v>4590</v>
      </c>
      <c r="B1095" s="4" t="s">
        <v>4591</v>
      </c>
      <c r="C1095" s="3"/>
      <c r="D1095" s="3"/>
    </row>
    <row r="1096" spans="1:4">
      <c r="A1096" s="3" t="s">
        <v>32175</v>
      </c>
      <c r="B1096" s="4" t="s">
        <v>32176</v>
      </c>
      <c r="C1096" s="3"/>
      <c r="D1096" s="3"/>
    </row>
    <row r="1097" spans="1:4">
      <c r="A1097" s="3" t="s">
        <v>20649</v>
      </c>
      <c r="B1097" s="4" t="s">
        <v>18485</v>
      </c>
      <c r="C1097" s="3"/>
      <c r="D1097" s="3"/>
    </row>
    <row r="1098" spans="1:4" ht="45">
      <c r="A1098" s="3" t="s">
        <v>30200</v>
      </c>
      <c r="B1098" s="4" t="s">
        <v>32177</v>
      </c>
      <c r="C1098" s="3"/>
      <c r="D1098" s="3"/>
    </row>
    <row r="1099" spans="1:4" ht="30">
      <c r="A1099" s="3" t="s">
        <v>20662</v>
      </c>
      <c r="B1099" s="4" t="s">
        <v>8770</v>
      </c>
      <c r="C1099" s="3" t="s">
        <v>8952</v>
      </c>
      <c r="D1099" s="3"/>
    </row>
    <row r="1100" spans="1:4" ht="30">
      <c r="A1100" s="3" t="s">
        <v>20663</v>
      </c>
      <c r="B1100" s="4" t="s">
        <v>32178</v>
      </c>
      <c r="C1100" s="3"/>
      <c r="D1100" s="3"/>
    </row>
    <row r="1101" spans="1:4">
      <c r="A1101" s="3" t="s">
        <v>32179</v>
      </c>
      <c r="B1101" s="4" t="s">
        <v>32180</v>
      </c>
      <c r="C1101" s="3"/>
      <c r="D1101" s="3"/>
    </row>
    <row r="1102" spans="1:4">
      <c r="A1102" s="3" t="s">
        <v>20698</v>
      </c>
      <c r="B1102" s="4" t="s">
        <v>32181</v>
      </c>
      <c r="C1102" s="3"/>
      <c r="D1102" s="3"/>
    </row>
    <row r="1103" spans="1:4">
      <c r="A1103" s="3" t="s">
        <v>32182</v>
      </c>
      <c r="B1103" s="4" t="s">
        <v>23458</v>
      </c>
      <c r="C1103" s="3"/>
      <c r="D1103" s="3"/>
    </row>
    <row r="1104" spans="1:4">
      <c r="A1104" s="3" t="s">
        <v>32183</v>
      </c>
      <c r="B1104" s="4" t="s">
        <v>6017</v>
      </c>
      <c r="C1104" s="3" t="s">
        <v>2979</v>
      </c>
      <c r="D1104" s="3"/>
    </row>
    <row r="1105" spans="1:4">
      <c r="A1105" s="3" t="s">
        <v>20701</v>
      </c>
      <c r="B1105" s="4" t="s">
        <v>19963</v>
      </c>
      <c r="C1105" s="3"/>
      <c r="D1105" s="3"/>
    </row>
    <row r="1106" spans="1:4">
      <c r="A1106" s="3" t="s">
        <v>20714</v>
      </c>
      <c r="B1106" s="4" t="s">
        <v>20703</v>
      </c>
      <c r="C1106" s="3" t="s">
        <v>19245</v>
      </c>
      <c r="D1106" s="3"/>
    </row>
    <row r="1107" spans="1:4">
      <c r="A1107" s="3" t="s">
        <v>20734</v>
      </c>
      <c r="B1107" s="4" t="s">
        <v>14746</v>
      </c>
      <c r="C1107" s="3"/>
      <c r="D1107" s="3"/>
    </row>
    <row r="1108" spans="1:4">
      <c r="A1108" s="3" t="s">
        <v>20736</v>
      </c>
      <c r="B1108" s="4" t="s">
        <v>32184</v>
      </c>
      <c r="C1108" s="3"/>
      <c r="D1108" s="3"/>
    </row>
    <row r="1109" spans="1:4">
      <c r="A1109" s="3" t="s">
        <v>20753</v>
      </c>
      <c r="B1109" s="4" t="s">
        <v>32185</v>
      </c>
      <c r="C1109" s="3" t="s">
        <v>32186</v>
      </c>
      <c r="D1109" s="3"/>
    </row>
    <row r="1110" spans="1:4">
      <c r="A1110" s="3" t="s">
        <v>4623</v>
      </c>
      <c r="B1110" s="4" t="s">
        <v>4624</v>
      </c>
      <c r="C1110" s="3"/>
      <c r="D1110" s="3"/>
    </row>
    <row r="1111" spans="1:4" ht="30">
      <c r="A1111" s="3" t="s">
        <v>30202</v>
      </c>
      <c r="B1111" s="4" t="s">
        <v>32187</v>
      </c>
      <c r="C1111" s="4" t="s">
        <v>32188</v>
      </c>
      <c r="D1111" s="3"/>
    </row>
    <row r="1112" spans="1:4" ht="30">
      <c r="A1112" s="3" t="s">
        <v>32189</v>
      </c>
      <c r="B1112" s="4" t="s">
        <v>1025</v>
      </c>
      <c r="C1112" s="4" t="s">
        <v>32190</v>
      </c>
      <c r="D1112" s="3"/>
    </row>
    <row r="1113" spans="1:4">
      <c r="A1113" s="3" t="s">
        <v>20808</v>
      </c>
      <c r="B1113" s="4" t="s">
        <v>19140</v>
      </c>
      <c r="C1113" s="3" t="s">
        <v>18656</v>
      </c>
      <c r="D1113" s="3"/>
    </row>
    <row r="1114" spans="1:4">
      <c r="A1114" s="3" t="s">
        <v>20817</v>
      </c>
      <c r="B1114" s="4" t="s">
        <v>32191</v>
      </c>
      <c r="C1114" s="3" t="s">
        <v>10595</v>
      </c>
      <c r="D1114" s="3"/>
    </row>
    <row r="1115" spans="1:4" ht="30">
      <c r="A1115" s="3" t="s">
        <v>32192</v>
      </c>
      <c r="B1115" s="4" t="s">
        <v>32193</v>
      </c>
      <c r="C1115" s="4" t="s">
        <v>32194</v>
      </c>
      <c r="D1115" s="3"/>
    </row>
    <row r="1116" spans="1:4">
      <c r="A1116" s="3" t="s">
        <v>20824</v>
      </c>
      <c r="B1116" s="4" t="s">
        <v>20826</v>
      </c>
      <c r="C1116" s="4" t="s">
        <v>32195</v>
      </c>
      <c r="D1116" s="3"/>
    </row>
    <row r="1117" spans="1:4">
      <c r="A1117" s="3" t="s">
        <v>20834</v>
      </c>
      <c r="B1117" s="4" t="s">
        <v>20835</v>
      </c>
      <c r="C1117" s="3"/>
      <c r="D1117" s="3"/>
    </row>
    <row r="1118" spans="1:4" ht="30">
      <c r="A1118" s="3" t="s">
        <v>20842</v>
      </c>
      <c r="B1118" s="4" t="s">
        <v>32196</v>
      </c>
      <c r="C1118" s="4" t="s">
        <v>32197</v>
      </c>
      <c r="D1118" s="3"/>
    </row>
    <row r="1119" spans="1:4" ht="75">
      <c r="A1119" s="3" t="s">
        <v>4643</v>
      </c>
      <c r="B1119" s="4" t="s">
        <v>32198</v>
      </c>
      <c r="C1119" s="4" t="s">
        <v>32199</v>
      </c>
      <c r="D1119" s="3"/>
    </row>
    <row r="1120" spans="1:4" ht="30">
      <c r="A1120" s="3" t="s">
        <v>20852</v>
      </c>
      <c r="B1120" s="4" t="s">
        <v>32200</v>
      </c>
      <c r="C1120" s="4" t="s">
        <v>32201</v>
      </c>
      <c r="D1120" s="3"/>
    </row>
    <row r="1121" spans="1:4" ht="30">
      <c r="A1121" s="3" t="s">
        <v>8101</v>
      </c>
      <c r="B1121" s="4" t="s">
        <v>32202</v>
      </c>
      <c r="C1121" s="3"/>
      <c r="D1121" s="3"/>
    </row>
    <row r="1122" spans="1:4" ht="30">
      <c r="A1122" s="3" t="s">
        <v>31047</v>
      </c>
      <c r="B1122" s="4" t="s">
        <v>32203</v>
      </c>
      <c r="C1122" s="4" t="s">
        <v>31048</v>
      </c>
      <c r="D1122" s="3"/>
    </row>
    <row r="1123" spans="1:4">
      <c r="A1123" s="3" t="s">
        <v>32204</v>
      </c>
      <c r="B1123" s="4" t="s">
        <v>13818</v>
      </c>
      <c r="C1123" s="3"/>
      <c r="D1123" s="3"/>
    </row>
    <row r="1124" spans="1:4" ht="30">
      <c r="A1124" s="3" t="s">
        <v>20866</v>
      </c>
      <c r="B1124" s="4" t="s">
        <v>32205</v>
      </c>
      <c r="C1124" s="3"/>
      <c r="D1124" s="3"/>
    </row>
    <row r="1125" spans="1:4">
      <c r="A1125" s="3" t="s">
        <v>20872</v>
      </c>
      <c r="B1125" s="4" t="s">
        <v>20873</v>
      </c>
      <c r="C1125" s="3"/>
      <c r="D1125" s="3"/>
    </row>
    <row r="1126" spans="1:4" ht="30">
      <c r="A1126" s="3" t="s">
        <v>20885</v>
      </c>
      <c r="B1126" s="4" t="s">
        <v>32206</v>
      </c>
      <c r="C1126" s="3" t="s">
        <v>20883</v>
      </c>
      <c r="D1126" s="3"/>
    </row>
    <row r="1127" spans="1:4">
      <c r="A1127" s="3" t="s">
        <v>20887</v>
      </c>
      <c r="B1127" s="4" t="s">
        <v>16794</v>
      </c>
      <c r="C1127" s="3"/>
      <c r="D1127" s="3"/>
    </row>
    <row r="1128" spans="1:4" ht="30">
      <c r="A1128" s="3" t="s">
        <v>4666</v>
      </c>
      <c r="B1128" s="4" t="s">
        <v>32207</v>
      </c>
      <c r="C1128" s="3"/>
      <c r="D1128" s="3"/>
    </row>
    <row r="1129" spans="1:4">
      <c r="A1129" s="3" t="s">
        <v>20910</v>
      </c>
      <c r="B1129" s="4" t="s">
        <v>32208</v>
      </c>
      <c r="C1129" s="3" t="s">
        <v>32209</v>
      </c>
      <c r="D1129" s="3"/>
    </row>
    <row r="1130" spans="1:4">
      <c r="A1130" s="3" t="s">
        <v>32210</v>
      </c>
      <c r="B1130" s="4" t="s">
        <v>20878</v>
      </c>
      <c r="C1130" s="3" t="s">
        <v>32211</v>
      </c>
      <c r="D1130" s="3"/>
    </row>
    <row r="1131" spans="1:4" ht="30">
      <c r="A1131" s="3" t="s">
        <v>32212</v>
      </c>
      <c r="B1131" s="4" t="s">
        <v>30641</v>
      </c>
      <c r="C1131" s="4" t="s">
        <v>32213</v>
      </c>
      <c r="D1131" s="3"/>
    </row>
    <row r="1132" spans="1:4" ht="30">
      <c r="A1132" s="3" t="s">
        <v>20923</v>
      </c>
      <c r="B1132" s="4" t="s">
        <v>32213</v>
      </c>
      <c r="C1132" s="4" t="s">
        <v>32214</v>
      </c>
      <c r="D1132" s="3"/>
    </row>
    <row r="1133" spans="1:4">
      <c r="A1133" s="3" t="s">
        <v>20933</v>
      </c>
      <c r="B1133" s="4" t="s">
        <v>20934</v>
      </c>
      <c r="C1133" s="3"/>
      <c r="D1133" s="3"/>
    </row>
    <row r="1134" spans="1:4">
      <c r="A1134" s="3" t="s">
        <v>20939</v>
      </c>
      <c r="B1134" s="4" t="s">
        <v>32215</v>
      </c>
      <c r="C1134" s="3"/>
      <c r="D1134" s="3"/>
    </row>
    <row r="1135" spans="1:4" ht="30">
      <c r="A1135" s="3" t="s">
        <v>20948</v>
      </c>
      <c r="B1135" s="4" t="s">
        <v>20955</v>
      </c>
      <c r="C1135" s="4" t="s">
        <v>32216</v>
      </c>
      <c r="D1135" s="3"/>
    </row>
    <row r="1136" spans="1:4">
      <c r="A1136" s="3" t="s">
        <v>4677</v>
      </c>
      <c r="B1136" s="4" t="s">
        <v>4679</v>
      </c>
      <c r="C1136" s="3"/>
      <c r="D1136" s="3"/>
    </row>
    <row r="1137" spans="1:4" ht="45">
      <c r="A1137" s="3" t="s">
        <v>20978</v>
      </c>
      <c r="B1137" s="4" t="s">
        <v>32217</v>
      </c>
      <c r="C1137" s="3" t="s">
        <v>32218</v>
      </c>
      <c r="D1137" s="3"/>
    </row>
    <row r="1138" spans="1:4">
      <c r="A1138" s="3" t="s">
        <v>20980</v>
      </c>
      <c r="B1138" s="4" t="s">
        <v>32219</v>
      </c>
      <c r="C1138" s="3"/>
      <c r="D1138" s="3"/>
    </row>
    <row r="1139" spans="1:4">
      <c r="A1139" s="3" t="s">
        <v>32220</v>
      </c>
      <c r="B1139" s="4" t="s">
        <v>4450</v>
      </c>
      <c r="C1139" s="3" t="s">
        <v>4451</v>
      </c>
      <c r="D1139" s="3"/>
    </row>
    <row r="1140" spans="1:4">
      <c r="A1140" s="3" t="s">
        <v>21001</v>
      </c>
      <c r="B1140" s="4" t="s">
        <v>14026</v>
      </c>
      <c r="C1140" s="3"/>
      <c r="D1140" s="3"/>
    </row>
    <row r="1141" spans="1:4" ht="30">
      <c r="A1141" s="3" t="s">
        <v>21002</v>
      </c>
      <c r="B1141" s="4" t="s">
        <v>32221</v>
      </c>
      <c r="C1141" s="3" t="s">
        <v>32222</v>
      </c>
      <c r="D1141" s="3"/>
    </row>
    <row r="1142" spans="1:4">
      <c r="A1142" s="3" t="s">
        <v>21030</v>
      </c>
      <c r="B1142" s="4" t="s">
        <v>10835</v>
      </c>
      <c r="C1142" s="3"/>
      <c r="D1142" s="3"/>
    </row>
    <row r="1143" spans="1:4" ht="30">
      <c r="A1143" s="3" t="s">
        <v>4696</v>
      </c>
      <c r="B1143" s="4" t="s">
        <v>32223</v>
      </c>
      <c r="C1143" s="3"/>
      <c r="D1143" s="3"/>
    </row>
    <row r="1144" spans="1:4" ht="30">
      <c r="A1144" s="3" t="s">
        <v>21089</v>
      </c>
      <c r="B1144" s="4" t="s">
        <v>32224</v>
      </c>
      <c r="C1144" s="3"/>
      <c r="D1144" s="3"/>
    </row>
    <row r="1145" spans="1:4">
      <c r="A1145" s="3" t="s">
        <v>21096</v>
      </c>
      <c r="B1145" s="4" t="s">
        <v>8102</v>
      </c>
      <c r="C1145" s="3"/>
      <c r="D1145" s="3"/>
    </row>
    <row r="1146" spans="1:4" ht="30">
      <c r="A1146" s="3" t="s">
        <v>21117</v>
      </c>
      <c r="B1146" s="4" t="s">
        <v>32225</v>
      </c>
      <c r="C1146" s="3"/>
      <c r="D1146" s="3"/>
    </row>
    <row r="1147" spans="1:4" ht="30">
      <c r="A1147" s="3" t="s">
        <v>21146</v>
      </c>
      <c r="B1147" s="4" t="s">
        <v>32226</v>
      </c>
      <c r="C1147" s="3" t="s">
        <v>20952</v>
      </c>
      <c r="D1147" s="3"/>
    </row>
    <row r="1148" spans="1:4" ht="30">
      <c r="A1148" s="3" t="s">
        <v>21147</v>
      </c>
      <c r="B1148" s="4" t="s">
        <v>32227</v>
      </c>
      <c r="C1148" s="3"/>
      <c r="D1148" s="3"/>
    </row>
    <row r="1149" spans="1:4">
      <c r="A1149" s="3" t="s">
        <v>32228</v>
      </c>
      <c r="B1149" s="4" t="s">
        <v>32131</v>
      </c>
      <c r="C1149" s="3"/>
      <c r="D1149" s="3"/>
    </row>
    <row r="1150" spans="1:4">
      <c r="A1150" s="3" t="s">
        <v>32229</v>
      </c>
      <c r="B1150" s="4" t="s">
        <v>3812</v>
      </c>
      <c r="C1150" s="3"/>
      <c r="D1150" s="3"/>
    </row>
    <row r="1151" spans="1:4">
      <c r="A1151" s="3" t="s">
        <v>21167</v>
      </c>
      <c r="B1151" s="4" t="s">
        <v>21140</v>
      </c>
      <c r="C1151" s="3"/>
      <c r="D1151" s="3"/>
    </row>
    <row r="1152" spans="1:4">
      <c r="A1152" s="3" t="s">
        <v>21172</v>
      </c>
      <c r="B1152" s="4" t="s">
        <v>21173</v>
      </c>
      <c r="C1152" s="3"/>
      <c r="D1152" s="3"/>
    </row>
    <row r="1153" spans="1:4" ht="30">
      <c r="A1153" s="3" t="s">
        <v>21195</v>
      </c>
      <c r="B1153" s="4" t="s">
        <v>32230</v>
      </c>
      <c r="C1153" s="4" t="s">
        <v>32231</v>
      </c>
      <c r="D1153" s="3"/>
    </row>
    <row r="1154" spans="1:4">
      <c r="A1154" s="3" t="s">
        <v>21197</v>
      </c>
      <c r="B1154" s="4" t="s">
        <v>21199</v>
      </c>
      <c r="C1154" s="3"/>
      <c r="D1154" s="3"/>
    </row>
    <row r="1155" spans="1:4" ht="30">
      <c r="A1155" s="3" t="s">
        <v>21211</v>
      </c>
      <c r="B1155" s="4" t="s">
        <v>32232</v>
      </c>
      <c r="C1155" s="3"/>
      <c r="D1155" s="3"/>
    </row>
    <row r="1156" spans="1:4">
      <c r="A1156" s="3" t="s">
        <v>21233</v>
      </c>
      <c r="B1156" s="4" t="s">
        <v>29504</v>
      </c>
      <c r="C1156" s="3"/>
      <c r="D1156" s="3"/>
    </row>
    <row r="1157" spans="1:4">
      <c r="A1157" s="3" t="s">
        <v>4737</v>
      </c>
      <c r="B1157" s="4" t="s">
        <v>615</v>
      </c>
      <c r="C1157" s="3" t="s">
        <v>32233</v>
      </c>
      <c r="D1157" s="3"/>
    </row>
    <row r="1158" spans="1:4">
      <c r="A1158" s="3" t="s">
        <v>21238</v>
      </c>
      <c r="B1158" s="4" t="s">
        <v>8785</v>
      </c>
      <c r="C1158" s="3"/>
      <c r="D1158" s="3"/>
    </row>
    <row r="1159" spans="1:4">
      <c r="A1159" s="3" t="s">
        <v>4738</v>
      </c>
      <c r="B1159" s="4" t="s">
        <v>32234</v>
      </c>
      <c r="C1159" s="3" t="s">
        <v>32235</v>
      </c>
      <c r="D1159" s="3"/>
    </row>
    <row r="1160" spans="1:4">
      <c r="A1160" s="3" t="s">
        <v>32236</v>
      </c>
      <c r="B1160" s="4" t="s">
        <v>10836</v>
      </c>
      <c r="C1160" s="3" t="s">
        <v>32237</v>
      </c>
      <c r="D1160" s="3"/>
    </row>
    <row r="1161" spans="1:4">
      <c r="A1161" s="3" t="s">
        <v>4742</v>
      </c>
      <c r="B1161" s="4" t="s">
        <v>3722</v>
      </c>
      <c r="C1161" s="3"/>
      <c r="D1161" s="3"/>
    </row>
    <row r="1162" spans="1:4">
      <c r="A1162" s="3" t="s">
        <v>32238</v>
      </c>
      <c r="B1162" s="4" t="s">
        <v>32239</v>
      </c>
      <c r="C1162" s="3"/>
      <c r="D1162" s="3"/>
    </row>
    <row r="1163" spans="1:4">
      <c r="A1163" s="3" t="s">
        <v>21293</v>
      </c>
      <c r="B1163" s="4" t="s">
        <v>11014</v>
      </c>
      <c r="C1163" s="3"/>
      <c r="D1163" s="3"/>
    </row>
    <row r="1164" spans="1:4">
      <c r="A1164" s="3" t="s">
        <v>21305</v>
      </c>
      <c r="B1164" s="4" t="s">
        <v>32240</v>
      </c>
      <c r="C1164" s="3"/>
      <c r="D1164" s="3"/>
    </row>
    <row r="1165" spans="1:4">
      <c r="A1165" s="3" t="s">
        <v>21347</v>
      </c>
      <c r="B1165" s="4" t="s">
        <v>11977</v>
      </c>
      <c r="C1165" s="3"/>
      <c r="D1165" s="3"/>
    </row>
    <row r="1166" spans="1:4" ht="30">
      <c r="A1166" s="3" t="s">
        <v>32241</v>
      </c>
      <c r="B1166" s="4" t="s">
        <v>32242</v>
      </c>
      <c r="C1166" s="4" t="s">
        <v>32243</v>
      </c>
      <c r="D1166" s="3"/>
    </row>
    <row r="1167" spans="1:4">
      <c r="A1167" s="3" t="s">
        <v>8114</v>
      </c>
      <c r="B1167" s="4" t="s">
        <v>4796</v>
      </c>
      <c r="C1167" s="3"/>
      <c r="D1167" s="3"/>
    </row>
    <row r="1168" spans="1:4">
      <c r="A1168" s="3" t="s">
        <v>32244</v>
      </c>
      <c r="B1168" s="4" t="s">
        <v>2900</v>
      </c>
      <c r="C1168" s="3" t="s">
        <v>5114</v>
      </c>
      <c r="D1168" s="3"/>
    </row>
    <row r="1169" spans="1:4">
      <c r="A1169" s="3" t="s">
        <v>21378</v>
      </c>
      <c r="B1169" s="4" t="s">
        <v>16957</v>
      </c>
      <c r="C1169" s="3"/>
      <c r="D1169" s="3"/>
    </row>
    <row r="1170" spans="1:4" ht="30">
      <c r="A1170" s="3" t="s">
        <v>21394</v>
      </c>
      <c r="B1170" s="4" t="s">
        <v>32245</v>
      </c>
      <c r="C1170" s="3"/>
      <c r="D1170" s="3"/>
    </row>
    <row r="1171" spans="1:4">
      <c r="A1171" s="3" t="s">
        <v>32246</v>
      </c>
      <c r="B1171" s="4" t="s">
        <v>32247</v>
      </c>
      <c r="C1171" s="3"/>
      <c r="D1171" s="3"/>
    </row>
    <row r="1172" spans="1:4">
      <c r="A1172" s="3" t="s">
        <v>32248</v>
      </c>
      <c r="B1172" s="4" t="s">
        <v>7919</v>
      </c>
      <c r="C1172" s="3"/>
      <c r="D1172" s="3"/>
    </row>
    <row r="1173" spans="1:4">
      <c r="A1173" s="3" t="s">
        <v>32249</v>
      </c>
      <c r="B1173" s="4" t="s">
        <v>32239</v>
      </c>
      <c r="C1173" s="3"/>
      <c r="D1173" s="3"/>
    </row>
    <row r="1174" spans="1:4">
      <c r="A1174" s="3" t="s">
        <v>21433</v>
      </c>
      <c r="B1174" s="4" t="s">
        <v>21434</v>
      </c>
      <c r="C1174" s="3"/>
      <c r="D1174" s="3"/>
    </row>
    <row r="1175" spans="1:4">
      <c r="A1175" s="3" t="s">
        <v>21452</v>
      </c>
      <c r="B1175" s="4" t="s">
        <v>32250</v>
      </c>
      <c r="C1175" s="3"/>
      <c r="D1175" s="3"/>
    </row>
    <row r="1176" spans="1:4">
      <c r="A1176" s="3" t="s">
        <v>21459</v>
      </c>
      <c r="B1176" s="4" t="s">
        <v>13556</v>
      </c>
      <c r="C1176" s="3" t="s">
        <v>13555</v>
      </c>
      <c r="D1176" s="3"/>
    </row>
    <row r="1177" spans="1:4">
      <c r="A1177" s="3" t="s">
        <v>21462</v>
      </c>
      <c r="B1177" s="4" t="s">
        <v>16338</v>
      </c>
      <c r="C1177" s="3" t="s">
        <v>16340</v>
      </c>
      <c r="D1177" s="3"/>
    </row>
    <row r="1178" spans="1:4" ht="60">
      <c r="A1178" s="3" t="s">
        <v>21467</v>
      </c>
      <c r="B1178" s="4" t="s">
        <v>29484</v>
      </c>
      <c r="C1178" s="4" t="s">
        <v>32251</v>
      </c>
      <c r="D1178" s="3"/>
    </row>
    <row r="1179" spans="1:4">
      <c r="A1179" s="3" t="s">
        <v>21469</v>
      </c>
      <c r="B1179" s="4" t="s">
        <v>32252</v>
      </c>
      <c r="C1179" s="3" t="s">
        <v>16642</v>
      </c>
      <c r="D1179" s="3"/>
    </row>
    <row r="1180" spans="1:4">
      <c r="A1180" s="3" t="s">
        <v>4794</v>
      </c>
      <c r="B1180" s="4" t="s">
        <v>2825</v>
      </c>
      <c r="C1180" s="3"/>
      <c r="D1180" s="3"/>
    </row>
    <row r="1181" spans="1:4">
      <c r="A1181" s="3" t="s">
        <v>21492</v>
      </c>
      <c r="B1181" s="4" t="s">
        <v>13115</v>
      </c>
      <c r="C1181" s="3"/>
      <c r="D1181" s="3"/>
    </row>
    <row r="1182" spans="1:4">
      <c r="A1182" s="3" t="s">
        <v>21543</v>
      </c>
      <c r="B1182" s="4" t="s">
        <v>21544</v>
      </c>
      <c r="C1182" s="3"/>
      <c r="D1182" s="3"/>
    </row>
    <row r="1183" spans="1:4">
      <c r="A1183" s="3" t="s">
        <v>21564</v>
      </c>
      <c r="B1183" s="4" t="s">
        <v>16147</v>
      </c>
      <c r="C1183" s="3"/>
      <c r="D1183" s="3"/>
    </row>
    <row r="1184" spans="1:4">
      <c r="A1184" s="3" t="s">
        <v>21588</v>
      </c>
      <c r="B1184" s="4" t="s">
        <v>30265</v>
      </c>
      <c r="C1184" s="3"/>
      <c r="D1184" s="3"/>
    </row>
    <row r="1185" spans="1:4">
      <c r="A1185" s="3" t="s">
        <v>31049</v>
      </c>
      <c r="B1185" s="4" t="s">
        <v>31050</v>
      </c>
      <c r="C1185" s="3"/>
      <c r="D1185" s="3"/>
    </row>
    <row r="1186" spans="1:4" ht="30">
      <c r="A1186" s="3" t="s">
        <v>21622</v>
      </c>
      <c r="B1186" s="4" t="s">
        <v>32253</v>
      </c>
      <c r="C1186" s="3" t="s">
        <v>32254</v>
      </c>
      <c r="D1186" s="3"/>
    </row>
    <row r="1187" spans="1:4">
      <c r="A1187" s="3" t="s">
        <v>21629</v>
      </c>
      <c r="B1187" s="4" t="s">
        <v>11205</v>
      </c>
      <c r="C1187" s="3"/>
      <c r="D1187" s="3"/>
    </row>
    <row r="1188" spans="1:4">
      <c r="A1188" s="3" t="s">
        <v>4842</v>
      </c>
      <c r="B1188" s="4" t="s">
        <v>4843</v>
      </c>
      <c r="C1188" s="3"/>
      <c r="D1188" s="3"/>
    </row>
    <row r="1189" spans="1:4">
      <c r="A1189" s="3" t="s">
        <v>32255</v>
      </c>
      <c r="B1189" s="4" t="s">
        <v>32256</v>
      </c>
      <c r="C1189" s="3"/>
      <c r="D1189" s="3"/>
    </row>
    <row r="1190" spans="1:4">
      <c r="A1190" s="3" t="s">
        <v>21669</v>
      </c>
      <c r="B1190" s="4" t="s">
        <v>13985</v>
      </c>
      <c r="C1190" s="3"/>
      <c r="D1190" s="3"/>
    </row>
    <row r="1191" spans="1:4">
      <c r="A1191" s="3" t="s">
        <v>4848</v>
      </c>
      <c r="B1191" s="4" t="s">
        <v>2551</v>
      </c>
      <c r="C1191" s="3"/>
      <c r="D1191" s="3"/>
    </row>
    <row r="1192" spans="1:4">
      <c r="A1192" s="3" t="s">
        <v>32257</v>
      </c>
      <c r="B1192" s="4" t="s">
        <v>32258</v>
      </c>
      <c r="C1192" s="3" t="s">
        <v>32259</v>
      </c>
      <c r="D1192" s="3"/>
    </row>
    <row r="1193" spans="1:4">
      <c r="A1193" s="3" t="s">
        <v>4854</v>
      </c>
      <c r="B1193" s="4" t="s">
        <v>4103</v>
      </c>
      <c r="C1193" s="3"/>
      <c r="D1193" s="3"/>
    </row>
    <row r="1194" spans="1:4" ht="30">
      <c r="A1194" s="3" t="s">
        <v>32260</v>
      </c>
      <c r="B1194" s="4" t="s">
        <v>32261</v>
      </c>
      <c r="C1194" s="3"/>
      <c r="D1194" s="3"/>
    </row>
    <row r="1195" spans="1:4">
      <c r="A1195" s="3" t="s">
        <v>21699</v>
      </c>
      <c r="B1195" s="4" t="s">
        <v>32262</v>
      </c>
      <c r="C1195" s="3" t="s">
        <v>21700</v>
      </c>
      <c r="D1195" s="3"/>
    </row>
    <row r="1196" spans="1:4">
      <c r="A1196" s="3" t="s">
        <v>4867</v>
      </c>
      <c r="B1196" s="4" t="s">
        <v>32263</v>
      </c>
      <c r="C1196" s="3" t="s">
        <v>8135</v>
      </c>
      <c r="D1196" s="3"/>
    </row>
    <row r="1197" spans="1:4">
      <c r="A1197" s="3" t="s">
        <v>32264</v>
      </c>
      <c r="B1197" s="4" t="s">
        <v>32265</v>
      </c>
      <c r="C1197" s="3"/>
      <c r="D1197" s="3"/>
    </row>
    <row r="1198" spans="1:4">
      <c r="A1198" s="3" t="s">
        <v>32266</v>
      </c>
      <c r="B1198" s="4" t="s">
        <v>32267</v>
      </c>
      <c r="C1198" s="3"/>
      <c r="D1198" s="3"/>
    </row>
    <row r="1199" spans="1:4">
      <c r="A1199" s="3" t="s">
        <v>32268</v>
      </c>
      <c r="B1199" s="4" t="s">
        <v>32269</v>
      </c>
      <c r="C1199" s="3" t="s">
        <v>32270</v>
      </c>
      <c r="D1199" s="3"/>
    </row>
    <row r="1200" spans="1:4">
      <c r="A1200" s="3" t="s">
        <v>32271</v>
      </c>
      <c r="B1200" s="4" t="s">
        <v>4870</v>
      </c>
      <c r="C1200" s="3"/>
      <c r="D1200" s="3"/>
    </row>
    <row r="1201" spans="1:4">
      <c r="A1201" s="3" t="s">
        <v>21719</v>
      </c>
      <c r="B1201" s="4" t="s">
        <v>21645</v>
      </c>
      <c r="C1201" s="3"/>
      <c r="D1201" s="3"/>
    </row>
    <row r="1202" spans="1:4">
      <c r="A1202" s="3" t="s">
        <v>30264</v>
      </c>
      <c r="B1202" s="4" t="s">
        <v>32272</v>
      </c>
      <c r="C1202" s="3"/>
      <c r="D1202" s="3"/>
    </row>
    <row r="1203" spans="1:4" ht="30">
      <c r="A1203" s="3" t="s">
        <v>4877</v>
      </c>
      <c r="B1203" s="4" t="s">
        <v>4879</v>
      </c>
      <c r="C1203" s="3"/>
      <c r="D1203" s="3"/>
    </row>
    <row r="1204" spans="1:4">
      <c r="A1204" s="3" t="s">
        <v>32273</v>
      </c>
      <c r="B1204" s="4" t="s">
        <v>32274</v>
      </c>
      <c r="C1204" s="3"/>
      <c r="D1204" s="3"/>
    </row>
    <row r="1205" spans="1:4">
      <c r="A1205" s="3" t="s">
        <v>21761</v>
      </c>
      <c r="B1205" s="4" t="s">
        <v>32275</v>
      </c>
      <c r="C1205" s="3"/>
      <c r="D1205" s="3"/>
    </row>
    <row r="1206" spans="1:4">
      <c r="A1206" s="3" t="s">
        <v>4891</v>
      </c>
      <c r="B1206" s="4" t="s">
        <v>729</v>
      </c>
      <c r="C1206" s="3"/>
      <c r="D1206" s="3"/>
    </row>
    <row r="1207" spans="1:4">
      <c r="A1207" s="3" t="s">
        <v>21769</v>
      </c>
      <c r="B1207" s="4" t="s">
        <v>4452</v>
      </c>
      <c r="C1207" s="3"/>
      <c r="D1207" s="3"/>
    </row>
    <row r="1208" spans="1:4">
      <c r="A1208" s="3" t="s">
        <v>21775</v>
      </c>
      <c r="B1208" s="4" t="s">
        <v>32276</v>
      </c>
      <c r="C1208" s="3" t="s">
        <v>13257</v>
      </c>
      <c r="D1208" s="3"/>
    </row>
    <row r="1209" spans="1:4" ht="45">
      <c r="A1209" s="3" t="s">
        <v>8138</v>
      </c>
      <c r="B1209" s="4" t="s">
        <v>32277</v>
      </c>
      <c r="C1209" s="3" t="s">
        <v>32278</v>
      </c>
      <c r="D1209" s="3"/>
    </row>
    <row r="1210" spans="1:4">
      <c r="A1210" s="3" t="s">
        <v>4897</v>
      </c>
      <c r="B1210" s="4" t="s">
        <v>3321</v>
      </c>
      <c r="C1210" s="3"/>
      <c r="D1210" s="3"/>
    </row>
    <row r="1211" spans="1:4">
      <c r="A1211" s="3" t="s">
        <v>21793</v>
      </c>
      <c r="B1211" s="4" t="s">
        <v>32279</v>
      </c>
      <c r="C1211" s="3"/>
      <c r="D1211" s="3"/>
    </row>
    <row r="1212" spans="1:4">
      <c r="A1212" s="3" t="s">
        <v>21799</v>
      </c>
      <c r="B1212" s="4" t="s">
        <v>14397</v>
      </c>
      <c r="C1212" s="3"/>
      <c r="D1212" s="3"/>
    </row>
    <row r="1213" spans="1:4" ht="30">
      <c r="A1213" s="3" t="s">
        <v>4902</v>
      </c>
      <c r="B1213" s="4" t="s">
        <v>32280</v>
      </c>
      <c r="C1213" s="3"/>
      <c r="D1213" s="3"/>
    </row>
    <row r="1214" spans="1:4">
      <c r="A1214" s="3" t="s">
        <v>4903</v>
      </c>
      <c r="B1214" s="4" t="s">
        <v>8428</v>
      </c>
      <c r="C1214" s="3"/>
      <c r="D1214" s="3"/>
    </row>
    <row r="1215" spans="1:4">
      <c r="A1215" s="3" t="s">
        <v>32281</v>
      </c>
      <c r="B1215" s="4" t="s">
        <v>32282</v>
      </c>
      <c r="C1215" s="3"/>
      <c r="D1215" s="3"/>
    </row>
    <row r="1216" spans="1:4">
      <c r="A1216" s="3" t="s">
        <v>21877</v>
      </c>
      <c r="B1216" s="4" t="s">
        <v>32283</v>
      </c>
      <c r="C1216" s="3"/>
      <c r="D1216" s="3"/>
    </row>
    <row r="1217" spans="1:4">
      <c r="A1217" s="3" t="s">
        <v>32284</v>
      </c>
      <c r="B1217" s="4" t="s">
        <v>22824</v>
      </c>
      <c r="C1217" s="3" t="s">
        <v>32285</v>
      </c>
      <c r="D1217" s="3"/>
    </row>
    <row r="1218" spans="1:4" ht="45">
      <c r="A1218" s="3" t="s">
        <v>32286</v>
      </c>
      <c r="B1218" s="4" t="s">
        <v>32287</v>
      </c>
      <c r="C1218" s="3"/>
      <c r="D1218" s="3"/>
    </row>
    <row r="1219" spans="1:4">
      <c r="A1219" s="3" t="s">
        <v>32288</v>
      </c>
      <c r="B1219" s="4" t="s">
        <v>32289</v>
      </c>
      <c r="C1219" s="3"/>
      <c r="D1219" s="3"/>
    </row>
    <row r="1220" spans="1:4">
      <c r="A1220" s="3" t="s">
        <v>32290</v>
      </c>
      <c r="B1220" s="4" t="s">
        <v>1807</v>
      </c>
      <c r="C1220" s="3"/>
      <c r="D1220" s="3"/>
    </row>
    <row r="1221" spans="1:4" ht="30">
      <c r="A1221" s="3" t="s">
        <v>8141</v>
      </c>
      <c r="B1221" s="4" t="s">
        <v>7853</v>
      </c>
      <c r="C1221" s="3"/>
      <c r="D1221" s="3"/>
    </row>
    <row r="1222" spans="1:4">
      <c r="A1222" s="3" t="s">
        <v>21919</v>
      </c>
      <c r="B1222" s="4" t="s">
        <v>9386</v>
      </c>
      <c r="C1222" s="3"/>
      <c r="D1222" s="3"/>
    </row>
    <row r="1223" spans="1:4">
      <c r="A1223" s="3" t="s">
        <v>21945</v>
      </c>
      <c r="B1223" s="4" t="s">
        <v>16307</v>
      </c>
      <c r="C1223" s="3"/>
      <c r="D1223" s="3"/>
    </row>
    <row r="1224" spans="1:4">
      <c r="A1224" s="3" t="s">
        <v>32291</v>
      </c>
      <c r="B1224" s="4" t="s">
        <v>32283</v>
      </c>
      <c r="C1224" s="3"/>
      <c r="D1224" s="3"/>
    </row>
    <row r="1225" spans="1:4" ht="45">
      <c r="A1225" s="3" t="s">
        <v>32292</v>
      </c>
      <c r="B1225" s="4" t="s">
        <v>32287</v>
      </c>
      <c r="C1225" s="3"/>
      <c r="D1225" s="3"/>
    </row>
    <row r="1226" spans="1:4">
      <c r="A1226" s="3" t="s">
        <v>21958</v>
      </c>
      <c r="B1226" s="4" t="s">
        <v>32293</v>
      </c>
      <c r="C1226" s="3" t="s">
        <v>31825</v>
      </c>
      <c r="D1226" s="3"/>
    </row>
    <row r="1227" spans="1:4" ht="45">
      <c r="A1227" s="3" t="s">
        <v>21963</v>
      </c>
      <c r="B1227" s="4" t="s">
        <v>32294</v>
      </c>
      <c r="C1227" s="4" t="s">
        <v>32295</v>
      </c>
      <c r="D1227" s="3"/>
    </row>
    <row r="1228" spans="1:4">
      <c r="A1228" s="3" t="s">
        <v>4973</v>
      </c>
      <c r="B1228" s="4" t="s">
        <v>21976</v>
      </c>
      <c r="C1228" s="3"/>
      <c r="D1228" s="3"/>
    </row>
    <row r="1229" spans="1:4">
      <c r="A1229" s="3" t="s">
        <v>8143</v>
      </c>
      <c r="B1229" s="4" t="s">
        <v>7755</v>
      </c>
      <c r="C1229" s="3"/>
      <c r="D1229" s="3"/>
    </row>
    <row r="1230" spans="1:4">
      <c r="A1230" s="3" t="s">
        <v>21985</v>
      </c>
      <c r="B1230" s="4" t="s">
        <v>16617</v>
      </c>
      <c r="C1230" s="3"/>
      <c r="D1230" s="3"/>
    </row>
    <row r="1231" spans="1:4">
      <c r="A1231" s="3" t="s">
        <v>32296</v>
      </c>
      <c r="B1231" s="4" t="s">
        <v>2039</v>
      </c>
      <c r="C1231" s="3"/>
      <c r="D1231" s="3"/>
    </row>
    <row r="1232" spans="1:4">
      <c r="A1232" s="3" t="s">
        <v>21997</v>
      </c>
      <c r="B1232" s="4" t="s">
        <v>32297</v>
      </c>
      <c r="C1232" s="3"/>
      <c r="D1232" s="3"/>
    </row>
    <row r="1233" spans="1:4" ht="75">
      <c r="A1233" s="3" t="s">
        <v>22038</v>
      </c>
      <c r="B1233" s="4" t="s">
        <v>32298</v>
      </c>
      <c r="C1233" s="3" t="s">
        <v>12772</v>
      </c>
      <c r="D1233" s="3"/>
    </row>
    <row r="1234" spans="1:4">
      <c r="A1234" s="3" t="s">
        <v>4986</v>
      </c>
      <c r="B1234" s="4" t="s">
        <v>15867</v>
      </c>
      <c r="C1234" s="3" t="s">
        <v>32299</v>
      </c>
      <c r="D1234" s="3"/>
    </row>
    <row r="1235" spans="1:4">
      <c r="A1235" s="3" t="s">
        <v>22045</v>
      </c>
      <c r="B1235" s="4" t="s">
        <v>10046</v>
      </c>
      <c r="C1235" s="3"/>
      <c r="D1235" s="3"/>
    </row>
    <row r="1236" spans="1:4">
      <c r="A1236" s="3" t="s">
        <v>32300</v>
      </c>
      <c r="B1236" s="4" t="s">
        <v>29600</v>
      </c>
      <c r="C1236" s="3"/>
      <c r="D1236" s="3"/>
    </row>
    <row r="1237" spans="1:4">
      <c r="A1237" s="3" t="s">
        <v>32301</v>
      </c>
      <c r="B1237" s="4" t="s">
        <v>1685</v>
      </c>
      <c r="C1237" s="3"/>
      <c r="D1237" s="3"/>
    </row>
    <row r="1238" spans="1:4" ht="30">
      <c r="A1238" s="3" t="s">
        <v>32302</v>
      </c>
      <c r="B1238" s="4" t="s">
        <v>32303</v>
      </c>
      <c r="C1238" s="3"/>
      <c r="D1238" s="3"/>
    </row>
    <row r="1239" spans="1:4">
      <c r="A1239" s="3" t="s">
        <v>22059</v>
      </c>
      <c r="B1239" s="4" t="s">
        <v>32304</v>
      </c>
      <c r="C1239" s="3"/>
      <c r="D1239" s="3"/>
    </row>
    <row r="1240" spans="1:4">
      <c r="A1240" s="3" t="s">
        <v>32305</v>
      </c>
      <c r="B1240" s="4" t="s">
        <v>8232</v>
      </c>
      <c r="C1240" s="3"/>
      <c r="D1240" s="3"/>
    </row>
    <row r="1241" spans="1:4">
      <c r="A1241" s="3" t="s">
        <v>30290</v>
      </c>
      <c r="B1241" s="4" t="s">
        <v>32306</v>
      </c>
      <c r="C1241" s="3"/>
      <c r="D1241" s="3"/>
    </row>
    <row r="1242" spans="1:4">
      <c r="A1242" s="3" t="s">
        <v>5011</v>
      </c>
      <c r="B1242" s="4" t="s">
        <v>1583</v>
      </c>
      <c r="C1242" s="3"/>
      <c r="D1242" s="3"/>
    </row>
    <row r="1243" spans="1:4">
      <c r="A1243" s="3" t="s">
        <v>32307</v>
      </c>
      <c r="B1243" s="4" t="s">
        <v>32308</v>
      </c>
      <c r="C1243" s="3"/>
      <c r="D1243" s="3"/>
    </row>
    <row r="1244" spans="1:4">
      <c r="A1244" s="3" t="s">
        <v>5012</v>
      </c>
      <c r="B1244" s="4" t="s">
        <v>4850</v>
      </c>
      <c r="C1244" s="3"/>
      <c r="D1244" s="3"/>
    </row>
    <row r="1245" spans="1:4">
      <c r="A1245" s="3" t="s">
        <v>22091</v>
      </c>
      <c r="B1245" s="4" t="s">
        <v>11857</v>
      </c>
      <c r="C1245" s="3"/>
      <c r="D1245" s="3"/>
    </row>
    <row r="1246" spans="1:4">
      <c r="A1246" s="3" t="s">
        <v>22097</v>
      </c>
      <c r="B1246" s="4" t="s">
        <v>10144</v>
      </c>
      <c r="C1246" s="3"/>
      <c r="D1246" s="3"/>
    </row>
    <row r="1247" spans="1:4">
      <c r="A1247" s="3" t="s">
        <v>5014</v>
      </c>
      <c r="B1247" s="4" t="s">
        <v>357</v>
      </c>
      <c r="C1247" s="3"/>
      <c r="D1247" s="3"/>
    </row>
    <row r="1248" spans="1:4">
      <c r="A1248" s="3" t="s">
        <v>8158</v>
      </c>
      <c r="B1248" s="4" t="s">
        <v>7574</v>
      </c>
      <c r="C1248" s="3"/>
      <c r="D1248" s="3"/>
    </row>
    <row r="1249" spans="1:4">
      <c r="A1249" s="3" t="s">
        <v>22106</v>
      </c>
      <c r="B1249" s="4" t="s">
        <v>22107</v>
      </c>
      <c r="C1249" s="3"/>
      <c r="D1249" s="3"/>
    </row>
    <row r="1250" spans="1:4" ht="30">
      <c r="A1250" s="3" t="s">
        <v>5017</v>
      </c>
      <c r="B1250" s="4" t="s">
        <v>32309</v>
      </c>
      <c r="C1250" s="3"/>
      <c r="D1250" s="3"/>
    </row>
    <row r="1251" spans="1:4">
      <c r="A1251" s="3" t="s">
        <v>5019</v>
      </c>
      <c r="B1251" s="4" t="s">
        <v>32310</v>
      </c>
      <c r="C1251" s="3"/>
      <c r="D1251" s="3"/>
    </row>
    <row r="1252" spans="1:4">
      <c r="A1252" s="3" t="s">
        <v>8161</v>
      </c>
      <c r="B1252" s="4" t="s">
        <v>250</v>
      </c>
      <c r="C1252" s="3" t="s">
        <v>32311</v>
      </c>
      <c r="D1252" s="3"/>
    </row>
    <row r="1253" spans="1:4">
      <c r="A1253" s="3" t="s">
        <v>32312</v>
      </c>
      <c r="B1253" s="4" t="s">
        <v>7929</v>
      </c>
      <c r="C1253" s="3"/>
      <c r="D1253" s="3"/>
    </row>
    <row r="1254" spans="1:4">
      <c r="A1254" s="3" t="s">
        <v>5031</v>
      </c>
      <c r="B1254" s="4" t="s">
        <v>0</v>
      </c>
      <c r="C1254" s="3"/>
      <c r="D1254" s="3"/>
    </row>
    <row r="1255" spans="1:4">
      <c r="A1255" s="3" t="s">
        <v>5044</v>
      </c>
      <c r="B1255" s="4" t="s">
        <v>4451</v>
      </c>
      <c r="C1255" s="3"/>
      <c r="D1255" s="3"/>
    </row>
    <row r="1256" spans="1:4" ht="30">
      <c r="A1256" s="3" t="s">
        <v>5045</v>
      </c>
      <c r="B1256" s="4" t="s">
        <v>28939</v>
      </c>
      <c r="C1256" s="4" t="s">
        <v>32313</v>
      </c>
      <c r="D1256" s="3"/>
    </row>
    <row r="1257" spans="1:4">
      <c r="A1257" s="3" t="s">
        <v>5049</v>
      </c>
      <c r="B1257" s="4" t="s">
        <v>28939</v>
      </c>
      <c r="C1257" s="3"/>
      <c r="D1257" s="3"/>
    </row>
    <row r="1258" spans="1:4">
      <c r="A1258" s="3" t="s">
        <v>30313</v>
      </c>
      <c r="B1258" s="4" t="s">
        <v>29778</v>
      </c>
      <c r="C1258" s="3"/>
      <c r="D1258" s="3"/>
    </row>
    <row r="1259" spans="1:4">
      <c r="A1259" s="3" t="s">
        <v>22192</v>
      </c>
      <c r="B1259" s="4" t="s">
        <v>22194</v>
      </c>
      <c r="C1259" s="3"/>
      <c r="D1259" s="3"/>
    </row>
    <row r="1260" spans="1:4">
      <c r="A1260" s="3" t="s">
        <v>22197</v>
      </c>
      <c r="B1260" s="4" t="s">
        <v>32314</v>
      </c>
      <c r="C1260" s="3" t="s">
        <v>15869</v>
      </c>
      <c r="D1260" s="3"/>
    </row>
    <row r="1261" spans="1:4">
      <c r="A1261" s="3" t="s">
        <v>32315</v>
      </c>
      <c r="B1261" s="4" t="s">
        <v>9133</v>
      </c>
      <c r="C1261" s="3"/>
      <c r="D1261" s="3"/>
    </row>
    <row r="1262" spans="1:4">
      <c r="A1262" s="3" t="s">
        <v>5066</v>
      </c>
      <c r="B1262" s="4" t="s">
        <v>5067</v>
      </c>
      <c r="C1262" s="3" t="s">
        <v>684</v>
      </c>
      <c r="D1262" s="3"/>
    </row>
    <row r="1263" spans="1:4">
      <c r="A1263" s="3" t="s">
        <v>22216</v>
      </c>
      <c r="B1263" s="4" t="s">
        <v>9174</v>
      </c>
      <c r="C1263" s="3"/>
      <c r="D1263" s="3"/>
    </row>
    <row r="1264" spans="1:4">
      <c r="A1264" s="3" t="s">
        <v>22217</v>
      </c>
      <c r="B1264" s="4" t="s">
        <v>32316</v>
      </c>
      <c r="C1264" s="3" t="s">
        <v>32317</v>
      </c>
      <c r="D1264" s="3"/>
    </row>
    <row r="1265" spans="1:4">
      <c r="A1265" s="3" t="s">
        <v>5087</v>
      </c>
      <c r="B1265" s="4" t="s">
        <v>5088</v>
      </c>
      <c r="C1265" s="3" t="s">
        <v>22223</v>
      </c>
      <c r="D1265" s="3"/>
    </row>
    <row r="1266" spans="1:4">
      <c r="A1266" s="3" t="s">
        <v>22235</v>
      </c>
      <c r="B1266" s="4" t="s">
        <v>32318</v>
      </c>
      <c r="C1266" s="3" t="s">
        <v>32319</v>
      </c>
      <c r="D1266" s="3"/>
    </row>
    <row r="1267" spans="1:4">
      <c r="A1267" s="3" t="s">
        <v>5091</v>
      </c>
      <c r="B1267" s="4" t="s">
        <v>1807</v>
      </c>
      <c r="C1267" s="3"/>
      <c r="D1267" s="3"/>
    </row>
    <row r="1268" spans="1:4">
      <c r="A1268" s="3" t="s">
        <v>22250</v>
      </c>
      <c r="B1268" s="4" t="s">
        <v>32320</v>
      </c>
      <c r="C1268" s="3"/>
      <c r="D1268" s="3"/>
    </row>
    <row r="1269" spans="1:4" ht="45">
      <c r="A1269" s="3" t="s">
        <v>30316</v>
      </c>
      <c r="B1269" s="4" t="s">
        <v>32321</v>
      </c>
      <c r="C1269" s="4" t="s">
        <v>32322</v>
      </c>
      <c r="D1269" s="3"/>
    </row>
    <row r="1270" spans="1:4">
      <c r="A1270" s="3" t="s">
        <v>32323</v>
      </c>
      <c r="B1270" s="4" t="s">
        <v>10536</v>
      </c>
      <c r="C1270" s="3"/>
      <c r="D1270" s="3"/>
    </row>
    <row r="1271" spans="1:4">
      <c r="A1271" s="3" t="s">
        <v>8184</v>
      </c>
      <c r="B1271" s="4" t="s">
        <v>32324</v>
      </c>
      <c r="C1271" s="3"/>
      <c r="D1271" s="3"/>
    </row>
    <row r="1272" spans="1:4">
      <c r="A1272" s="3" t="s">
        <v>5111</v>
      </c>
      <c r="B1272" s="4" t="s">
        <v>5112</v>
      </c>
      <c r="C1272" s="3"/>
      <c r="D1272" s="3"/>
    </row>
    <row r="1273" spans="1:4">
      <c r="A1273" s="3" t="s">
        <v>32325</v>
      </c>
      <c r="B1273" s="4" t="s">
        <v>32326</v>
      </c>
      <c r="C1273" s="3"/>
      <c r="D1273" s="3"/>
    </row>
    <row r="1274" spans="1:4">
      <c r="A1274" s="3" t="s">
        <v>32327</v>
      </c>
      <c r="B1274" s="4" t="s">
        <v>30265</v>
      </c>
      <c r="C1274" s="3"/>
      <c r="D1274" s="3"/>
    </row>
    <row r="1275" spans="1:4">
      <c r="A1275" s="3" t="s">
        <v>31053</v>
      </c>
      <c r="B1275" s="4" t="s">
        <v>31054</v>
      </c>
      <c r="C1275" s="3"/>
      <c r="D1275" s="3"/>
    </row>
    <row r="1276" spans="1:4" ht="30">
      <c r="A1276" s="3" t="s">
        <v>32328</v>
      </c>
      <c r="B1276" s="4" t="s">
        <v>32329</v>
      </c>
      <c r="C1276" s="3"/>
      <c r="D1276" s="3"/>
    </row>
    <row r="1277" spans="1:4">
      <c r="A1277" s="3" t="s">
        <v>5116</v>
      </c>
      <c r="B1277" s="4" t="s">
        <v>7641</v>
      </c>
      <c r="C1277" s="3"/>
      <c r="D1277" s="3"/>
    </row>
    <row r="1278" spans="1:4">
      <c r="A1278" s="3" t="s">
        <v>22306</v>
      </c>
      <c r="B1278" s="4" t="s">
        <v>16650</v>
      </c>
      <c r="C1278" s="3"/>
      <c r="D1278" s="3"/>
    </row>
    <row r="1279" spans="1:4">
      <c r="A1279" s="3" t="s">
        <v>8187</v>
      </c>
      <c r="B1279" s="4" t="s">
        <v>7641</v>
      </c>
      <c r="C1279" s="3"/>
      <c r="D1279" s="3"/>
    </row>
    <row r="1280" spans="1:4">
      <c r="A1280" s="3" t="s">
        <v>22325</v>
      </c>
      <c r="B1280" s="4" t="s">
        <v>32330</v>
      </c>
      <c r="C1280" s="3" t="s">
        <v>22326</v>
      </c>
      <c r="D1280" s="3"/>
    </row>
    <row r="1281" spans="1:4" ht="45">
      <c r="A1281" s="3" t="s">
        <v>8188</v>
      </c>
      <c r="B1281" s="4" t="s">
        <v>32331</v>
      </c>
      <c r="C1281" s="4" t="s">
        <v>32332</v>
      </c>
      <c r="D1281" s="3"/>
    </row>
    <row r="1282" spans="1:4" ht="45">
      <c r="A1282" s="3" t="s">
        <v>30320</v>
      </c>
      <c r="B1282" s="4" t="s">
        <v>31129</v>
      </c>
      <c r="C1282" s="3" t="s">
        <v>32333</v>
      </c>
      <c r="D1282" s="3"/>
    </row>
    <row r="1283" spans="1:4">
      <c r="A1283" s="3" t="s">
        <v>32334</v>
      </c>
      <c r="B1283" s="4" t="s">
        <v>17503</v>
      </c>
      <c r="C1283" s="3"/>
      <c r="D1283" s="3"/>
    </row>
    <row r="1284" spans="1:4">
      <c r="A1284" s="3" t="s">
        <v>32335</v>
      </c>
      <c r="B1284" s="4" t="s">
        <v>32336</v>
      </c>
      <c r="C1284" s="3"/>
      <c r="D1284" s="3"/>
    </row>
    <row r="1285" spans="1:4">
      <c r="A1285" s="3" t="s">
        <v>32337</v>
      </c>
      <c r="B1285" s="4" t="s">
        <v>18657</v>
      </c>
      <c r="C1285" s="3"/>
      <c r="D1285" s="3"/>
    </row>
    <row r="1286" spans="1:4" ht="45">
      <c r="A1286" s="3" t="s">
        <v>22354</v>
      </c>
      <c r="B1286" s="4" t="s">
        <v>19189</v>
      </c>
      <c r="C1286" s="4" t="s">
        <v>32338</v>
      </c>
      <c r="D1286" s="3"/>
    </row>
    <row r="1287" spans="1:4">
      <c r="A1287" s="3" t="s">
        <v>22361</v>
      </c>
      <c r="B1287" s="4" t="s">
        <v>32339</v>
      </c>
      <c r="C1287" s="3"/>
      <c r="D1287" s="3"/>
    </row>
    <row r="1288" spans="1:4">
      <c r="A1288" s="3" t="s">
        <v>22362</v>
      </c>
      <c r="B1288" s="4" t="s">
        <v>32340</v>
      </c>
      <c r="C1288" s="3"/>
      <c r="D1288" s="3"/>
    </row>
    <row r="1289" spans="1:4" ht="45">
      <c r="A1289" s="3" t="s">
        <v>22372</v>
      </c>
      <c r="B1289" s="4" t="s">
        <v>32341</v>
      </c>
      <c r="C1289" s="3"/>
      <c r="D1289" s="3"/>
    </row>
    <row r="1290" spans="1:4">
      <c r="A1290" s="3" t="s">
        <v>30329</v>
      </c>
      <c r="B1290" s="4" t="s">
        <v>9340</v>
      </c>
      <c r="C1290" s="3"/>
      <c r="D1290" s="3"/>
    </row>
    <row r="1291" spans="1:4">
      <c r="A1291" s="3" t="s">
        <v>22375</v>
      </c>
      <c r="B1291" s="4" t="s">
        <v>13351</v>
      </c>
      <c r="C1291" s="3"/>
      <c r="D1291" s="3"/>
    </row>
    <row r="1292" spans="1:4">
      <c r="A1292" s="3" t="s">
        <v>22382</v>
      </c>
      <c r="B1292" s="4" t="s">
        <v>22383</v>
      </c>
      <c r="C1292" s="3"/>
      <c r="D1292" s="3"/>
    </row>
    <row r="1293" spans="1:4">
      <c r="A1293" s="3" t="s">
        <v>22384</v>
      </c>
      <c r="B1293" s="4" t="s">
        <v>11450</v>
      </c>
      <c r="C1293" s="3"/>
      <c r="D1293" s="3"/>
    </row>
    <row r="1294" spans="1:4">
      <c r="A1294" s="3" t="s">
        <v>22455</v>
      </c>
      <c r="B1294" s="4" t="s">
        <v>15275</v>
      </c>
      <c r="C1294" s="3" t="s">
        <v>32342</v>
      </c>
      <c r="D1294" s="3"/>
    </row>
    <row r="1295" spans="1:4">
      <c r="A1295" s="3" t="s">
        <v>22501</v>
      </c>
      <c r="B1295" s="4" t="s">
        <v>17334</v>
      </c>
      <c r="C1295" s="3"/>
      <c r="D1295" s="3"/>
    </row>
    <row r="1296" spans="1:4">
      <c r="A1296" s="3" t="s">
        <v>22502</v>
      </c>
      <c r="B1296" s="4" t="s">
        <v>32343</v>
      </c>
      <c r="C1296" s="3"/>
      <c r="D1296" s="3"/>
    </row>
    <row r="1297" spans="1:4">
      <c r="A1297" s="3" t="s">
        <v>22520</v>
      </c>
      <c r="B1297" s="4" t="s">
        <v>13525</v>
      </c>
      <c r="C1297" s="3"/>
      <c r="D1297" s="3"/>
    </row>
    <row r="1298" spans="1:4" ht="45">
      <c r="A1298" s="3" t="s">
        <v>32344</v>
      </c>
      <c r="B1298" s="4" t="s">
        <v>32345</v>
      </c>
      <c r="C1298" s="4" t="s">
        <v>32346</v>
      </c>
      <c r="D1298" s="3"/>
    </row>
    <row r="1299" spans="1:4">
      <c r="A1299" s="3" t="s">
        <v>5189</v>
      </c>
      <c r="B1299" s="4" t="s">
        <v>2857</v>
      </c>
      <c r="C1299" s="3"/>
      <c r="D1299" s="3"/>
    </row>
    <row r="1300" spans="1:4">
      <c r="A1300" s="3" t="s">
        <v>22540</v>
      </c>
      <c r="B1300" s="4" t="s">
        <v>22541</v>
      </c>
      <c r="C1300" s="3"/>
      <c r="D1300" s="3"/>
    </row>
    <row r="1301" spans="1:4">
      <c r="A1301" s="3" t="s">
        <v>22558</v>
      </c>
      <c r="B1301" s="4" t="s">
        <v>17857</v>
      </c>
      <c r="C1301" s="3"/>
      <c r="D1301" s="3"/>
    </row>
    <row r="1302" spans="1:4">
      <c r="A1302" s="3" t="s">
        <v>22570</v>
      </c>
      <c r="B1302" s="4" t="s">
        <v>5546</v>
      </c>
      <c r="C1302" s="3"/>
      <c r="D1302" s="3"/>
    </row>
    <row r="1303" spans="1:4" ht="30">
      <c r="A1303" s="3" t="s">
        <v>22571</v>
      </c>
      <c r="B1303" s="4" t="s">
        <v>32347</v>
      </c>
      <c r="C1303" s="3" t="s">
        <v>8926</v>
      </c>
      <c r="D1303" s="3"/>
    </row>
    <row r="1304" spans="1:4">
      <c r="A1304" s="3" t="s">
        <v>22577</v>
      </c>
      <c r="B1304" s="4" t="s">
        <v>27187</v>
      </c>
      <c r="C1304" s="3"/>
      <c r="D1304" s="3"/>
    </row>
    <row r="1305" spans="1:4" ht="45">
      <c r="A1305" s="3" t="s">
        <v>32348</v>
      </c>
      <c r="B1305" s="4" t="s">
        <v>32349</v>
      </c>
      <c r="C1305" s="3"/>
      <c r="D1305" s="3"/>
    </row>
    <row r="1306" spans="1:4">
      <c r="A1306" s="3" t="s">
        <v>5199</v>
      </c>
      <c r="B1306" s="4" t="s">
        <v>22585</v>
      </c>
      <c r="C1306" s="3"/>
      <c r="D1306" s="3"/>
    </row>
    <row r="1307" spans="1:4">
      <c r="A1307" s="3" t="s">
        <v>22596</v>
      </c>
      <c r="B1307" s="4" t="s">
        <v>8926</v>
      </c>
      <c r="C1307" s="3"/>
      <c r="D1307" s="3"/>
    </row>
    <row r="1308" spans="1:4">
      <c r="A1308" s="3" t="s">
        <v>22605</v>
      </c>
      <c r="B1308" s="4" t="s">
        <v>32350</v>
      </c>
      <c r="C1308" s="3"/>
      <c r="D1308" s="3"/>
    </row>
    <row r="1309" spans="1:4">
      <c r="A1309" s="3" t="s">
        <v>5206</v>
      </c>
      <c r="B1309" s="4" t="s">
        <v>22606</v>
      </c>
      <c r="C1309" s="3"/>
      <c r="D1309" s="3"/>
    </row>
    <row r="1310" spans="1:4">
      <c r="A1310" s="3" t="s">
        <v>22615</v>
      </c>
      <c r="B1310" s="4" t="s">
        <v>9567</v>
      </c>
      <c r="C1310" s="3"/>
      <c r="D1310" s="3"/>
    </row>
    <row r="1311" spans="1:4" ht="45">
      <c r="A1311" s="3" t="s">
        <v>32351</v>
      </c>
      <c r="B1311" s="4" t="s">
        <v>32352</v>
      </c>
      <c r="C1311" s="3"/>
      <c r="D1311" s="3"/>
    </row>
    <row r="1312" spans="1:4" ht="30">
      <c r="A1312" s="3" t="s">
        <v>22627</v>
      </c>
      <c r="B1312" s="4" t="s">
        <v>32353</v>
      </c>
      <c r="C1312" s="3"/>
      <c r="D1312" s="3"/>
    </row>
    <row r="1313" spans="1:4">
      <c r="A1313" s="3" t="s">
        <v>22628</v>
      </c>
      <c r="B1313" s="4" t="s">
        <v>10930</v>
      </c>
      <c r="C1313" s="3"/>
      <c r="D1313" s="3"/>
    </row>
    <row r="1314" spans="1:4">
      <c r="A1314" s="3" t="s">
        <v>22635</v>
      </c>
      <c r="B1314" s="4" t="s">
        <v>9862</v>
      </c>
      <c r="C1314" s="3"/>
      <c r="D1314" s="3"/>
    </row>
    <row r="1315" spans="1:4">
      <c r="A1315" s="3" t="s">
        <v>22649</v>
      </c>
      <c r="B1315" s="4" t="s">
        <v>32354</v>
      </c>
      <c r="C1315" s="3" t="s">
        <v>32355</v>
      </c>
      <c r="D1315" s="3"/>
    </row>
    <row r="1316" spans="1:4">
      <c r="A1316" s="3" t="s">
        <v>22686</v>
      </c>
      <c r="B1316" s="4" t="s">
        <v>22688</v>
      </c>
      <c r="C1316" s="3"/>
      <c r="D1316" s="3"/>
    </row>
    <row r="1317" spans="1:4">
      <c r="A1317" s="3" t="s">
        <v>22698</v>
      </c>
      <c r="B1317" s="4" t="s">
        <v>9227</v>
      </c>
      <c r="C1317" s="3" t="s">
        <v>22630</v>
      </c>
      <c r="D1317" s="3"/>
    </row>
    <row r="1318" spans="1:4">
      <c r="A1318" s="3" t="s">
        <v>22719</v>
      </c>
      <c r="B1318" s="4" t="s">
        <v>21670</v>
      </c>
      <c r="C1318" s="3"/>
      <c r="D1318" s="3"/>
    </row>
    <row r="1319" spans="1:4">
      <c r="A1319" s="3" t="s">
        <v>22724</v>
      </c>
      <c r="B1319" s="4" t="s">
        <v>32356</v>
      </c>
      <c r="C1319" s="3"/>
      <c r="D1319" s="3"/>
    </row>
    <row r="1320" spans="1:4">
      <c r="A1320" s="3" t="s">
        <v>22726</v>
      </c>
      <c r="B1320" s="4" t="s">
        <v>18814</v>
      </c>
      <c r="C1320" s="3" t="s">
        <v>13414</v>
      </c>
      <c r="D1320" s="3"/>
    </row>
    <row r="1321" spans="1:4" ht="45">
      <c r="A1321" s="3" t="s">
        <v>32357</v>
      </c>
      <c r="B1321" s="4" t="s">
        <v>32358</v>
      </c>
      <c r="C1321" s="3"/>
      <c r="D1321" s="3"/>
    </row>
    <row r="1322" spans="1:4" ht="30">
      <c r="A1322" s="3" t="s">
        <v>30348</v>
      </c>
      <c r="B1322" s="4" t="s">
        <v>32359</v>
      </c>
      <c r="C1322" s="3"/>
      <c r="D1322" s="3"/>
    </row>
    <row r="1323" spans="1:4">
      <c r="A1323" s="3" t="s">
        <v>22740</v>
      </c>
      <c r="B1323" s="4" t="s">
        <v>26941</v>
      </c>
      <c r="C1323" s="3" t="s">
        <v>26950</v>
      </c>
      <c r="D1323" s="3"/>
    </row>
    <row r="1324" spans="1:4">
      <c r="A1324" s="3" t="s">
        <v>22747</v>
      </c>
      <c r="B1324" s="4" t="s">
        <v>13688</v>
      </c>
      <c r="C1324" s="3"/>
      <c r="D1324" s="3"/>
    </row>
    <row r="1325" spans="1:4" ht="45">
      <c r="A1325" s="3" t="s">
        <v>22749</v>
      </c>
      <c r="B1325" s="4" t="s">
        <v>32138</v>
      </c>
      <c r="C1325" s="3"/>
      <c r="D1325" s="3"/>
    </row>
    <row r="1326" spans="1:4" ht="30">
      <c r="A1326" s="3" t="s">
        <v>22754</v>
      </c>
      <c r="B1326" s="4" t="s">
        <v>32360</v>
      </c>
      <c r="C1326" s="3"/>
      <c r="D1326" s="3"/>
    </row>
    <row r="1327" spans="1:4">
      <c r="A1327" s="3" t="s">
        <v>32361</v>
      </c>
      <c r="B1327" s="4" t="s">
        <v>5434</v>
      </c>
      <c r="C1327" s="3"/>
      <c r="D1327" s="3"/>
    </row>
    <row r="1328" spans="1:4" ht="30">
      <c r="A1328" s="3" t="s">
        <v>22756</v>
      </c>
      <c r="B1328" s="4" t="s">
        <v>32362</v>
      </c>
      <c r="C1328" s="3"/>
      <c r="D1328" s="3"/>
    </row>
    <row r="1329" spans="1:4">
      <c r="A1329" s="3" t="s">
        <v>32363</v>
      </c>
      <c r="B1329" s="4" t="s">
        <v>32364</v>
      </c>
      <c r="C1329" s="3"/>
      <c r="D1329" s="3"/>
    </row>
    <row r="1330" spans="1:4">
      <c r="A1330" s="3" t="s">
        <v>32365</v>
      </c>
      <c r="B1330" s="4" t="s">
        <v>32366</v>
      </c>
      <c r="C1330" s="3"/>
      <c r="D1330" s="3"/>
    </row>
    <row r="1331" spans="1:4" ht="45">
      <c r="A1331" s="3" t="s">
        <v>32367</v>
      </c>
      <c r="B1331" s="4" t="s">
        <v>32368</v>
      </c>
      <c r="C1331" s="3"/>
      <c r="D1331" s="3"/>
    </row>
    <row r="1332" spans="1:4">
      <c r="A1332" s="3" t="s">
        <v>32369</v>
      </c>
      <c r="B1332" s="4" t="s">
        <v>15189</v>
      </c>
      <c r="C1332" s="3"/>
      <c r="D1332" s="3"/>
    </row>
    <row r="1333" spans="1:4">
      <c r="A1333" s="3" t="s">
        <v>22815</v>
      </c>
      <c r="B1333" s="4" t="s">
        <v>22816</v>
      </c>
      <c r="C1333" s="3"/>
      <c r="D1333" s="3"/>
    </row>
    <row r="1334" spans="1:4">
      <c r="A1334" s="3" t="s">
        <v>22826</v>
      </c>
      <c r="B1334" s="4" t="s">
        <v>32370</v>
      </c>
      <c r="C1334" s="3" t="s">
        <v>22827</v>
      </c>
      <c r="D1334" s="3"/>
    </row>
    <row r="1335" spans="1:4">
      <c r="A1335" s="3" t="s">
        <v>32371</v>
      </c>
      <c r="B1335" s="4" t="s">
        <v>32372</v>
      </c>
      <c r="C1335" s="3"/>
      <c r="D1335" s="3"/>
    </row>
    <row r="1336" spans="1:4">
      <c r="A1336" s="3" t="s">
        <v>32373</v>
      </c>
      <c r="B1336" s="4" t="s">
        <v>2894</v>
      </c>
      <c r="C1336" s="3" t="s">
        <v>1243</v>
      </c>
      <c r="D1336" s="3"/>
    </row>
    <row r="1337" spans="1:4" ht="30">
      <c r="A1337" s="3" t="s">
        <v>32374</v>
      </c>
      <c r="B1337" s="4" t="s">
        <v>32375</v>
      </c>
      <c r="C1337" s="3"/>
      <c r="D1337" s="3"/>
    </row>
    <row r="1338" spans="1:4" ht="30">
      <c r="A1338" s="3" t="s">
        <v>22849</v>
      </c>
      <c r="B1338" s="4" t="s">
        <v>21690</v>
      </c>
      <c r="C1338" s="3"/>
      <c r="D1338" s="3"/>
    </row>
    <row r="1339" spans="1:4">
      <c r="A1339" s="3" t="s">
        <v>22860</v>
      </c>
      <c r="B1339" s="4" t="s">
        <v>31372</v>
      </c>
      <c r="C1339" s="3"/>
      <c r="D1339" s="3"/>
    </row>
    <row r="1340" spans="1:4">
      <c r="A1340" s="3" t="s">
        <v>22868</v>
      </c>
      <c r="B1340" s="4" t="s">
        <v>18767</v>
      </c>
      <c r="C1340" s="3"/>
      <c r="D1340" s="3"/>
    </row>
    <row r="1341" spans="1:4">
      <c r="A1341" s="3" t="s">
        <v>32376</v>
      </c>
      <c r="B1341" s="4" t="s">
        <v>16904</v>
      </c>
      <c r="C1341" s="3"/>
      <c r="D1341" s="3"/>
    </row>
    <row r="1342" spans="1:4">
      <c r="A1342" s="3" t="s">
        <v>22873</v>
      </c>
      <c r="B1342" s="4" t="s">
        <v>11134</v>
      </c>
      <c r="C1342" s="3"/>
      <c r="D1342" s="3"/>
    </row>
    <row r="1343" spans="1:4" ht="30">
      <c r="A1343" s="3" t="s">
        <v>32377</v>
      </c>
      <c r="B1343" s="4" t="s">
        <v>32378</v>
      </c>
      <c r="C1343" s="3"/>
      <c r="D1343" s="3"/>
    </row>
    <row r="1344" spans="1:4">
      <c r="A1344" s="3" t="s">
        <v>22939</v>
      </c>
      <c r="B1344" s="4" t="s">
        <v>32379</v>
      </c>
      <c r="C1344" s="3"/>
      <c r="D1344" s="3"/>
    </row>
    <row r="1345" spans="1:4">
      <c r="A1345" s="3" t="s">
        <v>32380</v>
      </c>
      <c r="B1345" s="4" t="s">
        <v>32381</v>
      </c>
      <c r="C1345" s="3"/>
      <c r="D1345" s="3"/>
    </row>
    <row r="1346" spans="1:4">
      <c r="A1346" s="3" t="s">
        <v>22975</v>
      </c>
      <c r="B1346" s="4" t="s">
        <v>22976</v>
      </c>
      <c r="C1346" s="3"/>
      <c r="D1346" s="3"/>
    </row>
    <row r="1347" spans="1:4">
      <c r="A1347" s="3" t="s">
        <v>22987</v>
      </c>
      <c r="B1347" s="4" t="s">
        <v>14778</v>
      </c>
      <c r="C1347" s="3"/>
      <c r="D1347" s="3"/>
    </row>
    <row r="1348" spans="1:4">
      <c r="A1348" s="3" t="s">
        <v>5335</v>
      </c>
      <c r="B1348" s="4" t="s">
        <v>8853</v>
      </c>
      <c r="C1348" s="3"/>
      <c r="D1348" s="3"/>
    </row>
    <row r="1349" spans="1:4">
      <c r="A1349" s="3" t="s">
        <v>22992</v>
      </c>
      <c r="B1349" s="4" t="s">
        <v>16820</v>
      </c>
      <c r="C1349" s="3"/>
      <c r="D1349" s="3"/>
    </row>
    <row r="1350" spans="1:4">
      <c r="A1350" s="3" t="s">
        <v>23006</v>
      </c>
      <c r="B1350" s="4" t="s">
        <v>32382</v>
      </c>
      <c r="C1350" s="3"/>
      <c r="D1350" s="3"/>
    </row>
    <row r="1351" spans="1:4">
      <c r="A1351" s="3" t="s">
        <v>23008</v>
      </c>
      <c r="B1351" s="4" t="s">
        <v>32383</v>
      </c>
      <c r="C1351" s="3"/>
      <c r="D1351" s="3"/>
    </row>
    <row r="1352" spans="1:4">
      <c r="A1352" s="3" t="s">
        <v>23013</v>
      </c>
      <c r="B1352" s="4" t="s">
        <v>32384</v>
      </c>
      <c r="C1352" s="3" t="s">
        <v>32385</v>
      </c>
      <c r="D1352" s="3"/>
    </row>
    <row r="1353" spans="1:4">
      <c r="A1353" s="3" t="s">
        <v>23023</v>
      </c>
      <c r="B1353" s="4" t="s">
        <v>23033</v>
      </c>
      <c r="C1353" s="3"/>
      <c r="D1353" s="3"/>
    </row>
    <row r="1354" spans="1:4">
      <c r="A1354" s="3" t="s">
        <v>23026</v>
      </c>
      <c r="B1354" s="4" t="s">
        <v>25893</v>
      </c>
      <c r="C1354" s="3"/>
      <c r="D1354" s="3"/>
    </row>
    <row r="1355" spans="1:4">
      <c r="A1355" s="3" t="s">
        <v>5341</v>
      </c>
      <c r="B1355" s="4" t="s">
        <v>5341</v>
      </c>
      <c r="C1355" s="3"/>
      <c r="D1355" s="3"/>
    </row>
    <row r="1356" spans="1:4">
      <c r="A1356" s="3" t="s">
        <v>8207</v>
      </c>
      <c r="B1356" s="4" t="s">
        <v>8077</v>
      </c>
      <c r="C1356" s="3"/>
      <c r="D1356" s="3"/>
    </row>
    <row r="1357" spans="1:4">
      <c r="A1357" s="3" t="s">
        <v>23036</v>
      </c>
      <c r="B1357" s="4" t="s">
        <v>12755</v>
      </c>
      <c r="C1357" s="3"/>
      <c r="D1357" s="3"/>
    </row>
    <row r="1358" spans="1:4">
      <c r="A1358" s="3" t="s">
        <v>8209</v>
      </c>
      <c r="B1358" s="4" t="s">
        <v>2824</v>
      </c>
      <c r="C1358" s="3"/>
      <c r="D1358" s="3"/>
    </row>
    <row r="1359" spans="1:4">
      <c r="A1359" s="3" t="s">
        <v>5350</v>
      </c>
      <c r="B1359" s="4" t="s">
        <v>4796</v>
      </c>
      <c r="C1359" s="3"/>
      <c r="D1359" s="3"/>
    </row>
    <row r="1360" spans="1:4">
      <c r="A1360" s="3" t="s">
        <v>23093</v>
      </c>
      <c r="B1360" s="4" t="s">
        <v>23095</v>
      </c>
      <c r="C1360" s="3"/>
      <c r="D1360" s="3"/>
    </row>
    <row r="1361" spans="1:4">
      <c r="A1361" s="3" t="s">
        <v>32386</v>
      </c>
      <c r="B1361" s="4" t="s">
        <v>32387</v>
      </c>
      <c r="C1361" s="3"/>
      <c r="D1361" s="3"/>
    </row>
    <row r="1362" spans="1:4">
      <c r="A1362" s="3" t="s">
        <v>23101</v>
      </c>
      <c r="B1362" s="4" t="s">
        <v>23095</v>
      </c>
      <c r="C1362" s="3"/>
      <c r="D1362" s="3"/>
    </row>
    <row r="1363" spans="1:4">
      <c r="A1363" s="3" t="s">
        <v>23103</v>
      </c>
      <c r="B1363" s="4" t="s">
        <v>23104</v>
      </c>
      <c r="C1363" s="3" t="s">
        <v>25874</v>
      </c>
      <c r="D1363" s="3"/>
    </row>
    <row r="1364" spans="1:4">
      <c r="A1364" s="3" t="s">
        <v>32388</v>
      </c>
      <c r="B1364" s="4" t="s">
        <v>22098</v>
      </c>
      <c r="C1364" s="3"/>
      <c r="D1364" s="3"/>
    </row>
    <row r="1365" spans="1:4">
      <c r="A1365" s="3" t="s">
        <v>32389</v>
      </c>
      <c r="B1365" s="4" t="s">
        <v>32390</v>
      </c>
      <c r="C1365" s="3"/>
      <c r="D1365" s="3"/>
    </row>
    <row r="1366" spans="1:4">
      <c r="A1366" s="3" t="s">
        <v>5366</v>
      </c>
      <c r="B1366" s="4" t="s">
        <v>5367</v>
      </c>
      <c r="C1366" s="3"/>
      <c r="D1366" s="3"/>
    </row>
    <row r="1367" spans="1:4">
      <c r="A1367" s="3" t="s">
        <v>23144</v>
      </c>
      <c r="B1367" s="4" t="s">
        <v>23145</v>
      </c>
      <c r="C1367" s="3"/>
      <c r="D1367" s="3"/>
    </row>
    <row r="1368" spans="1:4">
      <c r="A1368" s="3" t="s">
        <v>23156</v>
      </c>
      <c r="B1368" s="4" t="s">
        <v>23157</v>
      </c>
      <c r="C1368" s="3"/>
      <c r="D1368" s="3"/>
    </row>
    <row r="1369" spans="1:4" ht="30">
      <c r="A1369" s="3" t="s">
        <v>23178</v>
      </c>
      <c r="B1369" s="4" t="s">
        <v>23181</v>
      </c>
      <c r="C1369" s="4" t="s">
        <v>32391</v>
      </c>
      <c r="D1369" s="3"/>
    </row>
    <row r="1370" spans="1:4">
      <c r="A1370" s="3" t="s">
        <v>5370</v>
      </c>
      <c r="B1370" s="4" t="s">
        <v>5371</v>
      </c>
      <c r="C1370" s="3"/>
      <c r="D1370" s="3"/>
    </row>
    <row r="1371" spans="1:4">
      <c r="A1371" s="3" t="s">
        <v>5379</v>
      </c>
      <c r="B1371" s="4" t="s">
        <v>3080</v>
      </c>
      <c r="C1371" s="3"/>
      <c r="D1371" s="3"/>
    </row>
    <row r="1372" spans="1:4">
      <c r="A1372" s="3" t="s">
        <v>23190</v>
      </c>
      <c r="B1372" s="4" t="s">
        <v>23191</v>
      </c>
      <c r="C1372" s="3"/>
      <c r="D1372" s="3"/>
    </row>
    <row r="1373" spans="1:4">
      <c r="A1373" s="3" t="s">
        <v>23222</v>
      </c>
      <c r="B1373" s="4" t="s">
        <v>32392</v>
      </c>
      <c r="C1373" s="3"/>
      <c r="D1373" s="3"/>
    </row>
    <row r="1374" spans="1:4">
      <c r="A1374" s="3" t="s">
        <v>32393</v>
      </c>
      <c r="B1374" s="4" t="s">
        <v>32394</v>
      </c>
      <c r="C1374" s="3"/>
      <c r="D1374" s="3"/>
    </row>
    <row r="1375" spans="1:4" ht="45">
      <c r="A1375" s="3" t="s">
        <v>23225</v>
      </c>
      <c r="B1375" s="4" t="s">
        <v>32395</v>
      </c>
      <c r="C1375" s="3"/>
      <c r="D1375" s="3"/>
    </row>
    <row r="1376" spans="1:4">
      <c r="A1376" s="3" t="s">
        <v>23229</v>
      </c>
      <c r="B1376" s="4" t="s">
        <v>23231</v>
      </c>
      <c r="C1376" s="3"/>
      <c r="D1376" s="3"/>
    </row>
    <row r="1377" spans="1:4">
      <c r="A1377" s="3" t="s">
        <v>5386</v>
      </c>
      <c r="B1377" s="4" t="s">
        <v>3366</v>
      </c>
      <c r="C1377" s="3"/>
      <c r="D1377" s="3"/>
    </row>
    <row r="1378" spans="1:4">
      <c r="A1378" s="3" t="s">
        <v>8210</v>
      </c>
      <c r="B1378" s="4" t="s">
        <v>8102</v>
      </c>
      <c r="C1378" s="3"/>
      <c r="D1378" s="8"/>
    </row>
    <row r="1379" spans="1:4">
      <c r="A1379" s="3" t="s">
        <v>23233</v>
      </c>
      <c r="B1379" s="4" t="s">
        <v>20329</v>
      </c>
      <c r="C1379" s="3" t="s">
        <v>9491</v>
      </c>
      <c r="D1379" s="3"/>
    </row>
    <row r="1380" spans="1:4">
      <c r="A1380" s="3" t="s">
        <v>23256</v>
      </c>
      <c r="B1380" s="2" t="s">
        <v>23257</v>
      </c>
      <c r="C1380" s="8"/>
      <c r="D1380" s="3"/>
    </row>
    <row r="1381" spans="1:4">
      <c r="A1381" s="3" t="s">
        <v>23259</v>
      </c>
      <c r="B1381" s="4" t="s">
        <v>19308</v>
      </c>
      <c r="C1381" s="3"/>
      <c r="D1381" s="3"/>
    </row>
    <row r="1382" spans="1:4">
      <c r="A1382" s="3" t="s">
        <v>32396</v>
      </c>
      <c r="B1382" s="4" t="s">
        <v>5387</v>
      </c>
      <c r="C1382" s="3"/>
      <c r="D1382" s="3"/>
    </row>
    <row r="1383" spans="1:4" ht="30">
      <c r="A1383" s="3" t="s">
        <v>23266</v>
      </c>
      <c r="B1383" s="4" t="s">
        <v>11644</v>
      </c>
      <c r="C1383" s="4" t="s">
        <v>32397</v>
      </c>
      <c r="D1383" s="3"/>
    </row>
    <row r="1384" spans="1:4">
      <c r="A1384" s="3" t="s">
        <v>30391</v>
      </c>
      <c r="B1384" s="4" t="s">
        <v>32398</v>
      </c>
      <c r="C1384" s="3"/>
      <c r="D1384" s="3"/>
    </row>
    <row r="1385" spans="1:4">
      <c r="A1385" s="3" t="s">
        <v>23276</v>
      </c>
      <c r="B1385" s="4" t="s">
        <v>25988</v>
      </c>
      <c r="C1385" s="3"/>
      <c r="D1385" s="3"/>
    </row>
    <row r="1386" spans="1:4">
      <c r="A1386" s="3" t="s">
        <v>5397</v>
      </c>
      <c r="B1386" s="4" t="s">
        <v>32399</v>
      </c>
      <c r="C1386" s="3"/>
      <c r="D1386" s="3"/>
    </row>
    <row r="1387" spans="1:4">
      <c r="A1387" s="3" t="s">
        <v>32400</v>
      </c>
      <c r="B1387" s="4" t="s">
        <v>3365</v>
      </c>
      <c r="C1387" s="3"/>
      <c r="D1387" s="3"/>
    </row>
    <row r="1388" spans="1:4">
      <c r="A1388" s="3" t="s">
        <v>23290</v>
      </c>
      <c r="B1388" s="4" t="s">
        <v>15453</v>
      </c>
      <c r="C1388" s="3"/>
      <c r="D1388" s="3"/>
    </row>
    <row r="1389" spans="1:4" ht="45">
      <c r="A1389" s="3" t="s">
        <v>32401</v>
      </c>
      <c r="B1389" s="4" t="s">
        <v>32402</v>
      </c>
      <c r="C1389" s="3" t="s">
        <v>32403</v>
      </c>
      <c r="D1389" s="3"/>
    </row>
    <row r="1390" spans="1:4" ht="30">
      <c r="A1390" s="3" t="s">
        <v>32404</v>
      </c>
      <c r="B1390" s="4" t="s">
        <v>32405</v>
      </c>
      <c r="C1390" s="3"/>
      <c r="D1390" s="3"/>
    </row>
    <row r="1391" spans="1:4" ht="30">
      <c r="A1391" s="3" t="s">
        <v>23315</v>
      </c>
      <c r="B1391" s="4" t="s">
        <v>32406</v>
      </c>
      <c r="C1391" s="3"/>
      <c r="D1391" s="3"/>
    </row>
    <row r="1392" spans="1:4">
      <c r="A1392" s="3" t="s">
        <v>32407</v>
      </c>
      <c r="B1392" s="4" t="s">
        <v>32408</v>
      </c>
      <c r="C1392" s="3"/>
      <c r="D1392" s="3"/>
    </row>
    <row r="1393" spans="1:4">
      <c r="A1393" s="3" t="s">
        <v>23325</v>
      </c>
      <c r="B1393" s="4" t="s">
        <v>32409</v>
      </c>
      <c r="C1393" s="3"/>
      <c r="D1393" s="3"/>
    </row>
    <row r="1394" spans="1:4" ht="30">
      <c r="A1394" s="3" t="s">
        <v>30408</v>
      </c>
      <c r="B1394" s="4" t="s">
        <v>32410</v>
      </c>
      <c r="C1394" s="3"/>
      <c r="D1394" s="3"/>
    </row>
    <row r="1395" spans="1:4" ht="30">
      <c r="A1395" s="3" t="s">
        <v>23333</v>
      </c>
      <c r="B1395" s="4" t="s">
        <v>23335</v>
      </c>
      <c r="C1395" s="4" t="s">
        <v>32411</v>
      </c>
      <c r="D1395" s="3"/>
    </row>
    <row r="1396" spans="1:4">
      <c r="A1396" s="3" t="s">
        <v>5415</v>
      </c>
      <c r="B1396" s="4" t="s">
        <v>5417</v>
      </c>
      <c r="C1396" s="3"/>
      <c r="D1396" s="3"/>
    </row>
    <row r="1397" spans="1:4">
      <c r="A1397" s="3" t="s">
        <v>23347</v>
      </c>
      <c r="B1397" s="4" t="s">
        <v>12662</v>
      </c>
      <c r="C1397" s="3" t="s">
        <v>32412</v>
      </c>
      <c r="D1397" s="3"/>
    </row>
    <row r="1398" spans="1:4">
      <c r="A1398" s="3" t="s">
        <v>23349</v>
      </c>
      <c r="B1398" s="4" t="s">
        <v>30410</v>
      </c>
      <c r="C1398" s="3"/>
      <c r="D1398" s="3"/>
    </row>
    <row r="1399" spans="1:4">
      <c r="A1399" s="3" t="s">
        <v>23352</v>
      </c>
      <c r="B1399" s="4" t="s">
        <v>32413</v>
      </c>
      <c r="C1399" s="3"/>
      <c r="D1399" s="3"/>
    </row>
    <row r="1400" spans="1:4" ht="30">
      <c r="A1400" s="3" t="s">
        <v>32414</v>
      </c>
      <c r="B1400" s="4" t="s">
        <v>32415</v>
      </c>
      <c r="C1400" s="3"/>
      <c r="D1400" s="3"/>
    </row>
    <row r="1401" spans="1:4">
      <c r="A1401" s="3" t="s">
        <v>32416</v>
      </c>
      <c r="B1401" s="4" t="s">
        <v>1104</v>
      </c>
      <c r="C1401" s="3"/>
      <c r="D1401" s="3"/>
    </row>
    <row r="1402" spans="1:4" ht="45">
      <c r="A1402" s="3" t="s">
        <v>32417</v>
      </c>
      <c r="B1402" s="4" t="s">
        <v>32418</v>
      </c>
      <c r="C1402" s="3"/>
      <c r="D1402" s="3"/>
    </row>
    <row r="1403" spans="1:4">
      <c r="A1403" s="3" t="s">
        <v>5424</v>
      </c>
      <c r="B1403" s="4" t="s">
        <v>2853</v>
      </c>
      <c r="C1403" s="3"/>
      <c r="D1403" s="3"/>
    </row>
    <row r="1404" spans="1:4">
      <c r="A1404" s="3" t="s">
        <v>32419</v>
      </c>
      <c r="B1404" s="4" t="s">
        <v>7628</v>
      </c>
      <c r="C1404" s="3" t="s">
        <v>32420</v>
      </c>
      <c r="D1404" s="3"/>
    </row>
    <row r="1405" spans="1:4" ht="30">
      <c r="A1405" s="3" t="s">
        <v>23370</v>
      </c>
      <c r="B1405" s="4" t="s">
        <v>12727</v>
      </c>
      <c r="C1405" s="4" t="s">
        <v>32421</v>
      </c>
      <c r="D1405" s="3"/>
    </row>
    <row r="1406" spans="1:4" ht="30">
      <c r="A1406" s="3" t="s">
        <v>23386</v>
      </c>
      <c r="B1406" s="4" t="s">
        <v>32422</v>
      </c>
      <c r="C1406" s="3"/>
      <c r="D1406" s="3"/>
    </row>
    <row r="1407" spans="1:4">
      <c r="A1407" s="3" t="s">
        <v>32423</v>
      </c>
      <c r="B1407" s="4" t="s">
        <v>32172</v>
      </c>
      <c r="C1407" s="3"/>
      <c r="D1407" s="3"/>
    </row>
    <row r="1408" spans="1:4">
      <c r="A1408" s="3" t="s">
        <v>32424</v>
      </c>
      <c r="B1408" s="4" t="s">
        <v>4578</v>
      </c>
      <c r="C1408" s="3"/>
      <c r="D1408" s="3"/>
    </row>
    <row r="1409" spans="1:4">
      <c r="A1409" s="3" t="s">
        <v>23408</v>
      </c>
      <c r="B1409" s="4" t="s">
        <v>4578</v>
      </c>
      <c r="C1409" s="3"/>
      <c r="D1409" s="3"/>
    </row>
    <row r="1410" spans="1:4" ht="45">
      <c r="A1410" s="3" t="s">
        <v>23409</v>
      </c>
      <c r="B1410" s="4" t="s">
        <v>32425</v>
      </c>
      <c r="C1410" s="3" t="s">
        <v>32426</v>
      </c>
      <c r="D1410" s="3"/>
    </row>
    <row r="1411" spans="1:4">
      <c r="A1411" s="3" t="s">
        <v>32427</v>
      </c>
      <c r="B1411" s="4" t="s">
        <v>7801</v>
      </c>
      <c r="C1411" s="3"/>
      <c r="D1411" s="3"/>
    </row>
    <row r="1412" spans="1:4">
      <c r="A1412" s="3" t="s">
        <v>32428</v>
      </c>
      <c r="B1412" s="4" t="s">
        <v>18336</v>
      </c>
      <c r="C1412" s="3"/>
      <c r="D1412" s="3"/>
    </row>
    <row r="1413" spans="1:4">
      <c r="A1413" s="3" t="s">
        <v>5431</v>
      </c>
      <c r="B1413" s="4" t="s">
        <v>5433</v>
      </c>
      <c r="C1413" s="3" t="s">
        <v>32429</v>
      </c>
      <c r="D1413" s="3"/>
    </row>
    <row r="1414" spans="1:4">
      <c r="A1414" s="3" t="s">
        <v>5438</v>
      </c>
      <c r="B1414" s="4" t="s">
        <v>32430</v>
      </c>
      <c r="C1414" s="3"/>
      <c r="D1414" s="3"/>
    </row>
    <row r="1415" spans="1:4">
      <c r="A1415" s="3" t="s">
        <v>8215</v>
      </c>
      <c r="B1415" s="4" t="s">
        <v>8102</v>
      </c>
      <c r="C1415" s="3"/>
      <c r="D1415" s="3"/>
    </row>
    <row r="1416" spans="1:4">
      <c r="A1416" s="3" t="s">
        <v>23440</v>
      </c>
      <c r="B1416" s="4" t="s">
        <v>23441</v>
      </c>
      <c r="C1416" s="3"/>
      <c r="D1416" s="3"/>
    </row>
    <row r="1417" spans="1:4">
      <c r="A1417" s="3" t="s">
        <v>23445</v>
      </c>
      <c r="B1417" s="4" t="s">
        <v>22617</v>
      </c>
      <c r="C1417" s="3"/>
      <c r="D1417" s="3"/>
    </row>
    <row r="1418" spans="1:4">
      <c r="A1418" s="3" t="s">
        <v>23447</v>
      </c>
      <c r="B1418" s="4" t="s">
        <v>23446</v>
      </c>
      <c r="C1418" s="3"/>
      <c r="D1418" s="3"/>
    </row>
    <row r="1419" spans="1:4">
      <c r="A1419" s="3" t="s">
        <v>30423</v>
      </c>
      <c r="B1419" s="4" t="s">
        <v>23458</v>
      </c>
      <c r="C1419" s="3"/>
      <c r="D1419" s="3"/>
    </row>
    <row r="1420" spans="1:4">
      <c r="A1420" s="3" t="s">
        <v>23457</v>
      </c>
      <c r="B1420" s="4" t="s">
        <v>23458</v>
      </c>
      <c r="C1420" s="3"/>
      <c r="D1420" s="3"/>
    </row>
    <row r="1421" spans="1:4">
      <c r="A1421" s="3" t="s">
        <v>32431</v>
      </c>
      <c r="B1421" s="4" t="s">
        <v>11851</v>
      </c>
      <c r="C1421" s="3"/>
      <c r="D1421" s="3"/>
    </row>
    <row r="1422" spans="1:4" ht="30">
      <c r="A1422" s="3" t="s">
        <v>5449</v>
      </c>
      <c r="B1422" s="4" t="s">
        <v>5450</v>
      </c>
      <c r="C1422" s="3"/>
      <c r="D1422" s="3"/>
    </row>
    <row r="1423" spans="1:4">
      <c r="A1423" s="3" t="s">
        <v>23465</v>
      </c>
      <c r="B1423" s="4" t="s">
        <v>23461</v>
      </c>
      <c r="C1423" s="3"/>
      <c r="D1423" s="3"/>
    </row>
    <row r="1424" spans="1:4">
      <c r="A1424" s="3" t="s">
        <v>23467</v>
      </c>
      <c r="B1424" s="4" t="s">
        <v>17234</v>
      </c>
      <c r="C1424" s="3"/>
      <c r="D1424" s="3"/>
    </row>
    <row r="1425" spans="1:4">
      <c r="A1425" s="3" t="s">
        <v>23478</v>
      </c>
      <c r="B1425" s="4" t="s">
        <v>32432</v>
      </c>
      <c r="C1425" s="3"/>
      <c r="D1425" s="3"/>
    </row>
    <row r="1426" spans="1:4">
      <c r="A1426" s="3" t="s">
        <v>23480</v>
      </c>
      <c r="B1426" s="4" t="s">
        <v>9750</v>
      </c>
      <c r="C1426" s="3"/>
      <c r="D1426" s="3"/>
    </row>
    <row r="1427" spans="1:4">
      <c r="A1427" s="3" t="s">
        <v>23483</v>
      </c>
      <c r="B1427" s="4" t="s">
        <v>23484</v>
      </c>
      <c r="C1427" s="3"/>
      <c r="D1427" s="3"/>
    </row>
    <row r="1428" spans="1:4">
      <c r="A1428" s="3" t="s">
        <v>23494</v>
      </c>
      <c r="B1428" s="4" t="s">
        <v>19863</v>
      </c>
      <c r="C1428" s="3"/>
      <c r="D1428" s="3"/>
    </row>
    <row r="1429" spans="1:4">
      <c r="A1429" s="3" t="s">
        <v>23497</v>
      </c>
      <c r="B1429" s="4" t="s">
        <v>8706</v>
      </c>
      <c r="C1429" s="3" t="s">
        <v>23499</v>
      </c>
      <c r="D1429" s="3"/>
    </row>
    <row r="1430" spans="1:4">
      <c r="A1430" s="3" t="s">
        <v>5470</v>
      </c>
      <c r="B1430" s="4" t="s">
        <v>32433</v>
      </c>
      <c r="C1430" s="3"/>
      <c r="D1430" s="3"/>
    </row>
    <row r="1431" spans="1:4">
      <c r="A1431" s="3" t="s">
        <v>23510</v>
      </c>
      <c r="B1431" s="4" t="s">
        <v>12511</v>
      </c>
      <c r="C1431" s="3" t="s">
        <v>32434</v>
      </c>
      <c r="D1431" s="3"/>
    </row>
    <row r="1432" spans="1:4">
      <c r="A1432" s="3" t="s">
        <v>5476</v>
      </c>
      <c r="B1432" s="4" t="s">
        <v>265</v>
      </c>
      <c r="C1432" s="3"/>
      <c r="D1432" s="3"/>
    </row>
    <row r="1433" spans="1:4">
      <c r="A1433" s="3" t="s">
        <v>8216</v>
      </c>
      <c r="B1433" s="4" t="s">
        <v>32435</v>
      </c>
      <c r="C1433" s="3"/>
      <c r="D1433" s="3"/>
    </row>
    <row r="1434" spans="1:4">
      <c r="A1434" s="3" t="s">
        <v>23514</v>
      </c>
      <c r="B1434" s="4" t="s">
        <v>31837</v>
      </c>
      <c r="C1434" s="3"/>
      <c r="D1434" s="3"/>
    </row>
    <row r="1435" spans="1:4">
      <c r="A1435" s="3" t="s">
        <v>23517</v>
      </c>
      <c r="B1435" s="4" t="s">
        <v>22086</v>
      </c>
      <c r="C1435" s="3"/>
      <c r="D1435" s="3"/>
    </row>
    <row r="1436" spans="1:4" ht="45">
      <c r="A1436" s="3" t="s">
        <v>30429</v>
      </c>
      <c r="B1436" s="4" t="s">
        <v>32436</v>
      </c>
      <c r="C1436" s="3"/>
      <c r="D1436" s="3"/>
    </row>
    <row r="1437" spans="1:4">
      <c r="A1437" s="3" t="s">
        <v>23539</v>
      </c>
      <c r="B1437" s="4" t="s">
        <v>14615</v>
      </c>
      <c r="C1437" s="3"/>
      <c r="D1437" s="3"/>
    </row>
    <row r="1438" spans="1:4">
      <c r="A1438" s="3" t="s">
        <v>5497</v>
      </c>
      <c r="B1438" s="4" t="s">
        <v>1879</v>
      </c>
      <c r="C1438" s="3" t="s">
        <v>23387</v>
      </c>
      <c r="D1438" s="3"/>
    </row>
    <row r="1439" spans="1:4" ht="45">
      <c r="A1439" s="3" t="s">
        <v>30434</v>
      </c>
      <c r="B1439" s="4" t="s">
        <v>32437</v>
      </c>
      <c r="C1439" s="3"/>
      <c r="D1439" s="3"/>
    </row>
    <row r="1440" spans="1:4" ht="30">
      <c r="A1440" s="3" t="s">
        <v>32438</v>
      </c>
      <c r="B1440" s="4" t="s">
        <v>32439</v>
      </c>
      <c r="C1440" s="3"/>
      <c r="D1440" s="3"/>
    </row>
    <row r="1441" spans="1:4">
      <c r="A1441" s="3" t="s">
        <v>5505</v>
      </c>
      <c r="B1441" s="4" t="s">
        <v>4679</v>
      </c>
      <c r="C1441" s="3"/>
      <c r="D1441" s="3"/>
    </row>
    <row r="1442" spans="1:4" ht="30">
      <c r="A1442" s="3" t="s">
        <v>23591</v>
      </c>
      <c r="B1442" s="4" t="s">
        <v>23586</v>
      </c>
      <c r="C1442" s="3"/>
      <c r="D1442" s="3"/>
    </row>
    <row r="1443" spans="1:4">
      <c r="A1443" s="3" t="s">
        <v>5507</v>
      </c>
      <c r="B1443" s="4" t="s">
        <v>5508</v>
      </c>
      <c r="C1443" s="3"/>
      <c r="D1443" s="3"/>
    </row>
    <row r="1444" spans="1:4">
      <c r="A1444" s="3" t="s">
        <v>30437</v>
      </c>
      <c r="B1444" s="4" t="s">
        <v>29555</v>
      </c>
      <c r="C1444" s="3"/>
      <c r="D1444" s="3"/>
    </row>
    <row r="1445" spans="1:4" ht="30">
      <c r="A1445" s="3" t="s">
        <v>32440</v>
      </c>
      <c r="B1445" s="4" t="s">
        <v>32441</v>
      </c>
      <c r="C1445" s="3"/>
      <c r="D1445" s="3"/>
    </row>
    <row r="1446" spans="1:4" ht="30">
      <c r="A1446" s="4" t="s">
        <v>32442</v>
      </c>
      <c r="B1446" s="4" t="s">
        <v>31286</v>
      </c>
      <c r="C1446" s="3"/>
      <c r="D1446" s="3"/>
    </row>
    <row r="1447" spans="1:4">
      <c r="A1447" s="3" t="s">
        <v>5526</v>
      </c>
      <c r="B1447" s="4" t="s">
        <v>2009</v>
      </c>
      <c r="C1447" s="3"/>
      <c r="D1447" s="3"/>
    </row>
    <row r="1448" spans="1:4">
      <c r="A1448" s="3" t="s">
        <v>5536</v>
      </c>
      <c r="B1448" s="4" t="s">
        <v>23662</v>
      </c>
      <c r="C1448" s="3"/>
      <c r="D1448" s="3"/>
    </row>
    <row r="1449" spans="1:4">
      <c r="A1449" s="3" t="s">
        <v>23664</v>
      </c>
      <c r="B1449" s="4" t="s">
        <v>15867</v>
      </c>
      <c r="C1449" s="3" t="s">
        <v>32443</v>
      </c>
      <c r="D1449" s="3"/>
    </row>
    <row r="1450" spans="1:4" ht="45">
      <c r="A1450" s="3" t="s">
        <v>30455</v>
      </c>
      <c r="B1450" s="4" t="s">
        <v>31906</v>
      </c>
      <c r="C1450" s="4" t="s">
        <v>32444</v>
      </c>
      <c r="D1450" s="3"/>
    </row>
    <row r="1451" spans="1:4">
      <c r="A1451" s="3" t="s">
        <v>23672</v>
      </c>
      <c r="B1451" s="4" t="s">
        <v>29788</v>
      </c>
      <c r="C1451" s="3" t="s">
        <v>30335</v>
      </c>
      <c r="D1451" s="3"/>
    </row>
    <row r="1452" spans="1:4">
      <c r="A1452" s="3" t="s">
        <v>30457</v>
      </c>
      <c r="B1452" s="4" t="s">
        <v>32445</v>
      </c>
      <c r="C1452" s="3"/>
      <c r="D1452" s="3"/>
    </row>
    <row r="1453" spans="1:4">
      <c r="A1453" s="3" t="s">
        <v>5548</v>
      </c>
      <c r="B1453" s="4" t="s">
        <v>11986</v>
      </c>
      <c r="C1453" s="3"/>
      <c r="D1453" s="3"/>
    </row>
    <row r="1454" spans="1:4">
      <c r="A1454" s="3" t="s">
        <v>23713</v>
      </c>
      <c r="B1454" s="4" t="s">
        <v>9252</v>
      </c>
      <c r="C1454" s="3"/>
      <c r="D1454" s="3"/>
    </row>
    <row r="1455" spans="1:4" ht="30">
      <c r="A1455" s="3" t="s">
        <v>23716</v>
      </c>
      <c r="B1455" s="4" t="s">
        <v>32446</v>
      </c>
      <c r="C1455" s="4" t="s">
        <v>32447</v>
      </c>
      <c r="D1455" s="3"/>
    </row>
    <row r="1456" spans="1:4">
      <c r="A1456" s="3" t="s">
        <v>23726</v>
      </c>
      <c r="B1456" s="4" t="s">
        <v>16534</v>
      </c>
      <c r="C1456" s="3"/>
      <c r="D1456" s="3"/>
    </row>
    <row r="1457" spans="1:4" ht="30">
      <c r="A1457" s="3" t="s">
        <v>23738</v>
      </c>
      <c r="B1457" s="4" t="s">
        <v>32448</v>
      </c>
      <c r="C1457" s="3"/>
      <c r="D1457" s="3"/>
    </row>
    <row r="1458" spans="1:4">
      <c r="A1458" s="3" t="s">
        <v>5563</v>
      </c>
      <c r="B1458" s="4" t="s">
        <v>3062</v>
      </c>
      <c r="C1458" s="3" t="s">
        <v>3061</v>
      </c>
      <c r="D1458" s="3"/>
    </row>
    <row r="1459" spans="1:4">
      <c r="A1459" s="3" t="s">
        <v>8225</v>
      </c>
      <c r="B1459" s="4" t="s">
        <v>7700</v>
      </c>
      <c r="C1459" s="3"/>
      <c r="D1459" s="3"/>
    </row>
    <row r="1460" spans="1:4">
      <c r="A1460" s="3" t="s">
        <v>5567</v>
      </c>
      <c r="B1460" s="4" t="s">
        <v>1453</v>
      </c>
      <c r="C1460" s="3"/>
      <c r="D1460" s="3"/>
    </row>
    <row r="1461" spans="1:4" ht="45">
      <c r="A1461" s="3" t="s">
        <v>8226</v>
      </c>
      <c r="B1461" s="4" t="s">
        <v>2776</v>
      </c>
      <c r="C1461" s="4" t="s">
        <v>32449</v>
      </c>
      <c r="D1461" s="3"/>
    </row>
    <row r="1462" spans="1:4">
      <c r="A1462" s="3" t="s">
        <v>23813</v>
      </c>
      <c r="B1462" s="4" t="s">
        <v>23814</v>
      </c>
      <c r="C1462" s="3" t="s">
        <v>24308</v>
      </c>
      <c r="D1462" s="3"/>
    </row>
    <row r="1463" spans="1:4" ht="45">
      <c r="A1463" s="3" t="s">
        <v>30476</v>
      </c>
      <c r="B1463" s="4" t="s">
        <v>32450</v>
      </c>
      <c r="C1463" s="3"/>
      <c r="D1463" s="3"/>
    </row>
    <row r="1464" spans="1:4" ht="30">
      <c r="A1464" s="3" t="s">
        <v>23854</v>
      </c>
      <c r="B1464" s="4" t="s">
        <v>28563</v>
      </c>
      <c r="C1464" s="4" t="s">
        <v>32451</v>
      </c>
      <c r="D1464" s="3"/>
    </row>
    <row r="1465" spans="1:4">
      <c r="A1465" s="3" t="s">
        <v>23892</v>
      </c>
      <c r="B1465" s="4" t="s">
        <v>31341</v>
      </c>
      <c r="C1465" s="3"/>
      <c r="D1465" s="3"/>
    </row>
    <row r="1466" spans="1:4">
      <c r="A1466" s="3" t="s">
        <v>5611</v>
      </c>
      <c r="B1466" s="4" t="s">
        <v>32452</v>
      </c>
      <c r="C1466" s="3" t="s">
        <v>5613</v>
      </c>
      <c r="D1466" s="3"/>
    </row>
    <row r="1467" spans="1:4">
      <c r="A1467" s="3" t="s">
        <v>8230</v>
      </c>
      <c r="B1467" s="4" t="s">
        <v>32453</v>
      </c>
      <c r="C1467" s="3"/>
      <c r="D1467" s="3"/>
    </row>
    <row r="1468" spans="1:4">
      <c r="A1468" s="3" t="s">
        <v>23918</v>
      </c>
      <c r="B1468" s="4" t="s">
        <v>12726</v>
      </c>
      <c r="C1468" s="3"/>
      <c r="D1468" s="3"/>
    </row>
    <row r="1469" spans="1:4">
      <c r="A1469" s="3" t="s">
        <v>32454</v>
      </c>
      <c r="B1469" s="4" t="s">
        <v>32455</v>
      </c>
      <c r="C1469" s="3"/>
      <c r="D1469" s="3"/>
    </row>
    <row r="1470" spans="1:4">
      <c r="A1470" s="3" t="s">
        <v>23920</v>
      </c>
      <c r="B1470" s="4" t="s">
        <v>23921</v>
      </c>
      <c r="C1470" s="3"/>
      <c r="D1470" s="3"/>
    </row>
    <row r="1471" spans="1:4">
      <c r="A1471" s="3" t="s">
        <v>5630</v>
      </c>
      <c r="B1471" s="4" t="s">
        <v>32456</v>
      </c>
      <c r="C1471" s="3"/>
      <c r="D1471" s="3"/>
    </row>
    <row r="1472" spans="1:4">
      <c r="A1472" s="3" t="s">
        <v>23940</v>
      </c>
      <c r="B1472" s="4" t="s">
        <v>28664</v>
      </c>
      <c r="C1472" s="3"/>
      <c r="D1472" s="3"/>
    </row>
    <row r="1473" spans="1:4" ht="30">
      <c r="A1473" s="3" t="s">
        <v>23941</v>
      </c>
      <c r="B1473" s="4" t="s">
        <v>32457</v>
      </c>
      <c r="C1473" s="3"/>
      <c r="D1473" s="3"/>
    </row>
    <row r="1474" spans="1:4">
      <c r="A1474" s="3" t="s">
        <v>30484</v>
      </c>
      <c r="B1474" s="4" t="s">
        <v>29191</v>
      </c>
      <c r="C1474" s="3"/>
      <c r="D1474" s="3"/>
    </row>
    <row r="1475" spans="1:4">
      <c r="A1475" s="3" t="s">
        <v>23945</v>
      </c>
      <c r="B1475" s="4" t="s">
        <v>29191</v>
      </c>
      <c r="C1475" s="3"/>
      <c r="D1475" s="3"/>
    </row>
    <row r="1476" spans="1:4" ht="45">
      <c r="A1476" s="3" t="s">
        <v>5633</v>
      </c>
      <c r="B1476" s="4" t="s">
        <v>32458</v>
      </c>
      <c r="C1476" s="3" t="s">
        <v>32410</v>
      </c>
      <c r="D1476" s="3"/>
    </row>
    <row r="1477" spans="1:4" ht="45">
      <c r="A1477" s="3" t="s">
        <v>5636</v>
      </c>
      <c r="B1477" s="4" t="s">
        <v>32459</v>
      </c>
      <c r="C1477" s="3" t="s">
        <v>4857</v>
      </c>
      <c r="D1477" s="3"/>
    </row>
    <row r="1478" spans="1:4">
      <c r="A1478" s="3" t="s">
        <v>32460</v>
      </c>
      <c r="B1478" s="4" t="s">
        <v>31450</v>
      </c>
      <c r="C1478" s="3"/>
      <c r="D1478" s="3"/>
    </row>
    <row r="1479" spans="1:4" ht="45">
      <c r="A1479" s="3" t="s">
        <v>32461</v>
      </c>
      <c r="B1479" s="4" t="s">
        <v>32462</v>
      </c>
      <c r="C1479" s="4" t="s">
        <v>31861</v>
      </c>
      <c r="D1479" s="3"/>
    </row>
    <row r="1480" spans="1:4">
      <c r="A1480" s="3" t="s">
        <v>32463</v>
      </c>
      <c r="B1480" s="4" t="s">
        <v>32464</v>
      </c>
      <c r="C1480" s="3" t="s">
        <v>32465</v>
      </c>
      <c r="D1480" s="3"/>
    </row>
    <row r="1481" spans="1:4">
      <c r="A1481" s="3" t="s">
        <v>23956</v>
      </c>
      <c r="B1481" s="4" t="s">
        <v>15868</v>
      </c>
      <c r="C1481" s="3"/>
      <c r="D1481" s="3"/>
    </row>
    <row r="1482" spans="1:4">
      <c r="A1482" s="3" t="s">
        <v>5644</v>
      </c>
      <c r="B1482" s="4" t="s">
        <v>32466</v>
      </c>
      <c r="C1482" s="3" t="s">
        <v>32467</v>
      </c>
      <c r="D1482" s="3"/>
    </row>
    <row r="1483" spans="1:4">
      <c r="A1483" s="3" t="s">
        <v>32468</v>
      </c>
      <c r="B1483" s="4" t="s">
        <v>29600</v>
      </c>
      <c r="C1483" s="3" t="s">
        <v>28508</v>
      </c>
      <c r="D1483" s="3"/>
    </row>
    <row r="1484" spans="1:4">
      <c r="A1484" s="3" t="s">
        <v>32469</v>
      </c>
      <c r="B1484" s="4" t="s">
        <v>32470</v>
      </c>
      <c r="C1484" s="3"/>
      <c r="D1484" s="3"/>
    </row>
    <row r="1485" spans="1:4">
      <c r="A1485" s="3" t="s">
        <v>32471</v>
      </c>
      <c r="B1485" s="4" t="s">
        <v>8147</v>
      </c>
      <c r="C1485" s="3"/>
      <c r="D1485" s="3"/>
    </row>
    <row r="1486" spans="1:4">
      <c r="A1486" s="3" t="s">
        <v>23970</v>
      </c>
      <c r="B1486" s="4" t="s">
        <v>32472</v>
      </c>
      <c r="C1486" s="3" t="s">
        <v>13868</v>
      </c>
      <c r="D1486" s="3"/>
    </row>
    <row r="1487" spans="1:4">
      <c r="A1487" s="3" t="s">
        <v>23979</v>
      </c>
      <c r="B1487" s="4" t="s">
        <v>8631</v>
      </c>
      <c r="C1487" s="3"/>
      <c r="D1487" s="3"/>
    </row>
    <row r="1488" spans="1:4" ht="30">
      <c r="A1488" s="3" t="s">
        <v>30492</v>
      </c>
      <c r="B1488" s="4" t="s">
        <v>30005</v>
      </c>
      <c r="C1488" s="4" t="s">
        <v>32473</v>
      </c>
      <c r="D1488" s="3"/>
    </row>
    <row r="1489" spans="1:4" ht="30">
      <c r="A1489" s="3" t="s">
        <v>32474</v>
      </c>
      <c r="B1489" s="4" t="s">
        <v>32475</v>
      </c>
      <c r="C1489" s="3"/>
      <c r="D1489" s="3"/>
    </row>
    <row r="1490" spans="1:4" ht="45">
      <c r="A1490" s="3" t="s">
        <v>23980</v>
      </c>
      <c r="B1490" s="4" t="s">
        <v>32476</v>
      </c>
      <c r="C1490" s="3"/>
      <c r="D1490" s="3"/>
    </row>
    <row r="1491" spans="1:4" ht="30">
      <c r="A1491" s="3" t="s">
        <v>23986</v>
      </c>
      <c r="B1491" s="4" t="s">
        <v>32477</v>
      </c>
      <c r="C1491" s="3"/>
      <c r="D1491" s="3"/>
    </row>
    <row r="1492" spans="1:4">
      <c r="A1492" s="3" t="s">
        <v>32478</v>
      </c>
      <c r="B1492" s="4" t="s">
        <v>32479</v>
      </c>
      <c r="C1492" s="3"/>
      <c r="D1492" s="3"/>
    </row>
    <row r="1493" spans="1:4" ht="45">
      <c r="A1493" s="3" t="s">
        <v>30498</v>
      </c>
      <c r="B1493" s="4" t="s">
        <v>32480</v>
      </c>
      <c r="C1493" s="3" t="s">
        <v>32481</v>
      </c>
      <c r="D1493" s="3"/>
    </row>
    <row r="1494" spans="1:4">
      <c r="A1494" s="3" t="s">
        <v>5658</v>
      </c>
      <c r="B1494" s="4" t="s">
        <v>24551</v>
      </c>
      <c r="C1494" s="3"/>
      <c r="D1494" s="3"/>
    </row>
    <row r="1495" spans="1:4" ht="30">
      <c r="A1495" s="3" t="s">
        <v>30504</v>
      </c>
      <c r="B1495" s="4" t="s">
        <v>32482</v>
      </c>
      <c r="C1495" s="3"/>
      <c r="D1495" s="3"/>
    </row>
    <row r="1496" spans="1:4" ht="30">
      <c r="A1496" s="3" t="s">
        <v>30505</v>
      </c>
      <c r="B1496" s="4" t="s">
        <v>32483</v>
      </c>
      <c r="C1496" s="3"/>
      <c r="D1496" s="3"/>
    </row>
    <row r="1497" spans="1:4">
      <c r="A1497" s="3" t="s">
        <v>24014</v>
      </c>
      <c r="B1497" s="4" t="s">
        <v>32484</v>
      </c>
      <c r="C1497" s="3"/>
      <c r="D1497" s="3"/>
    </row>
    <row r="1498" spans="1:4">
      <c r="A1498" s="3" t="s">
        <v>24015</v>
      </c>
      <c r="B1498" s="4" t="s">
        <v>21176</v>
      </c>
      <c r="C1498" s="3"/>
      <c r="D1498" s="3"/>
    </row>
    <row r="1499" spans="1:4" ht="30">
      <c r="A1499" s="3" t="s">
        <v>24041</v>
      </c>
      <c r="B1499" s="4" t="s">
        <v>32485</v>
      </c>
      <c r="C1499" s="4" t="s">
        <v>32486</v>
      </c>
      <c r="D1499" s="3"/>
    </row>
    <row r="1500" spans="1:4">
      <c r="A1500" s="3" t="s">
        <v>24051</v>
      </c>
      <c r="B1500" s="4" t="s">
        <v>22521</v>
      </c>
      <c r="C1500" s="3"/>
      <c r="D1500" s="3"/>
    </row>
    <row r="1501" spans="1:4">
      <c r="A1501" s="3" t="s">
        <v>24053</v>
      </c>
      <c r="B1501" s="4" t="s">
        <v>32487</v>
      </c>
      <c r="C1501" s="3"/>
      <c r="D1501" s="3"/>
    </row>
    <row r="1502" spans="1:4" ht="45">
      <c r="A1502" s="3" t="s">
        <v>30516</v>
      </c>
      <c r="B1502" s="4" t="s">
        <v>32488</v>
      </c>
      <c r="C1502" s="3" t="s">
        <v>32489</v>
      </c>
      <c r="D1502" s="3"/>
    </row>
    <row r="1503" spans="1:4">
      <c r="A1503" s="3" t="s">
        <v>32490</v>
      </c>
      <c r="B1503" s="4" t="s">
        <v>8163</v>
      </c>
      <c r="C1503" s="3"/>
      <c r="D1503" s="3"/>
    </row>
    <row r="1504" spans="1:4" ht="30">
      <c r="A1504" s="3" t="s">
        <v>8236</v>
      </c>
      <c r="B1504" s="4" t="s">
        <v>8164</v>
      </c>
      <c r="C1504" s="3"/>
      <c r="D1504" s="3"/>
    </row>
    <row r="1505" spans="1:4" ht="30">
      <c r="A1505" s="3" t="s">
        <v>32491</v>
      </c>
      <c r="B1505" s="4" t="s">
        <v>31433</v>
      </c>
      <c r="C1505" s="4" t="s">
        <v>32492</v>
      </c>
      <c r="D1505" s="3"/>
    </row>
    <row r="1506" spans="1:4">
      <c r="A1506" s="3" t="s">
        <v>5672</v>
      </c>
      <c r="B1506" s="4" t="s">
        <v>31433</v>
      </c>
      <c r="C1506" s="3"/>
      <c r="D1506" s="3"/>
    </row>
    <row r="1507" spans="1:4">
      <c r="A1507" s="3" t="s">
        <v>24073</v>
      </c>
      <c r="B1507" s="4" t="s">
        <v>10045</v>
      </c>
      <c r="C1507" s="3"/>
      <c r="D1507" s="3"/>
    </row>
    <row r="1508" spans="1:4" ht="30">
      <c r="A1508" s="3" t="s">
        <v>24079</v>
      </c>
      <c r="B1508" s="4" t="s">
        <v>32493</v>
      </c>
      <c r="C1508" s="4" t="s">
        <v>32494</v>
      </c>
      <c r="D1508" s="3"/>
    </row>
    <row r="1509" spans="1:4">
      <c r="A1509" s="3" t="s">
        <v>5677</v>
      </c>
      <c r="B1509" s="4" t="s">
        <v>24074</v>
      </c>
      <c r="C1509" s="3"/>
      <c r="D1509" s="3"/>
    </row>
    <row r="1510" spans="1:4" ht="45">
      <c r="A1510" s="3" t="s">
        <v>32495</v>
      </c>
      <c r="B1510" s="4" t="s">
        <v>32496</v>
      </c>
      <c r="C1510" s="3"/>
      <c r="D1510" s="3"/>
    </row>
    <row r="1511" spans="1:4" ht="45">
      <c r="A1511" s="3" t="s">
        <v>24081</v>
      </c>
      <c r="B1511" s="4" t="s">
        <v>32497</v>
      </c>
      <c r="C1511" s="3" t="s">
        <v>32498</v>
      </c>
      <c r="D1511" s="3"/>
    </row>
    <row r="1512" spans="1:4">
      <c r="A1512" s="3" t="s">
        <v>5678</v>
      </c>
      <c r="B1512" s="4" t="s">
        <v>31433</v>
      </c>
      <c r="C1512" s="3"/>
      <c r="D1512" s="3"/>
    </row>
    <row r="1513" spans="1:4">
      <c r="A1513" s="3" t="s">
        <v>24085</v>
      </c>
      <c r="B1513" s="4" t="s">
        <v>9124</v>
      </c>
      <c r="C1513" s="3"/>
      <c r="D1513" s="3"/>
    </row>
    <row r="1514" spans="1:4">
      <c r="A1514" s="3" t="s">
        <v>32499</v>
      </c>
      <c r="B1514" s="4" t="s">
        <v>32500</v>
      </c>
      <c r="C1514" s="3"/>
      <c r="D1514" s="3"/>
    </row>
    <row r="1515" spans="1:4">
      <c r="A1515" s="3" t="s">
        <v>30523</v>
      </c>
      <c r="B1515" s="4" t="s">
        <v>32501</v>
      </c>
      <c r="C1515" s="3"/>
      <c r="D1515" s="3"/>
    </row>
    <row r="1516" spans="1:4">
      <c r="A1516" s="3" t="s">
        <v>5685</v>
      </c>
      <c r="B1516" s="4" t="s">
        <v>2623</v>
      </c>
      <c r="C1516" s="3"/>
      <c r="D1516" s="3"/>
    </row>
    <row r="1517" spans="1:4">
      <c r="A1517" s="3" t="s">
        <v>5686</v>
      </c>
      <c r="B1517" s="4" t="s">
        <v>32502</v>
      </c>
      <c r="C1517" s="3" t="s">
        <v>4969</v>
      </c>
      <c r="D1517" s="3"/>
    </row>
    <row r="1518" spans="1:4" ht="45">
      <c r="A1518" s="3" t="s">
        <v>32503</v>
      </c>
      <c r="B1518" s="4" t="s">
        <v>32504</v>
      </c>
      <c r="C1518" s="4" t="s">
        <v>32505</v>
      </c>
      <c r="D1518" s="3"/>
    </row>
    <row r="1519" spans="1:4">
      <c r="A1519" s="3" t="s">
        <v>5688</v>
      </c>
      <c r="B1519" s="4" t="s">
        <v>24094</v>
      </c>
      <c r="C1519" s="3"/>
      <c r="D1519" s="3"/>
    </row>
    <row r="1520" spans="1:4" ht="60">
      <c r="A1520" s="3" t="s">
        <v>30525</v>
      </c>
      <c r="B1520" s="4" t="s">
        <v>32506</v>
      </c>
      <c r="C1520" s="3"/>
      <c r="D1520" s="3"/>
    </row>
    <row r="1521" spans="1:4" ht="45">
      <c r="A1521" s="3" t="s">
        <v>24106</v>
      </c>
      <c r="B1521" s="4" t="s">
        <v>32507</v>
      </c>
      <c r="C1521" s="4" t="s">
        <v>32508</v>
      </c>
      <c r="D1521" s="3"/>
    </row>
    <row r="1522" spans="1:4" ht="30">
      <c r="A1522" s="3" t="s">
        <v>24110</v>
      </c>
      <c r="B1522" s="4" t="s">
        <v>32509</v>
      </c>
      <c r="C1522" s="4" t="s">
        <v>32510</v>
      </c>
      <c r="D1522" s="3"/>
    </row>
    <row r="1523" spans="1:4" ht="30">
      <c r="A1523" s="3" t="s">
        <v>32511</v>
      </c>
      <c r="B1523" s="4" t="s">
        <v>32512</v>
      </c>
      <c r="C1523" s="4" t="s">
        <v>32513</v>
      </c>
      <c r="D1523" s="3"/>
    </row>
    <row r="1524" spans="1:4" ht="30">
      <c r="A1524" s="3" t="s">
        <v>24114</v>
      </c>
      <c r="B1524" s="4" t="s">
        <v>32514</v>
      </c>
      <c r="C1524" s="3"/>
      <c r="D1524" s="3"/>
    </row>
    <row r="1525" spans="1:4" ht="30">
      <c r="A1525" s="3" t="s">
        <v>24116</v>
      </c>
      <c r="B1525" s="4" t="s">
        <v>32515</v>
      </c>
      <c r="C1525" s="3"/>
      <c r="D1525" s="3"/>
    </row>
    <row r="1526" spans="1:4" ht="45">
      <c r="A1526" s="3" t="s">
        <v>24117</v>
      </c>
      <c r="B1526" s="4" t="s">
        <v>32516</v>
      </c>
      <c r="C1526" s="3"/>
      <c r="D1526" s="3"/>
    </row>
    <row r="1527" spans="1:4" ht="45">
      <c r="A1527" s="3" t="s">
        <v>30544</v>
      </c>
      <c r="B1527" s="4" t="s">
        <v>32517</v>
      </c>
      <c r="C1527" s="3"/>
      <c r="D1527" s="3"/>
    </row>
    <row r="1528" spans="1:4">
      <c r="A1528" s="3" t="s">
        <v>24124</v>
      </c>
      <c r="B1528" s="4" t="s">
        <v>24125</v>
      </c>
      <c r="C1528" s="3"/>
      <c r="D1528" s="3"/>
    </row>
    <row r="1529" spans="1:4">
      <c r="A1529" s="3" t="s">
        <v>32518</v>
      </c>
      <c r="B1529" s="4" t="s">
        <v>23359</v>
      </c>
      <c r="C1529" s="3"/>
      <c r="D1529" s="3"/>
    </row>
    <row r="1530" spans="1:4" ht="45">
      <c r="A1530" s="3" t="s">
        <v>24223</v>
      </c>
      <c r="B1530" s="4" t="s">
        <v>32519</v>
      </c>
      <c r="C1530" s="3"/>
      <c r="D1530" s="3"/>
    </row>
    <row r="1531" spans="1:4" ht="45">
      <c r="A1531" s="3" t="s">
        <v>30546</v>
      </c>
      <c r="B1531" s="4" t="s">
        <v>32520</v>
      </c>
      <c r="C1531" s="3"/>
      <c r="D1531" s="3"/>
    </row>
    <row r="1532" spans="1:4" ht="30">
      <c r="A1532" s="3" t="s">
        <v>24224</v>
      </c>
      <c r="B1532" s="4" t="s">
        <v>32521</v>
      </c>
      <c r="C1532" s="3"/>
      <c r="D1532" s="3"/>
    </row>
    <row r="1533" spans="1:4" ht="30">
      <c r="A1533" s="3" t="s">
        <v>24226</v>
      </c>
      <c r="B1533" s="4" t="s">
        <v>32522</v>
      </c>
      <c r="C1533" s="3"/>
      <c r="D1533" s="3"/>
    </row>
    <row r="1534" spans="1:4" ht="30">
      <c r="A1534" s="3" t="s">
        <v>24235</v>
      </c>
      <c r="B1534" s="4" t="s">
        <v>32523</v>
      </c>
      <c r="C1534" s="3"/>
      <c r="D1534" s="3"/>
    </row>
    <row r="1535" spans="1:4">
      <c r="A1535" s="3" t="s">
        <v>32524</v>
      </c>
      <c r="B1535" s="4" t="s">
        <v>5716</v>
      </c>
      <c r="C1535" s="3" t="s">
        <v>32524</v>
      </c>
      <c r="D1535" s="3"/>
    </row>
    <row r="1536" spans="1:4" ht="45">
      <c r="A1536" s="3" t="s">
        <v>32525</v>
      </c>
      <c r="B1536" s="4" t="s">
        <v>32526</v>
      </c>
      <c r="C1536" s="4" t="s">
        <v>32527</v>
      </c>
      <c r="D1536" s="3"/>
    </row>
    <row r="1537" spans="1:4" ht="30">
      <c r="A1537" s="3" t="s">
        <v>24246</v>
      </c>
      <c r="B1537" s="4" t="s">
        <v>32528</v>
      </c>
      <c r="C1537" s="3"/>
      <c r="D1537" s="3"/>
    </row>
    <row r="1538" spans="1:4" ht="45">
      <c r="A1538" s="3" t="s">
        <v>24247</v>
      </c>
      <c r="B1538" s="4" t="s">
        <v>32529</v>
      </c>
      <c r="C1538" s="3" t="s">
        <v>32530</v>
      </c>
      <c r="D1538" s="3"/>
    </row>
    <row r="1539" spans="1:4">
      <c r="A1539" s="3" t="s">
        <v>32531</v>
      </c>
      <c r="B1539" s="4" t="s">
        <v>32532</v>
      </c>
      <c r="C1539" s="3" t="s">
        <v>32533</v>
      </c>
      <c r="D1539" s="3"/>
    </row>
    <row r="1540" spans="1:4">
      <c r="A1540" s="3" t="s">
        <v>24248</v>
      </c>
      <c r="B1540" s="4" t="s">
        <v>32534</v>
      </c>
      <c r="C1540" s="3"/>
      <c r="D1540" s="3"/>
    </row>
    <row r="1541" spans="1:4" ht="30">
      <c r="A1541" s="3" t="s">
        <v>24250</v>
      </c>
      <c r="B1541" s="4" t="s">
        <v>32535</v>
      </c>
      <c r="C1541" s="3"/>
      <c r="D1541" s="3"/>
    </row>
    <row r="1542" spans="1:4" ht="45">
      <c r="A1542" s="3" t="s">
        <v>30549</v>
      </c>
      <c r="B1542" s="4" t="s">
        <v>32536</v>
      </c>
      <c r="C1542" s="4" t="s">
        <v>32515</v>
      </c>
      <c r="D1542" s="3"/>
    </row>
    <row r="1543" spans="1:4" ht="30">
      <c r="A1543" s="3" t="s">
        <v>24254</v>
      </c>
      <c r="B1543" s="4" t="s">
        <v>32537</v>
      </c>
      <c r="C1543" s="3"/>
      <c r="D1543" s="3"/>
    </row>
    <row r="1544" spans="1:4">
      <c r="A1544" s="3" t="s">
        <v>24255</v>
      </c>
      <c r="B1544" s="4" t="s">
        <v>14898</v>
      </c>
      <c r="C1544" s="3"/>
      <c r="D1544" s="3"/>
    </row>
    <row r="1545" spans="1:4">
      <c r="A1545" s="3" t="s">
        <v>5724</v>
      </c>
      <c r="B1545" s="4" t="s">
        <v>5725</v>
      </c>
      <c r="C1545" s="3"/>
      <c r="D1545" s="3"/>
    </row>
    <row r="1546" spans="1:4" ht="30">
      <c r="A1546" s="3" t="s">
        <v>24258</v>
      </c>
      <c r="B1546" s="4" t="s">
        <v>32538</v>
      </c>
      <c r="C1546" s="3" t="s">
        <v>32539</v>
      </c>
      <c r="D1546" s="3"/>
    </row>
    <row r="1547" spans="1:4">
      <c r="A1547" s="3" t="s">
        <v>24265</v>
      </c>
      <c r="B1547" s="4" t="s">
        <v>32540</v>
      </c>
      <c r="C1547" s="3"/>
      <c r="D1547" s="3"/>
    </row>
    <row r="1548" spans="1:4">
      <c r="A1548" s="3" t="s">
        <v>24270</v>
      </c>
      <c r="B1548" s="4" t="s">
        <v>16650</v>
      </c>
      <c r="C1548" s="3" t="s">
        <v>19517</v>
      </c>
      <c r="D1548" s="3"/>
    </row>
    <row r="1549" spans="1:4" ht="45">
      <c r="A1549" s="3" t="s">
        <v>32541</v>
      </c>
      <c r="B1549" s="4" t="s">
        <v>32542</v>
      </c>
      <c r="C1549" s="4" t="s">
        <v>32543</v>
      </c>
      <c r="D1549" s="3"/>
    </row>
    <row r="1550" spans="1:4" ht="45">
      <c r="A1550" s="3" t="s">
        <v>32544</v>
      </c>
      <c r="B1550" s="4" t="s">
        <v>32545</v>
      </c>
      <c r="C1550" s="3"/>
      <c r="D1550" s="3"/>
    </row>
    <row r="1551" spans="1:4">
      <c r="A1551" s="3" t="s">
        <v>24299</v>
      </c>
      <c r="B1551" s="4" t="s">
        <v>32546</v>
      </c>
      <c r="C1551" s="3"/>
      <c r="D1551" s="3"/>
    </row>
    <row r="1552" spans="1:4" ht="45">
      <c r="A1552" s="3" t="s">
        <v>30558</v>
      </c>
      <c r="B1552" s="4" t="s">
        <v>32547</v>
      </c>
      <c r="C1552" s="4" t="s">
        <v>32548</v>
      </c>
      <c r="D1552" s="3"/>
    </row>
    <row r="1553" spans="1:4">
      <c r="A1553" s="3" t="s">
        <v>24312</v>
      </c>
      <c r="B1553" s="4" t="s">
        <v>24313</v>
      </c>
      <c r="C1553" s="3"/>
      <c r="D1553" s="3"/>
    </row>
    <row r="1554" spans="1:4" ht="45">
      <c r="A1554" s="3" t="s">
        <v>32549</v>
      </c>
      <c r="B1554" s="4" t="s">
        <v>32550</v>
      </c>
      <c r="C1554" s="3"/>
      <c r="D1554" s="3"/>
    </row>
    <row r="1555" spans="1:4">
      <c r="A1555" s="3" t="s">
        <v>24323</v>
      </c>
      <c r="B1555" s="4" t="s">
        <v>24324</v>
      </c>
      <c r="C1555" s="3"/>
      <c r="D1555" s="3"/>
    </row>
    <row r="1556" spans="1:4" ht="30">
      <c r="A1556" s="3" t="s">
        <v>24327</v>
      </c>
      <c r="B1556" s="4" t="s">
        <v>32551</v>
      </c>
      <c r="C1556" s="3"/>
      <c r="D1556" s="3"/>
    </row>
    <row r="1557" spans="1:4" ht="30">
      <c r="A1557" s="3" t="s">
        <v>24348</v>
      </c>
      <c r="B1557" s="4" t="s">
        <v>32552</v>
      </c>
      <c r="C1557" s="3"/>
      <c r="D1557" s="3"/>
    </row>
    <row r="1558" spans="1:4">
      <c r="A1558" s="3" t="s">
        <v>5769</v>
      </c>
      <c r="B1558" s="4" t="s">
        <v>18142</v>
      </c>
      <c r="C1558" s="3"/>
      <c r="D1558" s="3"/>
    </row>
    <row r="1559" spans="1:4" ht="30">
      <c r="A1559" s="3" t="s">
        <v>30562</v>
      </c>
      <c r="B1559" s="4" t="s">
        <v>32553</v>
      </c>
      <c r="C1559" s="3"/>
      <c r="D1559" s="3"/>
    </row>
    <row r="1560" spans="1:4" ht="30">
      <c r="A1560" s="3" t="s">
        <v>24360</v>
      </c>
      <c r="B1560" s="4" t="s">
        <v>32554</v>
      </c>
      <c r="C1560" s="3" t="s">
        <v>10902</v>
      </c>
      <c r="D1560" s="3"/>
    </row>
    <row r="1561" spans="1:4">
      <c r="A1561" s="3" t="s">
        <v>5780</v>
      </c>
      <c r="B1561" s="4" t="s">
        <v>32555</v>
      </c>
      <c r="C1561" s="3" t="s">
        <v>32556</v>
      </c>
      <c r="D1561" s="3"/>
    </row>
    <row r="1562" spans="1:4">
      <c r="A1562" s="3" t="s">
        <v>24387</v>
      </c>
      <c r="B1562" s="4" t="s">
        <v>32557</v>
      </c>
      <c r="C1562" s="3"/>
      <c r="D1562" s="3"/>
    </row>
    <row r="1563" spans="1:4">
      <c r="A1563" s="3" t="s">
        <v>24404</v>
      </c>
      <c r="B1563" s="4" t="s">
        <v>32558</v>
      </c>
      <c r="C1563" s="3" t="s">
        <v>32559</v>
      </c>
      <c r="D1563" s="3"/>
    </row>
    <row r="1564" spans="1:4" ht="30">
      <c r="A1564" s="3" t="s">
        <v>24405</v>
      </c>
      <c r="B1564" s="4" t="s">
        <v>32560</v>
      </c>
      <c r="C1564" s="4" t="s">
        <v>32561</v>
      </c>
      <c r="D1564" s="3"/>
    </row>
    <row r="1565" spans="1:4" ht="45">
      <c r="A1565" s="3" t="s">
        <v>32562</v>
      </c>
      <c r="B1565" s="4" t="s">
        <v>10714</v>
      </c>
      <c r="C1565" s="4" t="s">
        <v>32563</v>
      </c>
      <c r="D1565" s="3"/>
    </row>
    <row r="1566" spans="1:4">
      <c r="A1566" s="3" t="s">
        <v>32564</v>
      </c>
      <c r="B1566" s="4" t="s">
        <v>32565</v>
      </c>
      <c r="C1566" s="3"/>
      <c r="D1566" s="3"/>
    </row>
    <row r="1567" spans="1:4">
      <c r="A1567" s="3" t="s">
        <v>24415</v>
      </c>
      <c r="B1567" s="4" t="s">
        <v>24416</v>
      </c>
      <c r="C1567" s="3"/>
      <c r="D1567" s="3"/>
    </row>
    <row r="1568" spans="1:4" ht="45">
      <c r="A1568" s="3" t="s">
        <v>24427</v>
      </c>
      <c r="B1568" s="4" t="s">
        <v>32566</v>
      </c>
      <c r="C1568" s="4" t="s">
        <v>32567</v>
      </c>
      <c r="D1568" s="3"/>
    </row>
    <row r="1569" spans="1:4">
      <c r="A1569" s="3" t="s">
        <v>24451</v>
      </c>
      <c r="B1569" s="4" t="s">
        <v>30986</v>
      </c>
      <c r="C1569" s="3"/>
      <c r="D1569" s="3"/>
    </row>
    <row r="1570" spans="1:4">
      <c r="A1570" s="3" t="s">
        <v>24483</v>
      </c>
      <c r="B1570" s="4" t="s">
        <v>12540</v>
      </c>
      <c r="C1570" s="3"/>
      <c r="D1570" s="3"/>
    </row>
    <row r="1571" spans="1:4">
      <c r="A1571" s="3" t="s">
        <v>24493</v>
      </c>
      <c r="B1571" s="4" t="s">
        <v>13472</v>
      </c>
      <c r="C1571" s="3"/>
      <c r="D1571" s="3"/>
    </row>
    <row r="1572" spans="1:4">
      <c r="A1572" s="3" t="s">
        <v>24503</v>
      </c>
      <c r="B1572" s="4" t="s">
        <v>26609</v>
      </c>
      <c r="C1572" s="3"/>
      <c r="D1572" s="3"/>
    </row>
    <row r="1573" spans="1:4">
      <c r="A1573" s="3" t="s">
        <v>5811</v>
      </c>
      <c r="B1573" s="4" t="s">
        <v>5813</v>
      </c>
      <c r="C1573" s="3"/>
      <c r="D1573" s="3"/>
    </row>
    <row r="1574" spans="1:4">
      <c r="A1574" s="3" t="s">
        <v>8247</v>
      </c>
      <c r="B1574" s="4" t="s">
        <v>32568</v>
      </c>
      <c r="C1574" s="3"/>
      <c r="D1574" s="3"/>
    </row>
    <row r="1575" spans="1:4">
      <c r="A1575" s="3" t="s">
        <v>5819</v>
      </c>
      <c r="B1575" s="4" t="s">
        <v>1649</v>
      </c>
      <c r="C1575" s="3"/>
      <c r="D1575" s="3"/>
    </row>
    <row r="1576" spans="1:4" ht="30">
      <c r="A1576" s="3" t="s">
        <v>24529</v>
      </c>
      <c r="B1576" s="4" t="s">
        <v>8107</v>
      </c>
      <c r="C1576" s="3"/>
      <c r="D1576" s="3"/>
    </row>
    <row r="1577" spans="1:4">
      <c r="A1577" s="3" t="s">
        <v>24530</v>
      </c>
      <c r="B1577" s="4" t="s">
        <v>20222</v>
      </c>
      <c r="C1577" s="3"/>
      <c r="D1577" s="3"/>
    </row>
    <row r="1578" spans="1:4">
      <c r="A1578" s="3" t="s">
        <v>30578</v>
      </c>
      <c r="B1578" s="4" t="s">
        <v>28497</v>
      </c>
      <c r="C1578" s="3"/>
      <c r="D1578" s="3"/>
    </row>
    <row r="1579" spans="1:4">
      <c r="A1579" s="3" t="s">
        <v>24565</v>
      </c>
      <c r="B1579" s="4" t="s">
        <v>32569</v>
      </c>
      <c r="C1579" s="3"/>
      <c r="D1579" s="3"/>
    </row>
    <row r="1580" spans="1:4">
      <c r="A1580" s="3" t="s">
        <v>24568</v>
      </c>
      <c r="B1580" s="4" t="s">
        <v>13290</v>
      </c>
      <c r="C1580" s="3" t="s">
        <v>13291</v>
      </c>
      <c r="D1580" s="3"/>
    </row>
    <row r="1581" spans="1:4" ht="30">
      <c r="A1581" s="3" t="s">
        <v>24588</v>
      </c>
      <c r="B1581" s="4" t="s">
        <v>23788</v>
      </c>
      <c r="C1581" s="4" t="s">
        <v>32570</v>
      </c>
      <c r="D1581" s="3"/>
    </row>
    <row r="1582" spans="1:4">
      <c r="A1582" s="3" t="s">
        <v>24597</v>
      </c>
      <c r="B1582" s="4" t="s">
        <v>14185</v>
      </c>
      <c r="C1582" s="3" t="s">
        <v>8310</v>
      </c>
      <c r="D1582" s="3"/>
    </row>
    <row r="1583" spans="1:4">
      <c r="A1583" s="3" t="s">
        <v>5853</v>
      </c>
      <c r="B1583" s="4" t="s">
        <v>2483</v>
      </c>
      <c r="C1583" s="3"/>
      <c r="D1583" s="3"/>
    </row>
    <row r="1584" spans="1:4">
      <c r="A1584" s="3" t="s">
        <v>5854</v>
      </c>
      <c r="B1584" s="4" t="s">
        <v>5492</v>
      </c>
      <c r="C1584" s="3" t="s">
        <v>32571</v>
      </c>
      <c r="D1584" s="3"/>
    </row>
    <row r="1585" spans="1:4">
      <c r="A1585" s="3" t="s">
        <v>24643</v>
      </c>
      <c r="B1585" s="4" t="s">
        <v>24644</v>
      </c>
      <c r="C1585" s="3"/>
      <c r="D1585" s="3"/>
    </row>
    <row r="1586" spans="1:4">
      <c r="A1586" s="3" t="s">
        <v>24658</v>
      </c>
      <c r="B1586" s="4" t="s">
        <v>25230</v>
      </c>
      <c r="C1586" s="3"/>
      <c r="D1586" s="3"/>
    </row>
    <row r="1587" spans="1:4">
      <c r="A1587" s="3" t="s">
        <v>24679</v>
      </c>
      <c r="B1587" s="4" t="s">
        <v>32572</v>
      </c>
      <c r="C1587" s="3" t="s">
        <v>32573</v>
      </c>
      <c r="D1587" s="3"/>
    </row>
    <row r="1588" spans="1:4">
      <c r="A1588" s="3" t="s">
        <v>24681</v>
      </c>
      <c r="B1588" s="4" t="s">
        <v>24683</v>
      </c>
      <c r="C1588" s="3"/>
      <c r="D1588" s="3"/>
    </row>
    <row r="1589" spans="1:4">
      <c r="A1589" s="3" t="s">
        <v>24692</v>
      </c>
      <c r="B1589" s="4" t="s">
        <v>32574</v>
      </c>
      <c r="C1589" s="3"/>
      <c r="D1589" s="3"/>
    </row>
    <row r="1590" spans="1:4">
      <c r="A1590" s="3" t="s">
        <v>5863</v>
      </c>
      <c r="B1590" s="4" t="s">
        <v>5864</v>
      </c>
      <c r="C1590" s="3" t="s">
        <v>32575</v>
      </c>
      <c r="D1590" s="3"/>
    </row>
    <row r="1591" spans="1:4">
      <c r="A1591" s="3" t="s">
        <v>24717</v>
      </c>
      <c r="B1591" s="4" t="s">
        <v>9567</v>
      </c>
      <c r="C1591" s="3"/>
      <c r="D1591" s="3"/>
    </row>
    <row r="1592" spans="1:4">
      <c r="A1592" s="3" t="s">
        <v>24727</v>
      </c>
      <c r="B1592" s="4" t="s">
        <v>24728</v>
      </c>
      <c r="C1592" s="3" t="s">
        <v>32576</v>
      </c>
      <c r="D1592" s="3"/>
    </row>
    <row r="1593" spans="1:4" ht="45">
      <c r="A1593" s="3" t="s">
        <v>30603</v>
      </c>
      <c r="B1593" s="4" t="s">
        <v>32577</v>
      </c>
      <c r="C1593" s="3" t="s">
        <v>32578</v>
      </c>
      <c r="D1593" s="3"/>
    </row>
    <row r="1594" spans="1:4">
      <c r="A1594" s="3" t="s">
        <v>30609</v>
      </c>
      <c r="B1594" s="4" t="s">
        <v>13805</v>
      </c>
      <c r="C1594" s="3" t="s">
        <v>32579</v>
      </c>
      <c r="D1594" s="3"/>
    </row>
    <row r="1595" spans="1:4" ht="30">
      <c r="A1595" s="3" t="s">
        <v>24832</v>
      </c>
      <c r="B1595" s="4" t="s">
        <v>24837</v>
      </c>
      <c r="C1595" s="4" t="s">
        <v>32580</v>
      </c>
      <c r="D1595" s="3"/>
    </row>
    <row r="1596" spans="1:4" ht="45">
      <c r="A1596" s="3" t="s">
        <v>24841</v>
      </c>
      <c r="B1596" s="4" t="s">
        <v>32581</v>
      </c>
      <c r="C1596" s="3" t="s">
        <v>9565</v>
      </c>
      <c r="D1596" s="3"/>
    </row>
    <row r="1597" spans="1:4">
      <c r="A1597" s="3" t="s">
        <v>24847</v>
      </c>
      <c r="B1597" s="4" t="s">
        <v>24848</v>
      </c>
      <c r="C1597" s="3" t="s">
        <v>8554</v>
      </c>
      <c r="D1597" s="3"/>
    </row>
    <row r="1598" spans="1:4">
      <c r="A1598" s="3" t="s">
        <v>24865</v>
      </c>
      <c r="B1598" s="4" t="s">
        <v>32582</v>
      </c>
      <c r="C1598" s="3"/>
      <c r="D1598" s="3"/>
    </row>
    <row r="1599" spans="1:4">
      <c r="A1599" s="3" t="s">
        <v>24880</v>
      </c>
      <c r="B1599" s="4" t="s">
        <v>32583</v>
      </c>
      <c r="C1599" s="3" t="s">
        <v>8513</v>
      </c>
      <c r="D1599" s="3"/>
    </row>
    <row r="1600" spans="1:4" ht="45">
      <c r="A1600" s="3" t="s">
        <v>24905</v>
      </c>
      <c r="B1600" s="4" t="s">
        <v>30621</v>
      </c>
      <c r="C1600" s="4" t="s">
        <v>32584</v>
      </c>
      <c r="D1600" s="3"/>
    </row>
    <row r="1601" spans="1:4">
      <c r="A1601" s="3" t="s">
        <v>24906</v>
      </c>
      <c r="B1601" s="4" t="s">
        <v>14302</v>
      </c>
      <c r="C1601" s="3"/>
      <c r="D1601" s="3"/>
    </row>
    <row r="1602" spans="1:4" ht="30">
      <c r="A1602" s="3" t="s">
        <v>24910</v>
      </c>
      <c r="B1602" s="4" t="s">
        <v>32585</v>
      </c>
      <c r="C1602" s="3" t="s">
        <v>32254</v>
      </c>
      <c r="D1602" s="3"/>
    </row>
    <row r="1603" spans="1:4">
      <c r="A1603" s="3" t="s">
        <v>24921</v>
      </c>
      <c r="B1603" s="4" t="s">
        <v>32586</v>
      </c>
      <c r="C1603" s="3" t="s">
        <v>28359</v>
      </c>
      <c r="D1603" s="3"/>
    </row>
    <row r="1604" spans="1:4">
      <c r="A1604" s="3" t="s">
        <v>24946</v>
      </c>
      <c r="B1604" s="4" t="s">
        <v>22066</v>
      </c>
      <c r="C1604" s="3" t="s">
        <v>17045</v>
      </c>
      <c r="D1604" s="3"/>
    </row>
    <row r="1605" spans="1:4" ht="30">
      <c r="A1605" s="3" t="s">
        <v>30638</v>
      </c>
      <c r="B1605" s="4" t="s">
        <v>32587</v>
      </c>
      <c r="C1605" s="4" t="s">
        <v>32588</v>
      </c>
      <c r="D1605" s="3"/>
    </row>
    <row r="1606" spans="1:4">
      <c r="A1606" s="3" t="s">
        <v>24959</v>
      </c>
      <c r="B1606" s="4" t="s">
        <v>32589</v>
      </c>
      <c r="C1606" s="3" t="s">
        <v>32590</v>
      </c>
      <c r="D1606" s="3"/>
    </row>
    <row r="1607" spans="1:4">
      <c r="A1607" s="3" t="s">
        <v>24963</v>
      </c>
      <c r="B1607" s="4" t="s">
        <v>9745</v>
      </c>
      <c r="C1607" s="3"/>
      <c r="D1607" s="3"/>
    </row>
    <row r="1608" spans="1:4">
      <c r="A1608" s="3" t="s">
        <v>5909</v>
      </c>
      <c r="B1608" s="4" t="s">
        <v>24609</v>
      </c>
      <c r="C1608" s="3"/>
      <c r="D1608" s="3"/>
    </row>
    <row r="1609" spans="1:4">
      <c r="A1609" s="3" t="s">
        <v>5916</v>
      </c>
      <c r="B1609" s="4" t="s">
        <v>24972</v>
      </c>
      <c r="C1609" s="3"/>
      <c r="D1609" s="3"/>
    </row>
    <row r="1610" spans="1:4">
      <c r="A1610" s="3" t="s">
        <v>24978</v>
      </c>
      <c r="B1610" s="4" t="s">
        <v>24976</v>
      </c>
      <c r="C1610" s="3"/>
      <c r="D1610" s="3"/>
    </row>
    <row r="1611" spans="1:4">
      <c r="A1611" s="3" t="s">
        <v>24983</v>
      </c>
      <c r="B1611" s="4" t="s">
        <v>14725</v>
      </c>
      <c r="C1611" s="3"/>
      <c r="D1611" s="3"/>
    </row>
    <row r="1612" spans="1:4">
      <c r="A1612" s="3" t="s">
        <v>32591</v>
      </c>
      <c r="B1612" s="4" t="s">
        <v>22522</v>
      </c>
      <c r="C1612" s="3"/>
      <c r="D1612" s="3"/>
    </row>
    <row r="1613" spans="1:4">
      <c r="A1613" s="3" t="s">
        <v>5923</v>
      </c>
      <c r="B1613" s="4" t="s">
        <v>5492</v>
      </c>
      <c r="C1613" s="3"/>
      <c r="D1613" s="3"/>
    </row>
    <row r="1614" spans="1:4">
      <c r="A1614" s="3" t="s">
        <v>24988</v>
      </c>
      <c r="B1614" s="4" t="s">
        <v>23540</v>
      </c>
      <c r="C1614" s="3"/>
      <c r="D1614" s="3"/>
    </row>
    <row r="1615" spans="1:4" ht="45">
      <c r="A1615" s="3" t="s">
        <v>24997</v>
      </c>
      <c r="B1615" s="4" t="s">
        <v>28672</v>
      </c>
      <c r="C1615" s="4" t="s">
        <v>32592</v>
      </c>
      <c r="D1615" s="3"/>
    </row>
    <row r="1616" spans="1:4">
      <c r="A1616" s="3" t="s">
        <v>30649</v>
      </c>
      <c r="B1616" s="4" t="s">
        <v>30166</v>
      </c>
      <c r="C1616" s="3"/>
      <c r="D1616" s="3"/>
    </row>
    <row r="1617" spans="1:4">
      <c r="A1617" s="3" t="s">
        <v>30650</v>
      </c>
      <c r="B1617" s="4" t="s">
        <v>32593</v>
      </c>
      <c r="C1617" s="3" t="s">
        <v>32594</v>
      </c>
      <c r="D1617" s="3"/>
    </row>
    <row r="1618" spans="1:4">
      <c r="A1618" s="3" t="s">
        <v>5934</v>
      </c>
      <c r="B1618" s="4" t="s">
        <v>29102</v>
      </c>
      <c r="C1618" s="3"/>
      <c r="D1618" s="3"/>
    </row>
    <row r="1619" spans="1:4">
      <c r="A1619" s="3" t="s">
        <v>25012</v>
      </c>
      <c r="B1619" s="4" t="s">
        <v>32595</v>
      </c>
      <c r="C1619" s="3" t="s">
        <v>29102</v>
      </c>
      <c r="D1619" s="3"/>
    </row>
    <row r="1620" spans="1:4">
      <c r="A1620" s="3" t="s">
        <v>32596</v>
      </c>
      <c r="B1620" s="4" t="s">
        <v>32597</v>
      </c>
      <c r="C1620" s="3"/>
      <c r="D1620" s="3"/>
    </row>
    <row r="1621" spans="1:4">
      <c r="A1621" s="3" t="s">
        <v>30654</v>
      </c>
      <c r="B1621" s="4" t="s">
        <v>24683</v>
      </c>
      <c r="C1621" s="3"/>
      <c r="D1621" s="3"/>
    </row>
    <row r="1622" spans="1:4">
      <c r="A1622" s="3" t="s">
        <v>30655</v>
      </c>
      <c r="B1622" s="4" t="s">
        <v>30656</v>
      </c>
      <c r="C1622" s="3"/>
      <c r="D1622" s="3"/>
    </row>
    <row r="1623" spans="1:4">
      <c r="A1623" s="3" t="s">
        <v>5965</v>
      </c>
      <c r="B1623" s="4" t="s">
        <v>5966</v>
      </c>
      <c r="C1623" s="3" t="s">
        <v>2720</v>
      </c>
      <c r="D1623" s="3"/>
    </row>
    <row r="1624" spans="1:4">
      <c r="A1624" s="3" t="s">
        <v>25065</v>
      </c>
      <c r="B1624" s="4" t="s">
        <v>20873</v>
      </c>
      <c r="C1624" s="3" t="s">
        <v>25064</v>
      </c>
      <c r="D1624" s="3"/>
    </row>
    <row r="1625" spans="1:4">
      <c r="A1625" s="3" t="s">
        <v>5969</v>
      </c>
      <c r="B1625" s="4" t="s">
        <v>5970</v>
      </c>
      <c r="C1625" s="3"/>
      <c r="D1625" s="3"/>
    </row>
    <row r="1626" spans="1:4">
      <c r="A1626" s="3" t="s">
        <v>25077</v>
      </c>
      <c r="B1626" s="4" t="s">
        <v>25078</v>
      </c>
      <c r="C1626" s="3"/>
      <c r="D1626" s="3"/>
    </row>
    <row r="1627" spans="1:4" ht="45">
      <c r="A1627" s="3" t="s">
        <v>30660</v>
      </c>
      <c r="B1627" s="4" t="s">
        <v>32598</v>
      </c>
      <c r="C1627" s="3" t="s">
        <v>32599</v>
      </c>
      <c r="D1627" s="3"/>
    </row>
    <row r="1628" spans="1:4">
      <c r="A1628" s="3" t="s">
        <v>25103</v>
      </c>
      <c r="B1628" s="4" t="s">
        <v>25104</v>
      </c>
      <c r="C1628" s="3" t="s">
        <v>32600</v>
      </c>
      <c r="D1628" s="3"/>
    </row>
    <row r="1629" spans="1:4">
      <c r="A1629" s="3" t="s">
        <v>5980</v>
      </c>
      <c r="B1629" s="4" t="s">
        <v>886</v>
      </c>
      <c r="C1629" s="3"/>
      <c r="D1629" s="3"/>
    </row>
    <row r="1630" spans="1:4">
      <c r="A1630" s="3" t="s">
        <v>32601</v>
      </c>
      <c r="B1630" s="4" t="s">
        <v>32602</v>
      </c>
      <c r="C1630" s="3"/>
      <c r="D1630" s="3"/>
    </row>
    <row r="1631" spans="1:4" ht="45">
      <c r="A1631" s="3" t="s">
        <v>30661</v>
      </c>
      <c r="B1631" s="4" t="s">
        <v>32603</v>
      </c>
      <c r="C1631" s="4" t="s">
        <v>32604</v>
      </c>
      <c r="D1631" s="3"/>
    </row>
    <row r="1632" spans="1:4" ht="30">
      <c r="A1632" s="3" t="s">
        <v>25113</v>
      </c>
      <c r="B1632" s="4" t="s">
        <v>32605</v>
      </c>
      <c r="C1632" s="3" t="s">
        <v>32606</v>
      </c>
      <c r="D1632" s="3"/>
    </row>
    <row r="1633" spans="1:4" ht="30">
      <c r="A1633" s="3" t="s">
        <v>25126</v>
      </c>
      <c r="B1633" s="4" t="s">
        <v>26739</v>
      </c>
      <c r="C1633" s="4" t="s">
        <v>32607</v>
      </c>
      <c r="D1633" s="3"/>
    </row>
    <row r="1634" spans="1:4" ht="30">
      <c r="A1634" s="3" t="s">
        <v>5991</v>
      </c>
      <c r="B1634" s="4" t="s">
        <v>32608</v>
      </c>
      <c r="C1634" s="3"/>
      <c r="D1634" s="3"/>
    </row>
    <row r="1635" spans="1:4">
      <c r="A1635" s="3" t="s">
        <v>25128</v>
      </c>
      <c r="B1635" s="4" t="s">
        <v>32609</v>
      </c>
      <c r="C1635" s="4" t="s">
        <v>32610</v>
      </c>
      <c r="D1635" s="3"/>
    </row>
    <row r="1636" spans="1:4" ht="45">
      <c r="A1636" s="3" t="s">
        <v>6015</v>
      </c>
      <c r="B1636" s="4" t="s">
        <v>6017</v>
      </c>
      <c r="C1636" s="4" t="s">
        <v>32611</v>
      </c>
      <c r="D1636" s="3"/>
    </row>
    <row r="1637" spans="1:4">
      <c r="A1637" s="3" t="s">
        <v>6024</v>
      </c>
      <c r="B1637" s="4" t="s">
        <v>886</v>
      </c>
      <c r="C1637" s="4" t="s">
        <v>32612</v>
      </c>
      <c r="D1637" s="3"/>
    </row>
    <row r="1638" spans="1:4">
      <c r="A1638" s="8" t="s">
        <v>25144</v>
      </c>
      <c r="B1638" s="4" t="s">
        <v>17398</v>
      </c>
      <c r="C1638" s="3"/>
      <c r="D1638" s="3"/>
    </row>
    <row r="1639" spans="1:4" ht="45">
      <c r="A1639" s="3" t="s">
        <v>30677</v>
      </c>
      <c r="B1639" s="4" t="s">
        <v>30686</v>
      </c>
      <c r="C1639" s="4" t="s">
        <v>32613</v>
      </c>
      <c r="D1639" s="3"/>
    </row>
    <row r="1640" spans="1:4">
      <c r="A1640" s="3" t="s">
        <v>32614</v>
      </c>
      <c r="B1640" s="4" t="s">
        <v>32615</v>
      </c>
      <c r="C1640" s="3"/>
      <c r="D1640" s="3"/>
    </row>
    <row r="1641" spans="1:4" ht="45">
      <c r="A1641" s="3" t="s">
        <v>32616</v>
      </c>
      <c r="B1641" s="4" t="s">
        <v>32617</v>
      </c>
      <c r="C1641" s="3"/>
      <c r="D1641" s="3"/>
    </row>
    <row r="1642" spans="1:4">
      <c r="A1642" s="3" t="s">
        <v>25181</v>
      </c>
      <c r="B1642" s="4" t="s">
        <v>12414</v>
      </c>
      <c r="C1642" s="3" t="s">
        <v>16992</v>
      </c>
      <c r="D1642" s="3"/>
    </row>
    <row r="1643" spans="1:4" ht="45">
      <c r="A1643" s="3" t="s">
        <v>25183</v>
      </c>
      <c r="B1643" s="4" t="s">
        <v>32618</v>
      </c>
      <c r="C1643" s="3"/>
      <c r="D1643" s="3"/>
    </row>
    <row r="1644" spans="1:4">
      <c r="A1644" s="3" t="s">
        <v>6062</v>
      </c>
      <c r="B1644" s="4" t="s">
        <v>4263</v>
      </c>
      <c r="C1644" s="3" t="s">
        <v>6063</v>
      </c>
      <c r="D1644" s="3"/>
    </row>
    <row r="1645" spans="1:4" ht="45">
      <c r="A1645" s="3" t="s">
        <v>25206</v>
      </c>
      <c r="B1645" s="4" t="s">
        <v>32619</v>
      </c>
      <c r="C1645" s="4" t="s">
        <v>32620</v>
      </c>
      <c r="D1645" s="3"/>
    </row>
    <row r="1646" spans="1:4" ht="30">
      <c r="A1646" s="3" t="s">
        <v>25223</v>
      </c>
      <c r="B1646" s="4" t="s">
        <v>32621</v>
      </c>
      <c r="C1646" s="3" t="s">
        <v>29484</v>
      </c>
      <c r="D1646" s="3"/>
    </row>
    <row r="1647" spans="1:4">
      <c r="A1647" s="3" t="s">
        <v>30682</v>
      </c>
      <c r="B1647" s="4" t="s">
        <v>30015</v>
      </c>
      <c r="C1647" s="3" t="s">
        <v>32622</v>
      </c>
      <c r="D1647" s="3"/>
    </row>
    <row r="1648" spans="1:4">
      <c r="A1648" s="3" t="s">
        <v>25229</v>
      </c>
      <c r="B1648" s="4" t="s">
        <v>25230</v>
      </c>
      <c r="C1648" s="3"/>
      <c r="D1648" s="3"/>
    </row>
    <row r="1649" spans="1:4">
      <c r="A1649" s="3" t="s">
        <v>25231</v>
      </c>
      <c r="B1649" s="4" t="s">
        <v>32623</v>
      </c>
      <c r="C1649" s="3"/>
      <c r="D1649" s="3"/>
    </row>
    <row r="1650" spans="1:4">
      <c r="A1650" s="3" t="s">
        <v>25273</v>
      </c>
      <c r="B1650" s="4" t="s">
        <v>18407</v>
      </c>
      <c r="C1650" s="3"/>
      <c r="D1650" s="3"/>
    </row>
    <row r="1651" spans="1:4" ht="30">
      <c r="A1651" s="3" t="s">
        <v>25276</v>
      </c>
      <c r="B1651" s="4" t="s">
        <v>31215</v>
      </c>
      <c r="C1651" s="4" t="s">
        <v>32624</v>
      </c>
      <c r="D1651" s="3"/>
    </row>
    <row r="1652" spans="1:4" ht="30">
      <c r="A1652" s="3" t="s">
        <v>30688</v>
      </c>
      <c r="B1652" s="4" t="s">
        <v>32625</v>
      </c>
      <c r="C1652" s="3" t="s">
        <v>32626</v>
      </c>
      <c r="D1652" s="3"/>
    </row>
    <row r="1653" spans="1:4">
      <c r="A1653" s="3" t="s">
        <v>25284</v>
      </c>
      <c r="B1653" s="4" t="s">
        <v>25285</v>
      </c>
      <c r="C1653" s="3" t="s">
        <v>32627</v>
      </c>
      <c r="D1653" s="3"/>
    </row>
    <row r="1654" spans="1:4">
      <c r="A1654" s="3" t="s">
        <v>25288</v>
      </c>
      <c r="B1654" s="3" t="s">
        <v>32627</v>
      </c>
      <c r="C1654" s="3"/>
      <c r="D1654" s="3"/>
    </row>
    <row r="1655" spans="1:4">
      <c r="A1655" s="3" t="s">
        <v>6079</v>
      </c>
      <c r="B1655" s="4" t="s">
        <v>3813</v>
      </c>
      <c r="C1655" s="3"/>
      <c r="D1655" s="3"/>
    </row>
    <row r="1656" spans="1:4">
      <c r="A1656" s="3" t="s">
        <v>6087</v>
      </c>
      <c r="B1656" s="4" t="s">
        <v>11769</v>
      </c>
      <c r="C1656" s="3"/>
      <c r="D1656" s="3"/>
    </row>
    <row r="1657" spans="1:4">
      <c r="A1657" s="3" t="s">
        <v>32628</v>
      </c>
      <c r="B1657" s="4" t="s">
        <v>30265</v>
      </c>
      <c r="C1657" s="3" t="s">
        <v>16247</v>
      </c>
      <c r="D1657" s="3"/>
    </row>
    <row r="1658" spans="1:4" ht="45">
      <c r="A1658" s="3" t="s">
        <v>32629</v>
      </c>
      <c r="B1658" s="4" t="s">
        <v>32630</v>
      </c>
      <c r="C1658" s="4" t="s">
        <v>32631</v>
      </c>
      <c r="D1658" s="3"/>
    </row>
    <row r="1659" spans="1:4">
      <c r="A1659" s="3" t="s">
        <v>25299</v>
      </c>
      <c r="B1659" s="4" t="s">
        <v>29680</v>
      </c>
      <c r="C1659" s="3" t="s">
        <v>32632</v>
      </c>
      <c r="D1659" s="3"/>
    </row>
    <row r="1660" spans="1:4" ht="30">
      <c r="A1660" s="3" t="s">
        <v>25300</v>
      </c>
      <c r="B1660" s="4" t="s">
        <v>32633</v>
      </c>
      <c r="C1660" s="4" t="s">
        <v>32634</v>
      </c>
      <c r="D1660" s="3"/>
    </row>
    <row r="1661" spans="1:4" ht="30">
      <c r="A1661" s="3" t="s">
        <v>32635</v>
      </c>
      <c r="B1661" s="4" t="s">
        <v>31383</v>
      </c>
      <c r="C1661" s="3"/>
      <c r="D1661" s="3"/>
    </row>
    <row r="1662" spans="1:4" ht="30">
      <c r="A1662" s="3" t="s">
        <v>6105</v>
      </c>
      <c r="B1662" s="4" t="s">
        <v>524</v>
      </c>
      <c r="C1662" s="4" t="s">
        <v>32636</v>
      </c>
      <c r="D1662" s="3"/>
    </row>
    <row r="1663" spans="1:4">
      <c r="A1663" s="3" t="s">
        <v>25325</v>
      </c>
      <c r="B1663" s="4" t="s">
        <v>23223</v>
      </c>
      <c r="C1663" s="3"/>
      <c r="D1663" s="3"/>
    </row>
    <row r="1664" spans="1:4">
      <c r="A1664" s="3" t="s">
        <v>25339</v>
      </c>
      <c r="B1664" s="4" t="s">
        <v>14746</v>
      </c>
      <c r="C1664" s="3"/>
      <c r="D1664" s="3"/>
    </row>
    <row r="1665" spans="1:4" ht="45">
      <c r="A1665" s="3" t="s">
        <v>25343</v>
      </c>
      <c r="B1665" s="4" t="s">
        <v>32637</v>
      </c>
      <c r="C1665" s="3"/>
      <c r="D1665" s="3"/>
    </row>
    <row r="1666" spans="1:4">
      <c r="A1666" s="3" t="s">
        <v>25345</v>
      </c>
      <c r="B1666" s="4" t="s">
        <v>25346</v>
      </c>
      <c r="C1666" s="3"/>
      <c r="D1666" s="3"/>
    </row>
    <row r="1667" spans="1:4">
      <c r="A1667" s="3" t="s">
        <v>32638</v>
      </c>
      <c r="B1667" s="4" t="s">
        <v>18337</v>
      </c>
      <c r="C1667" s="3"/>
      <c r="D1667" s="3"/>
    </row>
    <row r="1668" spans="1:4">
      <c r="A1668" s="3" t="s">
        <v>32639</v>
      </c>
      <c r="B1668" s="4" t="s">
        <v>4969</v>
      </c>
      <c r="C1668" s="3"/>
      <c r="D1668" s="3"/>
    </row>
    <row r="1669" spans="1:4">
      <c r="A1669" s="3" t="s">
        <v>32640</v>
      </c>
      <c r="B1669" s="4" t="s">
        <v>2337</v>
      </c>
      <c r="C1669" s="3"/>
      <c r="D1669" s="3"/>
    </row>
    <row r="1670" spans="1:4">
      <c r="A1670" s="3" t="s">
        <v>6121</v>
      </c>
      <c r="B1670" s="4" t="s">
        <v>8903</v>
      </c>
      <c r="C1670" s="3"/>
      <c r="D1670" s="3"/>
    </row>
    <row r="1671" spans="1:4">
      <c r="A1671" s="3" t="s">
        <v>32641</v>
      </c>
      <c r="B1671" s="4" t="s">
        <v>32642</v>
      </c>
      <c r="C1671" s="3" t="s">
        <v>1569</v>
      </c>
      <c r="D1671" s="3"/>
    </row>
    <row r="1672" spans="1:4">
      <c r="A1672" s="3" t="s">
        <v>32643</v>
      </c>
      <c r="B1672" s="4" t="s">
        <v>31767</v>
      </c>
      <c r="C1672" s="3"/>
      <c r="D1672" s="3"/>
    </row>
    <row r="1673" spans="1:4">
      <c r="A1673" s="3" t="s">
        <v>32644</v>
      </c>
      <c r="B1673" s="4" t="s">
        <v>4450</v>
      </c>
      <c r="C1673" s="3"/>
      <c r="D1673" s="3"/>
    </row>
    <row r="1674" spans="1:4">
      <c r="A1674" s="3" t="s">
        <v>32645</v>
      </c>
      <c r="B1674" s="4" t="s">
        <v>31922</v>
      </c>
      <c r="C1674" s="3"/>
      <c r="D1674" s="3"/>
    </row>
    <row r="1675" spans="1:4" ht="30">
      <c r="A1675" s="3" t="s">
        <v>30710</v>
      </c>
      <c r="B1675" s="4" t="s">
        <v>32646</v>
      </c>
      <c r="C1675" s="3"/>
      <c r="D1675" s="3"/>
    </row>
    <row r="1676" spans="1:4">
      <c r="A1676" s="3" t="s">
        <v>32647</v>
      </c>
      <c r="B1676" s="4" t="s">
        <v>32648</v>
      </c>
      <c r="C1676" s="3"/>
      <c r="D1676" s="3"/>
    </row>
    <row r="1677" spans="1:4">
      <c r="A1677" s="3" t="s">
        <v>6136</v>
      </c>
      <c r="B1677" s="4" t="s">
        <v>32649</v>
      </c>
      <c r="C1677" s="3"/>
      <c r="D1677" s="3"/>
    </row>
    <row r="1678" spans="1:4">
      <c r="A1678" s="3" t="s">
        <v>32650</v>
      </c>
      <c r="B1678" s="4" t="s">
        <v>29405</v>
      </c>
      <c r="C1678" s="3" t="s">
        <v>29288</v>
      </c>
      <c r="D1678" s="3"/>
    </row>
    <row r="1679" spans="1:4">
      <c r="A1679" s="3" t="s">
        <v>25409</v>
      </c>
      <c r="B1679" s="4" t="s">
        <v>32651</v>
      </c>
      <c r="C1679" s="3"/>
      <c r="D1679" s="3"/>
    </row>
    <row r="1680" spans="1:4">
      <c r="A1680" s="3" t="s">
        <v>25424</v>
      </c>
      <c r="B1680" s="4" t="s">
        <v>32652</v>
      </c>
      <c r="C1680" s="3"/>
      <c r="D1680" s="3"/>
    </row>
    <row r="1681" spans="1:4">
      <c r="A1681" s="3" t="s">
        <v>30714</v>
      </c>
      <c r="B1681" s="4" t="s">
        <v>27844</v>
      </c>
      <c r="C1681" s="3"/>
      <c r="D1681" s="3"/>
    </row>
    <row r="1682" spans="1:4">
      <c r="A1682" s="3" t="s">
        <v>32653</v>
      </c>
      <c r="B1682" s="4" t="s">
        <v>557</v>
      </c>
      <c r="C1682" s="3"/>
      <c r="D1682" s="3"/>
    </row>
    <row r="1683" spans="1:4">
      <c r="A1683" s="3" t="s">
        <v>32654</v>
      </c>
      <c r="B1683" s="4" t="s">
        <v>10266</v>
      </c>
      <c r="C1683" s="3"/>
      <c r="D1683" s="3"/>
    </row>
    <row r="1684" spans="1:4">
      <c r="A1684" s="3" t="s">
        <v>32655</v>
      </c>
      <c r="B1684" s="4" t="s">
        <v>12414</v>
      </c>
      <c r="C1684" s="3"/>
      <c r="D1684" s="3"/>
    </row>
    <row r="1685" spans="1:4">
      <c r="A1685" s="3" t="s">
        <v>25459</v>
      </c>
      <c r="B1685" s="4" t="s">
        <v>9685</v>
      </c>
      <c r="C1685" s="3"/>
      <c r="D1685" s="3"/>
    </row>
    <row r="1686" spans="1:4">
      <c r="A1686" s="3" t="s">
        <v>25460</v>
      </c>
      <c r="B1686" s="4" t="s">
        <v>14329</v>
      </c>
      <c r="C1686" s="3" t="s">
        <v>32656</v>
      </c>
      <c r="D1686" s="3"/>
    </row>
    <row r="1687" spans="1:4">
      <c r="A1687" s="3" t="s">
        <v>25470</v>
      </c>
      <c r="B1687" s="4" t="s">
        <v>32657</v>
      </c>
      <c r="C1687" s="3" t="s">
        <v>25471</v>
      </c>
      <c r="D1687" s="3"/>
    </row>
    <row r="1688" spans="1:4">
      <c r="A1688" s="3" t="s">
        <v>25476</v>
      </c>
      <c r="B1688" s="4" t="s">
        <v>15846</v>
      </c>
      <c r="C1688" s="3"/>
      <c r="D1688" s="3"/>
    </row>
    <row r="1689" spans="1:4" ht="30">
      <c r="A1689" s="3" t="s">
        <v>25508</v>
      </c>
      <c r="B1689" s="4" t="s">
        <v>25510</v>
      </c>
      <c r="C1689" s="4" t="s">
        <v>32658</v>
      </c>
      <c r="D1689" s="3"/>
    </row>
    <row r="1690" spans="1:4">
      <c r="A1690" s="3" t="s">
        <v>25519</v>
      </c>
      <c r="B1690" s="4" t="s">
        <v>12530</v>
      </c>
      <c r="C1690" s="3" t="s">
        <v>11134</v>
      </c>
      <c r="D1690" s="3"/>
    </row>
    <row r="1691" spans="1:4" ht="45">
      <c r="A1691" s="3" t="s">
        <v>25528</v>
      </c>
      <c r="B1691" s="4" t="s">
        <v>32659</v>
      </c>
      <c r="C1691" s="3" t="s">
        <v>32660</v>
      </c>
      <c r="D1691" s="3"/>
    </row>
    <row r="1692" spans="1:4">
      <c r="A1692" s="3" t="s">
        <v>6198</v>
      </c>
      <c r="B1692" s="4" t="s">
        <v>5737</v>
      </c>
      <c r="C1692" s="3" t="s">
        <v>4352</v>
      </c>
      <c r="D1692" s="3"/>
    </row>
    <row r="1693" spans="1:4">
      <c r="A1693" s="3" t="s">
        <v>8262</v>
      </c>
      <c r="B1693" s="4" t="s">
        <v>4426</v>
      </c>
      <c r="C1693" s="3" t="s">
        <v>4421</v>
      </c>
      <c r="D1693" s="3"/>
    </row>
    <row r="1694" spans="1:4">
      <c r="A1694" s="3" t="s">
        <v>25533</v>
      </c>
      <c r="B1694" s="4" t="s">
        <v>30723</v>
      </c>
      <c r="C1694" s="3" t="s">
        <v>31833</v>
      </c>
      <c r="D1694" s="3"/>
    </row>
    <row r="1695" spans="1:4">
      <c r="A1695" s="3" t="s">
        <v>6214</v>
      </c>
      <c r="B1695" s="4" t="s">
        <v>2627</v>
      </c>
      <c r="C1695" s="3"/>
      <c r="D1695" s="3"/>
    </row>
    <row r="1696" spans="1:4" ht="60">
      <c r="A1696" s="3" t="s">
        <v>8265</v>
      </c>
      <c r="B1696" s="4" t="s">
        <v>32661</v>
      </c>
      <c r="C1696" s="4" t="s">
        <v>32662</v>
      </c>
      <c r="D1696" s="3"/>
    </row>
    <row r="1697" spans="1:4">
      <c r="A1697" s="3" t="s">
        <v>6221</v>
      </c>
      <c r="B1697" s="4" t="s">
        <v>3813</v>
      </c>
      <c r="C1697" s="3"/>
      <c r="D1697" s="3"/>
    </row>
    <row r="1698" spans="1:4">
      <c r="A1698" s="3" t="s">
        <v>25585</v>
      </c>
      <c r="B1698" s="4" t="s">
        <v>755</v>
      </c>
      <c r="C1698" s="3" t="s">
        <v>333</v>
      </c>
      <c r="D1698" s="3"/>
    </row>
    <row r="1699" spans="1:4" ht="30">
      <c r="A1699" s="3" t="s">
        <v>25590</v>
      </c>
      <c r="B1699" s="4" t="s">
        <v>32663</v>
      </c>
      <c r="C1699" s="3"/>
      <c r="D1699" s="3"/>
    </row>
    <row r="1700" spans="1:4" ht="45">
      <c r="A1700" s="3" t="s">
        <v>25591</v>
      </c>
      <c r="B1700" s="4" t="s">
        <v>32664</v>
      </c>
      <c r="C1700" s="4" t="s">
        <v>32665</v>
      </c>
      <c r="D1700" s="3"/>
    </row>
    <row r="1701" spans="1:4">
      <c r="A1701" s="3" t="s">
        <v>25592</v>
      </c>
      <c r="B1701" s="4" t="s">
        <v>25593</v>
      </c>
      <c r="C1701" s="3"/>
      <c r="D1701" s="3"/>
    </row>
    <row r="1702" spans="1:4">
      <c r="A1702" s="3" t="s">
        <v>6225</v>
      </c>
      <c r="B1702" s="4" t="s">
        <v>6226</v>
      </c>
      <c r="C1702" s="3"/>
      <c r="D1702" s="3"/>
    </row>
    <row r="1703" spans="1:4" ht="30">
      <c r="A1703" s="3" t="s">
        <v>25629</v>
      </c>
      <c r="B1703" s="4" t="s">
        <v>32666</v>
      </c>
      <c r="C1703" s="3"/>
      <c r="D1703" s="3"/>
    </row>
    <row r="1704" spans="1:4">
      <c r="A1704" s="3" t="s">
        <v>8268</v>
      </c>
      <c r="B1704" s="4" t="s">
        <v>8331</v>
      </c>
      <c r="C1704" s="3"/>
      <c r="D1704" s="3"/>
    </row>
    <row r="1705" spans="1:4">
      <c r="A1705" s="3" t="s">
        <v>25657</v>
      </c>
      <c r="B1705" s="4" t="s">
        <v>13451</v>
      </c>
      <c r="C1705" s="3"/>
      <c r="D1705" s="3"/>
    </row>
    <row r="1706" spans="1:4" ht="45">
      <c r="A1706" s="3" t="s">
        <v>25664</v>
      </c>
      <c r="B1706" s="4" t="s">
        <v>32667</v>
      </c>
      <c r="C1706" s="4" t="s">
        <v>32668</v>
      </c>
      <c r="D1706" s="3"/>
    </row>
    <row r="1707" spans="1:4">
      <c r="A1707" s="3" t="s">
        <v>6253</v>
      </c>
      <c r="B1707" s="4" t="s">
        <v>32669</v>
      </c>
      <c r="C1707" s="3" t="s">
        <v>32670</v>
      </c>
      <c r="D1707" s="3"/>
    </row>
    <row r="1708" spans="1:4">
      <c r="A1708" s="3" t="s">
        <v>25695</v>
      </c>
      <c r="B1708" s="4" t="s">
        <v>25695</v>
      </c>
      <c r="C1708" s="3"/>
      <c r="D1708" s="3"/>
    </row>
    <row r="1709" spans="1:4">
      <c r="A1709" s="3" t="s">
        <v>6260</v>
      </c>
      <c r="B1709" s="4" t="s">
        <v>6261</v>
      </c>
      <c r="C1709" s="3" t="s">
        <v>1571</v>
      </c>
      <c r="D1709" s="3"/>
    </row>
    <row r="1710" spans="1:4">
      <c r="A1710" s="3" t="s">
        <v>32671</v>
      </c>
      <c r="B1710" s="4" t="s">
        <v>8924</v>
      </c>
      <c r="C1710" s="3"/>
      <c r="D1710" s="3"/>
    </row>
    <row r="1711" spans="1:4" ht="45">
      <c r="A1711" s="3" t="s">
        <v>32672</v>
      </c>
      <c r="B1711" s="4" t="s">
        <v>29478</v>
      </c>
      <c r="C1711" s="4" t="s">
        <v>32673</v>
      </c>
      <c r="D1711" s="3"/>
    </row>
    <row r="1712" spans="1:4">
      <c r="A1712" s="3" t="s">
        <v>6271</v>
      </c>
      <c r="B1712" s="4" t="s">
        <v>6272</v>
      </c>
      <c r="C1712" s="3"/>
      <c r="D1712" s="3"/>
    </row>
    <row r="1713" spans="1:4">
      <c r="A1713" s="3" t="s">
        <v>25721</v>
      </c>
      <c r="B1713" s="4" t="s">
        <v>32674</v>
      </c>
      <c r="C1713" s="3"/>
      <c r="D1713" s="3"/>
    </row>
    <row r="1714" spans="1:4" ht="30">
      <c r="A1714" s="3" t="s">
        <v>8271</v>
      </c>
      <c r="B1714" s="4" t="s">
        <v>32675</v>
      </c>
      <c r="C1714" s="3"/>
      <c r="D1714" s="3"/>
    </row>
    <row r="1715" spans="1:4">
      <c r="A1715" s="3" t="s">
        <v>25722</v>
      </c>
      <c r="B1715" s="4" t="s">
        <v>32674</v>
      </c>
      <c r="C1715" s="3"/>
      <c r="D1715" s="3"/>
    </row>
    <row r="1716" spans="1:4">
      <c r="A1716" s="3" t="s">
        <v>32676</v>
      </c>
      <c r="B1716" s="4" t="s">
        <v>32677</v>
      </c>
      <c r="C1716" s="3"/>
      <c r="D1716" s="3"/>
    </row>
    <row r="1717" spans="1:4" ht="30">
      <c r="A1717" s="3" t="s">
        <v>32678</v>
      </c>
      <c r="B1717" s="4" t="s">
        <v>32679</v>
      </c>
      <c r="C1717" s="3"/>
      <c r="D1717" s="3"/>
    </row>
    <row r="1718" spans="1:4">
      <c r="A1718" s="3" t="s">
        <v>8276</v>
      </c>
      <c r="B1718" s="4" t="s">
        <v>32680</v>
      </c>
      <c r="C1718" s="3" t="s">
        <v>4421</v>
      </c>
      <c r="D1718" s="3"/>
    </row>
    <row r="1719" spans="1:4">
      <c r="A1719" s="3" t="s">
        <v>25723</v>
      </c>
      <c r="B1719" s="4" t="s">
        <v>11438</v>
      </c>
      <c r="C1719" s="3"/>
      <c r="D1719" s="3"/>
    </row>
    <row r="1720" spans="1:4">
      <c r="A1720" s="3" t="s">
        <v>25727</v>
      </c>
      <c r="B1720" s="4" t="s">
        <v>25395</v>
      </c>
      <c r="C1720" s="3"/>
      <c r="D1720" s="3"/>
    </row>
    <row r="1721" spans="1:4">
      <c r="A1721" s="3" t="s">
        <v>32681</v>
      </c>
      <c r="B1721" s="4" t="s">
        <v>32682</v>
      </c>
      <c r="C1721" s="3"/>
      <c r="D1721" s="3"/>
    </row>
    <row r="1722" spans="1:4">
      <c r="A1722" s="3" t="s">
        <v>32683</v>
      </c>
      <c r="B1722" s="4" t="s">
        <v>32684</v>
      </c>
      <c r="C1722" s="3"/>
      <c r="D1722" s="3"/>
    </row>
    <row r="1723" spans="1:4" ht="45">
      <c r="A1723" s="3" t="s">
        <v>25745</v>
      </c>
      <c r="B1723" s="4" t="s">
        <v>32685</v>
      </c>
      <c r="C1723" s="3"/>
      <c r="D1723" s="3"/>
    </row>
    <row r="1724" spans="1:4" ht="30">
      <c r="A1724" s="3" t="s">
        <v>6279</v>
      </c>
      <c r="B1724" s="4" t="s">
        <v>32285</v>
      </c>
      <c r="C1724" s="3" t="s">
        <v>32686</v>
      </c>
      <c r="D1724" s="3"/>
    </row>
    <row r="1725" spans="1:4">
      <c r="A1725" s="3" t="s">
        <v>25757</v>
      </c>
      <c r="B1725" s="4" t="s">
        <v>11663</v>
      </c>
      <c r="C1725" s="3"/>
      <c r="D1725" s="3"/>
    </row>
    <row r="1726" spans="1:4">
      <c r="A1726" s="3" t="s">
        <v>25759</v>
      </c>
      <c r="B1726" s="4" t="s">
        <v>32687</v>
      </c>
      <c r="C1726" s="3"/>
      <c r="D1726" s="3"/>
    </row>
    <row r="1727" spans="1:4">
      <c r="A1727" s="3" t="s">
        <v>25761</v>
      </c>
      <c r="B1727" s="4" t="s">
        <v>15479</v>
      </c>
      <c r="C1727" s="3"/>
      <c r="D1727" s="3"/>
    </row>
    <row r="1728" spans="1:4">
      <c r="A1728" s="3" t="s">
        <v>6287</v>
      </c>
      <c r="B1728" s="4" t="s">
        <v>32688</v>
      </c>
      <c r="C1728" s="3"/>
      <c r="D1728" s="3"/>
    </row>
    <row r="1729" spans="1:4">
      <c r="A1729" s="3" t="s">
        <v>25790</v>
      </c>
      <c r="B1729" s="4" t="s">
        <v>557</v>
      </c>
      <c r="C1729" s="3" t="s">
        <v>22312</v>
      </c>
      <c r="D1729" s="3"/>
    </row>
    <row r="1730" spans="1:4">
      <c r="A1730" s="3" t="s">
        <v>6291</v>
      </c>
      <c r="B1730" s="4" t="s">
        <v>29612</v>
      </c>
      <c r="C1730" s="3"/>
      <c r="D1730" s="3"/>
    </row>
    <row r="1731" spans="1:4">
      <c r="A1731" s="3" t="s">
        <v>30755</v>
      </c>
      <c r="B1731" s="4" t="s">
        <v>13805</v>
      </c>
      <c r="C1731" s="3"/>
      <c r="D1731" s="3"/>
    </row>
    <row r="1732" spans="1:4">
      <c r="A1732" s="3" t="s">
        <v>6298</v>
      </c>
      <c r="B1732" s="4" t="s">
        <v>2857</v>
      </c>
      <c r="C1732" s="3"/>
      <c r="D1732" s="3"/>
    </row>
    <row r="1733" spans="1:4">
      <c r="A1733" s="3" t="s">
        <v>32689</v>
      </c>
      <c r="B1733" s="4" t="s">
        <v>16259</v>
      </c>
      <c r="C1733" s="3"/>
      <c r="D1733" s="3"/>
    </row>
    <row r="1734" spans="1:4">
      <c r="A1734" s="3" t="s">
        <v>6299</v>
      </c>
      <c r="B1734" s="4" t="s">
        <v>6300</v>
      </c>
      <c r="C1734" s="3" t="s">
        <v>858</v>
      </c>
      <c r="D1734" s="3"/>
    </row>
    <row r="1735" spans="1:4">
      <c r="A1735" s="3" t="s">
        <v>32690</v>
      </c>
      <c r="B1735" s="4" t="s">
        <v>32691</v>
      </c>
      <c r="C1735" s="3" t="s">
        <v>7944</v>
      </c>
      <c r="D1735" s="3"/>
    </row>
    <row r="1736" spans="1:4" ht="45">
      <c r="A1736" s="3" t="s">
        <v>32692</v>
      </c>
      <c r="B1736" s="4" t="s">
        <v>32693</v>
      </c>
      <c r="C1736" s="3"/>
      <c r="D1736" s="3"/>
    </row>
    <row r="1737" spans="1:4">
      <c r="A1737" s="3" t="s">
        <v>25832</v>
      </c>
      <c r="B1737" s="4" t="s">
        <v>32694</v>
      </c>
      <c r="C1737" s="3"/>
      <c r="D1737" s="3"/>
    </row>
    <row r="1738" spans="1:4">
      <c r="A1738" s="3" t="s">
        <v>25838</v>
      </c>
      <c r="B1738" s="4" t="s">
        <v>13413</v>
      </c>
      <c r="C1738" s="3"/>
      <c r="D1738" s="3"/>
    </row>
    <row r="1739" spans="1:4">
      <c r="A1739" s="3" t="s">
        <v>30759</v>
      </c>
      <c r="B1739" s="4" t="s">
        <v>32695</v>
      </c>
      <c r="C1739" s="3"/>
      <c r="D1739" s="3"/>
    </row>
    <row r="1740" spans="1:4">
      <c r="A1740" s="3" t="s">
        <v>25866</v>
      </c>
      <c r="B1740" s="4" t="s">
        <v>23583</v>
      </c>
      <c r="C1740" s="3"/>
      <c r="D1740" s="3"/>
    </row>
    <row r="1741" spans="1:4" ht="30">
      <c r="A1741" s="3" t="s">
        <v>6314</v>
      </c>
      <c r="B1741" s="4" t="s">
        <v>6316</v>
      </c>
      <c r="C1741" s="3"/>
      <c r="D1741" s="3"/>
    </row>
    <row r="1742" spans="1:4">
      <c r="A1742" s="3" t="s">
        <v>25870</v>
      </c>
      <c r="B1742" s="4" t="s">
        <v>8300</v>
      </c>
      <c r="C1742" s="3"/>
      <c r="D1742" s="3"/>
    </row>
    <row r="1743" spans="1:4" ht="30">
      <c r="A1743" s="3" t="s">
        <v>25885</v>
      </c>
      <c r="B1743" s="4" t="s">
        <v>32696</v>
      </c>
      <c r="C1743" s="3"/>
      <c r="D1743" s="3"/>
    </row>
    <row r="1744" spans="1:4">
      <c r="A1744" s="3" t="s">
        <v>25892</v>
      </c>
      <c r="B1744" s="4" t="s">
        <v>11589</v>
      </c>
      <c r="C1744" s="3"/>
      <c r="D1744" s="3"/>
    </row>
    <row r="1745" spans="1:4">
      <c r="A1745" s="3" t="s">
        <v>25899</v>
      </c>
      <c r="B1745" s="4" t="s">
        <v>25874</v>
      </c>
      <c r="C1745" s="3"/>
      <c r="D1745" s="3"/>
    </row>
    <row r="1746" spans="1:4" ht="45">
      <c r="A1746" s="3" t="s">
        <v>32697</v>
      </c>
      <c r="B1746" s="4" t="s">
        <v>32698</v>
      </c>
      <c r="C1746" s="3"/>
      <c r="D1746" s="3"/>
    </row>
    <row r="1747" spans="1:4">
      <c r="A1747" s="3" t="s">
        <v>6326</v>
      </c>
      <c r="B1747" s="4" t="s">
        <v>15920</v>
      </c>
      <c r="C1747" s="3"/>
      <c r="D1747" s="3"/>
    </row>
    <row r="1748" spans="1:4" ht="30">
      <c r="A1748" s="3" t="s">
        <v>25908</v>
      </c>
      <c r="B1748" s="4" t="s">
        <v>32699</v>
      </c>
      <c r="C1748" s="3"/>
      <c r="D1748" s="3"/>
    </row>
    <row r="1749" spans="1:4">
      <c r="A1749" s="3" t="s">
        <v>6335</v>
      </c>
      <c r="B1749" s="4" t="s">
        <v>17057</v>
      </c>
      <c r="C1749" s="3"/>
      <c r="D1749" s="3"/>
    </row>
    <row r="1750" spans="1:4">
      <c r="A1750" s="3" t="s">
        <v>25960</v>
      </c>
      <c r="B1750" s="4" t="s">
        <v>2178</v>
      </c>
      <c r="C1750" s="3"/>
      <c r="D1750" s="3"/>
    </row>
    <row r="1751" spans="1:4">
      <c r="A1751" s="3" t="s">
        <v>25965</v>
      </c>
      <c r="B1751" s="4" t="s">
        <v>15838</v>
      </c>
      <c r="C1751" s="3"/>
      <c r="D1751" s="3"/>
    </row>
    <row r="1752" spans="1:4">
      <c r="A1752" s="3" t="s">
        <v>25969</v>
      </c>
      <c r="B1752" s="4" t="s">
        <v>32385</v>
      </c>
      <c r="C1752" s="3"/>
      <c r="D1752" s="3"/>
    </row>
    <row r="1753" spans="1:4">
      <c r="A1753" s="3" t="s">
        <v>25969</v>
      </c>
      <c r="B1753" s="4" t="s">
        <v>32385</v>
      </c>
      <c r="C1753" s="3"/>
      <c r="D1753" s="3"/>
    </row>
    <row r="1754" spans="1:4">
      <c r="A1754" s="3" t="s">
        <v>25999</v>
      </c>
      <c r="B1754" s="4" t="s">
        <v>32700</v>
      </c>
      <c r="C1754" s="3"/>
      <c r="D1754" s="3"/>
    </row>
    <row r="1755" spans="1:4">
      <c r="A1755" s="3" t="s">
        <v>32701</v>
      </c>
      <c r="B1755" s="4" t="s">
        <v>3722</v>
      </c>
      <c r="C1755" s="3"/>
      <c r="D1755" s="3"/>
    </row>
    <row r="1756" spans="1:4">
      <c r="A1756" s="3" t="s">
        <v>26004</v>
      </c>
      <c r="B1756" s="4" t="s">
        <v>26005</v>
      </c>
      <c r="C1756" s="3"/>
      <c r="D1756" s="3"/>
    </row>
    <row r="1757" spans="1:4" ht="45">
      <c r="A1757" s="3" t="s">
        <v>26014</v>
      </c>
      <c r="B1757" s="4" t="s">
        <v>32702</v>
      </c>
      <c r="C1757" s="4" t="s">
        <v>32703</v>
      </c>
      <c r="D1757" s="3"/>
    </row>
    <row r="1758" spans="1:4">
      <c r="A1758" s="3" t="s">
        <v>26019</v>
      </c>
      <c r="B1758" s="4" t="s">
        <v>19680</v>
      </c>
      <c r="C1758" s="3"/>
      <c r="D1758" s="3"/>
    </row>
    <row r="1759" spans="1:4" ht="45">
      <c r="A1759" s="3" t="s">
        <v>26033</v>
      </c>
      <c r="B1759" s="4" t="s">
        <v>32704</v>
      </c>
      <c r="C1759" s="3"/>
      <c r="D1759" s="3"/>
    </row>
    <row r="1760" spans="1:4">
      <c r="A1760" s="3" t="s">
        <v>26035</v>
      </c>
      <c r="B1760" s="4" t="s">
        <v>23842</v>
      </c>
      <c r="C1760" s="3"/>
      <c r="D1760" s="3"/>
    </row>
    <row r="1761" spans="1:4">
      <c r="A1761" s="3" t="s">
        <v>32705</v>
      </c>
      <c r="B1761" s="4" t="s">
        <v>10068</v>
      </c>
      <c r="C1761" s="3"/>
      <c r="D1761" s="3"/>
    </row>
    <row r="1762" spans="1:4" ht="30">
      <c r="A1762" s="3" t="s">
        <v>30792</v>
      </c>
      <c r="B1762" s="4" t="s">
        <v>32706</v>
      </c>
      <c r="C1762" s="3"/>
      <c r="D1762" s="3"/>
    </row>
    <row r="1763" spans="1:4" ht="30">
      <c r="A1763" s="3" t="s">
        <v>30795</v>
      </c>
      <c r="B1763" s="4" t="s">
        <v>32707</v>
      </c>
      <c r="C1763" s="3"/>
      <c r="D1763" s="3"/>
    </row>
    <row r="1764" spans="1:4" ht="45">
      <c r="A1764" s="3" t="s">
        <v>26068</v>
      </c>
      <c r="B1764" s="4" t="s">
        <v>32708</v>
      </c>
      <c r="C1764" s="3"/>
      <c r="D1764" s="3"/>
    </row>
    <row r="1765" spans="1:4">
      <c r="A1765" s="3" t="s">
        <v>26096</v>
      </c>
      <c r="B1765" s="4" t="s">
        <v>19905</v>
      </c>
      <c r="C1765" s="3"/>
      <c r="D1765" s="3"/>
    </row>
    <row r="1766" spans="1:4">
      <c r="A1766" s="3" t="s">
        <v>6371</v>
      </c>
      <c r="B1766" s="4" t="s">
        <v>8299</v>
      </c>
      <c r="C1766" s="3" t="s">
        <v>32709</v>
      </c>
      <c r="D1766" s="3"/>
    </row>
    <row r="1767" spans="1:4">
      <c r="A1767" s="3" t="s">
        <v>6377</v>
      </c>
      <c r="B1767" s="4" t="s">
        <v>32710</v>
      </c>
      <c r="C1767" s="3" t="s">
        <v>32711</v>
      </c>
      <c r="D1767" s="3"/>
    </row>
    <row r="1768" spans="1:4">
      <c r="A1768" s="3" t="s">
        <v>26118</v>
      </c>
      <c r="B1768" s="4" t="s">
        <v>8484</v>
      </c>
      <c r="C1768" s="3"/>
      <c r="D1768" s="3"/>
    </row>
    <row r="1769" spans="1:4" ht="30">
      <c r="A1769" s="3" t="s">
        <v>26128</v>
      </c>
      <c r="B1769" s="4" t="s">
        <v>32712</v>
      </c>
      <c r="C1769" s="3"/>
      <c r="D1769" s="3"/>
    </row>
    <row r="1770" spans="1:4" ht="45">
      <c r="A1770" s="3" t="s">
        <v>26133</v>
      </c>
      <c r="B1770" s="4" t="s">
        <v>32713</v>
      </c>
      <c r="C1770" s="3" t="s">
        <v>28517</v>
      </c>
      <c r="D1770" s="3"/>
    </row>
    <row r="1771" spans="1:4" ht="45">
      <c r="A1771" s="3" t="s">
        <v>26141</v>
      </c>
      <c r="B1771" s="4" t="s">
        <v>32714</v>
      </c>
      <c r="C1771" s="3" t="s">
        <v>28517</v>
      </c>
      <c r="D1771" s="3"/>
    </row>
    <row r="1772" spans="1:4">
      <c r="A1772" s="3" t="s">
        <v>26151</v>
      </c>
      <c r="B1772" s="4" t="s">
        <v>15508</v>
      </c>
      <c r="C1772" s="3" t="s">
        <v>15509</v>
      </c>
      <c r="D1772" s="3"/>
    </row>
    <row r="1773" spans="1:4">
      <c r="A1773" s="3" t="s">
        <v>26152</v>
      </c>
      <c r="B1773" s="4" t="s">
        <v>21655</v>
      </c>
      <c r="C1773" s="3"/>
      <c r="D1773" s="3"/>
    </row>
    <row r="1774" spans="1:4">
      <c r="A1774" s="3" t="s">
        <v>6387</v>
      </c>
      <c r="B1774" s="4" t="s">
        <v>4071</v>
      </c>
      <c r="C1774" s="3"/>
      <c r="D1774" s="3"/>
    </row>
    <row r="1775" spans="1:4" ht="45">
      <c r="A1775" s="3" t="s">
        <v>26160</v>
      </c>
      <c r="B1775" s="4" t="s">
        <v>32715</v>
      </c>
      <c r="C1775" s="3"/>
      <c r="D1775" s="3"/>
    </row>
    <row r="1776" spans="1:4">
      <c r="A1776" s="3" t="s">
        <v>6392</v>
      </c>
      <c r="B1776" s="4" t="s">
        <v>32716</v>
      </c>
      <c r="C1776" s="3"/>
      <c r="D1776" s="3"/>
    </row>
    <row r="1777" spans="1:4">
      <c r="A1777" s="3" t="s">
        <v>26166</v>
      </c>
      <c r="B1777" s="4" t="s">
        <v>3759</v>
      </c>
      <c r="C1777" s="3"/>
      <c r="D1777" s="3"/>
    </row>
    <row r="1778" spans="1:4" ht="30">
      <c r="A1778" s="3" t="s">
        <v>32717</v>
      </c>
      <c r="B1778" s="4" t="s">
        <v>32347</v>
      </c>
      <c r="C1778" s="3"/>
      <c r="D1778" s="3"/>
    </row>
    <row r="1779" spans="1:4">
      <c r="A1779" s="3" t="s">
        <v>26178</v>
      </c>
      <c r="B1779" s="4" t="s">
        <v>16933</v>
      </c>
      <c r="C1779" s="3" t="s">
        <v>25988</v>
      </c>
      <c r="D1779" s="3"/>
    </row>
    <row r="1780" spans="1:4">
      <c r="A1780" s="3" t="s">
        <v>26179</v>
      </c>
      <c r="B1780" s="4" t="s">
        <v>26181</v>
      </c>
      <c r="C1780" s="3" t="s">
        <v>32718</v>
      </c>
      <c r="D1780" s="3"/>
    </row>
    <row r="1781" spans="1:4">
      <c r="A1781" s="3" t="s">
        <v>32719</v>
      </c>
      <c r="B1781" s="4" t="s">
        <v>26641</v>
      </c>
      <c r="C1781" s="3"/>
      <c r="D1781" s="3"/>
    </row>
    <row r="1782" spans="1:4">
      <c r="A1782" s="3" t="s">
        <v>6397</v>
      </c>
      <c r="B1782" s="4" t="s">
        <v>3550</v>
      </c>
      <c r="C1782" s="3"/>
      <c r="D1782" s="3"/>
    </row>
    <row r="1783" spans="1:4" ht="30">
      <c r="A1783" s="3" t="s">
        <v>26183</v>
      </c>
      <c r="B1783" s="4" t="s">
        <v>32720</v>
      </c>
      <c r="C1783" s="3" t="s">
        <v>29157</v>
      </c>
      <c r="D1783" s="3"/>
    </row>
    <row r="1784" spans="1:4">
      <c r="A1784" s="3" t="s">
        <v>26187</v>
      </c>
      <c r="B1784" s="4" t="s">
        <v>26609</v>
      </c>
      <c r="C1784" s="3" t="s">
        <v>32721</v>
      </c>
      <c r="D1784" s="3"/>
    </row>
    <row r="1785" spans="1:4">
      <c r="A1785" s="3" t="s">
        <v>26191</v>
      </c>
      <c r="B1785" s="4" t="s">
        <v>10462</v>
      </c>
      <c r="C1785" s="3"/>
      <c r="D1785" s="3"/>
    </row>
    <row r="1786" spans="1:4">
      <c r="A1786" s="3" t="s">
        <v>6398</v>
      </c>
      <c r="B1786" s="4" t="s">
        <v>1832</v>
      </c>
      <c r="C1786" s="3"/>
      <c r="D1786" s="3"/>
    </row>
    <row r="1787" spans="1:4">
      <c r="A1787" s="3" t="s">
        <v>8308</v>
      </c>
      <c r="B1787" s="4" t="s">
        <v>2776</v>
      </c>
      <c r="C1787" s="3"/>
      <c r="D1787" s="3"/>
    </row>
    <row r="1788" spans="1:4">
      <c r="A1788" s="3" t="s">
        <v>26197</v>
      </c>
      <c r="B1788" s="4" t="s">
        <v>14078</v>
      </c>
      <c r="C1788" s="3"/>
      <c r="D1788" s="3"/>
    </row>
    <row r="1789" spans="1:4">
      <c r="A1789" s="3" t="s">
        <v>26199</v>
      </c>
      <c r="B1789" s="4" t="s">
        <v>10594</v>
      </c>
      <c r="C1789" s="3" t="s">
        <v>15286</v>
      </c>
      <c r="D1789" s="3"/>
    </row>
    <row r="1790" spans="1:4">
      <c r="A1790" s="3" t="s">
        <v>26205</v>
      </c>
      <c r="B1790" s="4" t="s">
        <v>8735</v>
      </c>
      <c r="C1790" s="3"/>
      <c r="D1790" s="3"/>
    </row>
    <row r="1791" spans="1:4" ht="30">
      <c r="A1791" s="3" t="s">
        <v>32722</v>
      </c>
      <c r="B1791" s="4" t="s">
        <v>32723</v>
      </c>
      <c r="C1791" s="3"/>
      <c r="D1791" s="3"/>
    </row>
    <row r="1792" spans="1:4" ht="30">
      <c r="A1792" s="3" t="s">
        <v>26207</v>
      </c>
      <c r="B1792" s="4" t="s">
        <v>32724</v>
      </c>
      <c r="C1792" s="3"/>
      <c r="D1792" s="3"/>
    </row>
    <row r="1793" spans="1:4">
      <c r="A1793" s="3" t="s">
        <v>26213</v>
      </c>
      <c r="B1793" s="4" t="s">
        <v>20825</v>
      </c>
      <c r="C1793" s="3"/>
      <c r="D1793" s="3"/>
    </row>
    <row r="1794" spans="1:4">
      <c r="A1794" s="3" t="s">
        <v>6409</v>
      </c>
      <c r="B1794" s="4" t="s">
        <v>3743</v>
      </c>
      <c r="C1794" s="3"/>
      <c r="D1794" s="3"/>
    </row>
    <row r="1795" spans="1:4">
      <c r="A1795" s="3" t="s">
        <v>26225</v>
      </c>
      <c r="B1795" s="4" t="s">
        <v>21036</v>
      </c>
      <c r="C1795" s="3"/>
      <c r="D1795" s="3"/>
    </row>
    <row r="1796" spans="1:4">
      <c r="A1796" s="3" t="s">
        <v>6414</v>
      </c>
      <c r="B1796" s="4" t="s">
        <v>8865</v>
      </c>
      <c r="C1796" s="3"/>
      <c r="D1796" s="3"/>
    </row>
    <row r="1797" spans="1:4">
      <c r="A1797" s="3" t="s">
        <v>26249</v>
      </c>
      <c r="B1797" s="4" t="s">
        <v>22039</v>
      </c>
      <c r="C1797" s="3" t="s">
        <v>12772</v>
      </c>
      <c r="D1797" s="3"/>
    </row>
    <row r="1798" spans="1:4">
      <c r="A1798" s="3" t="s">
        <v>6424</v>
      </c>
      <c r="B1798" s="4" t="s">
        <v>32725</v>
      </c>
      <c r="C1798" s="3" t="s">
        <v>1830</v>
      </c>
      <c r="D1798" s="3"/>
    </row>
    <row r="1799" spans="1:4">
      <c r="A1799" s="3" t="s">
        <v>32726</v>
      </c>
      <c r="B1799" s="4" t="s">
        <v>5547</v>
      </c>
      <c r="C1799" s="3"/>
      <c r="D1799" s="3"/>
    </row>
    <row r="1800" spans="1:4">
      <c r="A1800" s="3" t="s">
        <v>26261</v>
      </c>
      <c r="B1800" s="4" t="s">
        <v>32727</v>
      </c>
      <c r="C1800" s="3"/>
      <c r="D1800" s="3"/>
    </row>
    <row r="1801" spans="1:4" ht="30">
      <c r="A1801" s="3" t="s">
        <v>32728</v>
      </c>
      <c r="B1801" s="4" t="s">
        <v>32729</v>
      </c>
      <c r="C1801" s="3"/>
      <c r="D1801" s="3"/>
    </row>
    <row r="1802" spans="1:4">
      <c r="A1802" s="3" t="s">
        <v>32730</v>
      </c>
      <c r="B1802" s="4" t="s">
        <v>32731</v>
      </c>
      <c r="C1802" s="3"/>
      <c r="D1802" s="3"/>
    </row>
    <row r="1803" spans="1:4">
      <c r="A1803" s="3" t="s">
        <v>6430</v>
      </c>
      <c r="B1803" s="4" t="s">
        <v>32732</v>
      </c>
      <c r="C1803" s="3" t="s">
        <v>6239</v>
      </c>
      <c r="D1803" s="3"/>
    </row>
    <row r="1804" spans="1:4" ht="30">
      <c r="A1804" s="3" t="s">
        <v>30828</v>
      </c>
      <c r="B1804" s="4" t="s">
        <v>32733</v>
      </c>
      <c r="C1804" s="3"/>
      <c r="D1804" s="3"/>
    </row>
    <row r="1805" spans="1:4">
      <c r="A1805" s="3" t="s">
        <v>32734</v>
      </c>
      <c r="B1805" s="4" t="s">
        <v>7644</v>
      </c>
      <c r="C1805" s="3"/>
      <c r="D1805" s="3"/>
    </row>
    <row r="1806" spans="1:4">
      <c r="A1806" s="3" t="s">
        <v>8314</v>
      </c>
      <c r="B1806" s="4" t="s">
        <v>7644</v>
      </c>
      <c r="C1806" s="3"/>
      <c r="D1806" s="3"/>
    </row>
    <row r="1807" spans="1:4">
      <c r="A1807" s="3" t="s">
        <v>30830</v>
      </c>
      <c r="B1807" s="4" t="s">
        <v>2527</v>
      </c>
      <c r="C1807" s="3" t="s">
        <v>32735</v>
      </c>
      <c r="D1807" s="3"/>
    </row>
    <row r="1808" spans="1:4">
      <c r="A1808" s="3" t="s">
        <v>32736</v>
      </c>
      <c r="B1808" s="4" t="s">
        <v>640</v>
      </c>
      <c r="C1808" s="3"/>
      <c r="D1808" s="3"/>
    </row>
    <row r="1809" spans="1:4">
      <c r="A1809" s="3" t="s">
        <v>26277</v>
      </c>
      <c r="B1809" s="4" t="s">
        <v>32737</v>
      </c>
      <c r="C1809" s="3"/>
      <c r="D1809" s="3"/>
    </row>
    <row r="1810" spans="1:4" ht="45">
      <c r="A1810" s="3" t="s">
        <v>32738</v>
      </c>
      <c r="B1810" s="4" t="s">
        <v>32475</v>
      </c>
      <c r="C1810" s="4" t="s">
        <v>32739</v>
      </c>
      <c r="D1810" s="3"/>
    </row>
    <row r="1811" spans="1:4">
      <c r="A1811" s="3" t="s">
        <v>26283</v>
      </c>
      <c r="B1811" s="4" t="s">
        <v>15023</v>
      </c>
      <c r="C1811" s="3"/>
      <c r="D1811" s="3"/>
    </row>
    <row r="1812" spans="1:4">
      <c r="A1812" s="3" t="s">
        <v>26286</v>
      </c>
      <c r="B1812" s="4" t="s">
        <v>13576</v>
      </c>
      <c r="C1812" s="3"/>
      <c r="D1812" s="3"/>
    </row>
    <row r="1813" spans="1:4">
      <c r="A1813" s="3" t="s">
        <v>6435</v>
      </c>
      <c r="B1813" s="4" t="s">
        <v>265</v>
      </c>
      <c r="C1813" s="3"/>
      <c r="D1813" s="3"/>
    </row>
    <row r="1814" spans="1:4">
      <c r="A1814" s="3" t="s">
        <v>26313</v>
      </c>
      <c r="B1814" s="4" t="s">
        <v>26314</v>
      </c>
      <c r="C1814" s="3"/>
      <c r="D1814" s="3"/>
    </row>
    <row r="1815" spans="1:4" ht="45">
      <c r="A1815" s="3" t="s">
        <v>26372</v>
      </c>
      <c r="B1815" s="4" t="s">
        <v>32437</v>
      </c>
      <c r="C1815" s="3"/>
      <c r="D1815" s="3"/>
    </row>
    <row r="1816" spans="1:4" ht="45">
      <c r="A1816" s="3" t="s">
        <v>26374</v>
      </c>
      <c r="B1816" s="4" t="s">
        <v>32740</v>
      </c>
      <c r="C1816" s="3"/>
      <c r="D1816" s="3"/>
    </row>
    <row r="1817" spans="1:4" ht="45">
      <c r="A1817" s="3" t="s">
        <v>32741</v>
      </c>
      <c r="B1817" s="4" t="s">
        <v>32742</v>
      </c>
      <c r="C1817" s="3"/>
      <c r="D1817" s="3"/>
    </row>
    <row r="1818" spans="1:4">
      <c r="A1818" s="3" t="s">
        <v>32743</v>
      </c>
      <c r="B1818" s="4" t="s">
        <v>858</v>
      </c>
      <c r="C1818" s="3"/>
      <c r="D1818" s="3"/>
    </row>
    <row r="1819" spans="1:4">
      <c r="A1819" s="3" t="s">
        <v>26390</v>
      </c>
      <c r="B1819" s="4" t="s">
        <v>22194</v>
      </c>
      <c r="C1819" s="3"/>
      <c r="D1819" s="3"/>
    </row>
    <row r="1820" spans="1:4" ht="45">
      <c r="A1820" s="3" t="s">
        <v>26399</v>
      </c>
      <c r="B1820" s="4" t="s">
        <v>32744</v>
      </c>
      <c r="C1820" s="3"/>
      <c r="D1820" s="3"/>
    </row>
    <row r="1821" spans="1:4" ht="30">
      <c r="A1821" s="3" t="s">
        <v>30841</v>
      </c>
      <c r="B1821" s="4" t="s">
        <v>7593</v>
      </c>
      <c r="C1821" s="3"/>
      <c r="D1821" s="3"/>
    </row>
    <row r="1822" spans="1:4">
      <c r="A1822" s="3" t="s">
        <v>26402</v>
      </c>
      <c r="B1822" s="4" t="s">
        <v>32745</v>
      </c>
      <c r="C1822" s="3"/>
      <c r="D1822" s="3"/>
    </row>
    <row r="1823" spans="1:4">
      <c r="A1823" s="3" t="s">
        <v>26406</v>
      </c>
      <c r="B1823" s="4" t="s">
        <v>15333</v>
      </c>
      <c r="C1823" s="3"/>
      <c r="D1823" s="3"/>
    </row>
    <row r="1824" spans="1:4">
      <c r="A1824" s="3" t="s">
        <v>6461</v>
      </c>
      <c r="B1824" s="4" t="s">
        <v>32746</v>
      </c>
      <c r="C1824" s="3"/>
      <c r="D1824" s="3"/>
    </row>
    <row r="1825" spans="1:4">
      <c r="A1825" s="3" t="s">
        <v>6468</v>
      </c>
      <c r="B1825" s="4" t="s">
        <v>5772</v>
      </c>
      <c r="C1825" s="3"/>
      <c r="D1825" s="3"/>
    </row>
    <row r="1826" spans="1:4">
      <c r="A1826" s="3" t="s">
        <v>26461</v>
      </c>
      <c r="B1826" s="4" t="s">
        <v>30856</v>
      </c>
      <c r="C1826" s="3"/>
      <c r="D1826" s="3"/>
    </row>
    <row r="1827" spans="1:4">
      <c r="A1827" s="3" t="s">
        <v>26464</v>
      </c>
      <c r="B1827" s="4" t="s">
        <v>30856</v>
      </c>
      <c r="C1827" s="3" t="s">
        <v>32747</v>
      </c>
      <c r="D1827" s="3"/>
    </row>
    <row r="1828" spans="1:4" ht="30">
      <c r="A1828" s="3" t="s">
        <v>26467</v>
      </c>
      <c r="B1828" s="4" t="s">
        <v>32748</v>
      </c>
      <c r="C1828" s="3"/>
      <c r="D1828" s="3"/>
    </row>
    <row r="1829" spans="1:4">
      <c r="A1829" s="3" t="s">
        <v>32749</v>
      </c>
      <c r="B1829" s="4" t="s">
        <v>32750</v>
      </c>
      <c r="C1829" s="3" t="s">
        <v>32751</v>
      </c>
      <c r="D1829" s="3"/>
    </row>
    <row r="1830" spans="1:4">
      <c r="A1830" s="3" t="s">
        <v>26493</v>
      </c>
      <c r="B1830" s="4" t="s">
        <v>16527</v>
      </c>
      <c r="C1830" s="3"/>
      <c r="D1830" s="3"/>
    </row>
    <row r="1831" spans="1:4">
      <c r="A1831" s="3" t="s">
        <v>26510</v>
      </c>
      <c r="B1831" s="4" t="s">
        <v>26512</v>
      </c>
      <c r="C1831" s="3" t="s">
        <v>14078</v>
      </c>
      <c r="D1831" s="3"/>
    </row>
    <row r="1832" spans="1:4">
      <c r="A1832" s="3" t="s">
        <v>26523</v>
      </c>
      <c r="B1832" s="4" t="s">
        <v>26526</v>
      </c>
      <c r="C1832" s="3" t="s">
        <v>26527</v>
      </c>
      <c r="D1832" s="3"/>
    </row>
    <row r="1833" spans="1:4">
      <c r="A1833" s="3" t="s">
        <v>30859</v>
      </c>
      <c r="B1833" s="4" t="s">
        <v>32752</v>
      </c>
      <c r="C1833" s="3" t="s">
        <v>32753</v>
      </c>
      <c r="D1833" s="3"/>
    </row>
    <row r="1834" spans="1:4" ht="45">
      <c r="A1834" s="3" t="s">
        <v>30863</v>
      </c>
      <c r="B1834" s="4" t="s">
        <v>32754</v>
      </c>
      <c r="C1834" s="4" t="s">
        <v>32755</v>
      </c>
      <c r="D1834" s="3"/>
    </row>
    <row r="1835" spans="1:4" ht="30">
      <c r="A1835" s="3" t="s">
        <v>26570</v>
      </c>
      <c r="B1835" s="4" t="s">
        <v>32756</v>
      </c>
      <c r="C1835" s="3" t="s">
        <v>21653</v>
      </c>
      <c r="D1835" s="3"/>
    </row>
    <row r="1836" spans="1:4">
      <c r="A1836" s="3" t="s">
        <v>26577</v>
      </c>
      <c r="B1836" s="4" t="s">
        <v>13805</v>
      </c>
      <c r="C1836" s="3"/>
      <c r="D1836" s="3"/>
    </row>
    <row r="1837" spans="1:4">
      <c r="A1837" s="3" t="s">
        <v>32757</v>
      </c>
      <c r="B1837" s="4" t="s">
        <v>3631</v>
      </c>
      <c r="C1837" s="3"/>
      <c r="D1837" s="3"/>
    </row>
    <row r="1838" spans="1:4">
      <c r="A1838" s="3" t="s">
        <v>26600</v>
      </c>
      <c r="B1838" s="4" t="s">
        <v>12878</v>
      </c>
      <c r="C1838" s="3"/>
      <c r="D1838" s="3"/>
    </row>
    <row r="1839" spans="1:4" ht="30">
      <c r="A1839" s="3" t="s">
        <v>32758</v>
      </c>
      <c r="B1839" s="4" t="s">
        <v>32759</v>
      </c>
      <c r="C1839" s="3" t="s">
        <v>10659</v>
      </c>
      <c r="D1839" s="3"/>
    </row>
    <row r="1840" spans="1:4">
      <c r="A1840" s="3" t="s">
        <v>26627</v>
      </c>
      <c r="B1840" s="4" t="s">
        <v>8983</v>
      </c>
      <c r="C1840" s="3" t="s">
        <v>8984</v>
      </c>
      <c r="D1840" s="3"/>
    </row>
    <row r="1841" spans="1:4">
      <c r="A1841" s="3" t="s">
        <v>26635</v>
      </c>
      <c r="B1841" s="4" t="s">
        <v>8667</v>
      </c>
      <c r="C1841" s="3"/>
      <c r="D1841" s="3"/>
    </row>
    <row r="1842" spans="1:4" ht="45">
      <c r="A1842" s="3" t="s">
        <v>26636</v>
      </c>
      <c r="B1842" s="4" t="s">
        <v>32760</v>
      </c>
      <c r="C1842" s="4" t="s">
        <v>32761</v>
      </c>
      <c r="D1842" s="3"/>
    </row>
    <row r="1843" spans="1:4">
      <c r="A1843" s="3" t="s">
        <v>32762</v>
      </c>
      <c r="B1843" s="4" t="s">
        <v>20094</v>
      </c>
      <c r="C1843" s="3"/>
      <c r="D1843" s="3"/>
    </row>
    <row r="1844" spans="1:4">
      <c r="A1844" s="3" t="s">
        <v>26652</v>
      </c>
      <c r="B1844" s="4" t="s">
        <v>12016</v>
      </c>
      <c r="C1844" s="3"/>
      <c r="D1844" s="3"/>
    </row>
    <row r="1845" spans="1:4" ht="30">
      <c r="A1845" s="3" t="s">
        <v>30893</v>
      </c>
      <c r="B1845" s="4" t="s">
        <v>30058</v>
      </c>
      <c r="C1845" s="4" t="s">
        <v>32763</v>
      </c>
      <c r="D1845" s="3"/>
    </row>
    <row r="1846" spans="1:4">
      <c r="A1846" s="3" t="s">
        <v>26655</v>
      </c>
      <c r="B1846" s="4" t="s">
        <v>19140</v>
      </c>
      <c r="C1846" s="3"/>
      <c r="D1846" s="3"/>
    </row>
    <row r="1847" spans="1:4">
      <c r="A1847" s="3" t="s">
        <v>26657</v>
      </c>
      <c r="B1847" s="4" t="s">
        <v>14934</v>
      </c>
      <c r="C1847" s="3"/>
      <c r="D1847" s="3"/>
    </row>
    <row r="1848" spans="1:4">
      <c r="A1848" s="3" t="s">
        <v>32764</v>
      </c>
      <c r="B1848" s="4" t="s">
        <v>13708</v>
      </c>
      <c r="C1848" s="3"/>
      <c r="D1848" s="3"/>
    </row>
    <row r="1849" spans="1:4" ht="30">
      <c r="A1849" s="3" t="s">
        <v>26666</v>
      </c>
      <c r="B1849" s="4" t="s">
        <v>32765</v>
      </c>
      <c r="C1849" s="4" t="s">
        <v>32766</v>
      </c>
      <c r="D1849" s="3"/>
    </row>
    <row r="1850" spans="1:4">
      <c r="A1850" s="3" t="s">
        <v>6509</v>
      </c>
      <c r="B1850" s="4" t="s">
        <v>6510</v>
      </c>
      <c r="C1850" s="3"/>
      <c r="D1850" s="3"/>
    </row>
    <row r="1851" spans="1:4">
      <c r="A1851" s="3" t="s">
        <v>26678</v>
      </c>
      <c r="B1851" s="4" t="s">
        <v>15908</v>
      </c>
      <c r="C1851" s="3"/>
      <c r="D1851" s="3"/>
    </row>
    <row r="1852" spans="1:4">
      <c r="A1852" s="3" t="s">
        <v>26693</v>
      </c>
      <c r="B1852" s="4" t="s">
        <v>22827</v>
      </c>
      <c r="C1852" s="3"/>
      <c r="D1852" s="3"/>
    </row>
    <row r="1853" spans="1:4" ht="45">
      <c r="A1853" s="3" t="s">
        <v>26698</v>
      </c>
      <c r="B1853" s="4" t="s">
        <v>32767</v>
      </c>
      <c r="C1853" s="3" t="s">
        <v>32768</v>
      </c>
      <c r="D1853" s="3"/>
    </row>
    <row r="1854" spans="1:4">
      <c r="A1854" s="3" t="s">
        <v>30896</v>
      </c>
      <c r="B1854" s="4" t="s">
        <v>28688</v>
      </c>
      <c r="C1854" s="3"/>
      <c r="D1854" s="3"/>
    </row>
    <row r="1855" spans="1:4">
      <c r="A1855" s="3" t="s">
        <v>26712</v>
      </c>
      <c r="B1855" s="4" t="s">
        <v>26714</v>
      </c>
      <c r="C1855" s="3"/>
      <c r="D1855" s="3"/>
    </row>
    <row r="1856" spans="1:4">
      <c r="A1856" s="3" t="s">
        <v>6518</v>
      </c>
      <c r="B1856" s="4" t="s">
        <v>32769</v>
      </c>
      <c r="C1856" s="3"/>
      <c r="D1856" s="3"/>
    </row>
    <row r="1857" spans="1:4" ht="30">
      <c r="A1857" s="3" t="s">
        <v>30900</v>
      </c>
      <c r="B1857" s="4" t="s">
        <v>32770</v>
      </c>
      <c r="C1857" s="3"/>
      <c r="D1857" s="3"/>
    </row>
    <row r="1858" spans="1:4">
      <c r="A1858" s="3" t="s">
        <v>26727</v>
      </c>
      <c r="B1858" s="4" t="s">
        <v>19941</v>
      </c>
      <c r="C1858" s="3"/>
      <c r="D1858" s="3"/>
    </row>
    <row r="1859" spans="1:4">
      <c r="A1859" s="3" t="s">
        <v>26730</v>
      </c>
      <c r="B1859" s="4" t="s">
        <v>26180</v>
      </c>
      <c r="C1859" s="3" t="s">
        <v>26181</v>
      </c>
      <c r="D1859" s="3"/>
    </row>
    <row r="1860" spans="1:4">
      <c r="A1860" s="3" t="s">
        <v>26738</v>
      </c>
      <c r="B1860" s="4" t="s">
        <v>32771</v>
      </c>
      <c r="C1860" s="3"/>
      <c r="D1860" s="3"/>
    </row>
    <row r="1861" spans="1:4">
      <c r="A1861" s="3" t="s">
        <v>6528</v>
      </c>
      <c r="B1861" s="4" t="s">
        <v>962</v>
      </c>
      <c r="C1861" s="3" t="s">
        <v>961</v>
      </c>
      <c r="D1861" s="3"/>
    </row>
    <row r="1862" spans="1:4">
      <c r="A1862" s="3" t="s">
        <v>32772</v>
      </c>
      <c r="B1862" s="4" t="s">
        <v>32773</v>
      </c>
      <c r="C1862" s="3"/>
      <c r="D1862" s="3"/>
    </row>
    <row r="1863" spans="1:4" ht="30">
      <c r="A1863" s="3" t="s">
        <v>26758</v>
      </c>
      <c r="B1863" s="4" t="s">
        <v>32774</v>
      </c>
      <c r="C1863" s="4" t="s">
        <v>32775</v>
      </c>
      <c r="D1863" s="3"/>
    </row>
    <row r="1864" spans="1:4">
      <c r="A1864" s="3" t="s">
        <v>32776</v>
      </c>
      <c r="B1864" s="4" t="s">
        <v>32777</v>
      </c>
      <c r="C1864" s="3"/>
      <c r="D1864" s="3"/>
    </row>
    <row r="1865" spans="1:4">
      <c r="A1865" s="3" t="s">
        <v>32778</v>
      </c>
      <c r="B1865" s="4" t="s">
        <v>32779</v>
      </c>
      <c r="C1865" s="3"/>
      <c r="D1865" s="3"/>
    </row>
    <row r="1866" spans="1:4" ht="45">
      <c r="A1866" s="3" t="s">
        <v>32780</v>
      </c>
      <c r="B1866" s="4" t="s">
        <v>32781</v>
      </c>
      <c r="C1866" s="4" t="s">
        <v>32782</v>
      </c>
      <c r="D1866" s="3"/>
    </row>
    <row r="1867" spans="1:4">
      <c r="A1867" s="3" t="s">
        <v>32783</v>
      </c>
      <c r="B1867" s="4" t="s">
        <v>32784</v>
      </c>
      <c r="C1867" s="3"/>
      <c r="D1867" s="3"/>
    </row>
    <row r="1868" spans="1:4" ht="30">
      <c r="A1868" s="3" t="s">
        <v>32785</v>
      </c>
      <c r="B1868" s="4" t="s">
        <v>32786</v>
      </c>
      <c r="C1868" s="3"/>
      <c r="D1868" s="3"/>
    </row>
    <row r="1869" spans="1:4">
      <c r="A1869" s="3" t="s">
        <v>31082</v>
      </c>
      <c r="B1869" s="4" t="s">
        <v>31083</v>
      </c>
      <c r="C1869" s="3"/>
      <c r="D1869" s="3"/>
    </row>
    <row r="1870" spans="1:4">
      <c r="A1870" s="3" t="s">
        <v>31084</v>
      </c>
      <c r="B1870" s="4" t="s">
        <v>31085</v>
      </c>
      <c r="C1870" s="3"/>
      <c r="D1870" s="3"/>
    </row>
    <row r="1871" spans="1:4" ht="30">
      <c r="A1871" s="3" t="s">
        <v>32787</v>
      </c>
      <c r="B1871" s="4" t="s">
        <v>32329</v>
      </c>
      <c r="C1871" s="4" t="s">
        <v>32788</v>
      </c>
      <c r="D1871" s="3"/>
    </row>
    <row r="1872" spans="1:4">
      <c r="A1872" s="3" t="s">
        <v>6550</v>
      </c>
      <c r="B1872" s="4" t="s">
        <v>7613</v>
      </c>
      <c r="C1872" s="3"/>
      <c r="D1872" s="3"/>
    </row>
    <row r="1873" spans="1:4">
      <c r="A1873" s="3" t="s">
        <v>26817</v>
      </c>
      <c r="B1873" s="4" t="s">
        <v>26511</v>
      </c>
      <c r="C1873" s="3"/>
      <c r="D1873" s="3"/>
    </row>
    <row r="1874" spans="1:4">
      <c r="A1874" s="3" t="s">
        <v>8338</v>
      </c>
      <c r="B1874" s="4" t="s">
        <v>7759</v>
      </c>
      <c r="C1874" s="3"/>
      <c r="D1874" s="3"/>
    </row>
    <row r="1875" spans="1:4">
      <c r="A1875" s="3" t="s">
        <v>32789</v>
      </c>
      <c r="B1875" s="4" t="s">
        <v>32790</v>
      </c>
      <c r="C1875" s="3"/>
      <c r="D1875" s="3"/>
    </row>
    <row r="1876" spans="1:4" ht="30">
      <c r="A1876" s="3" t="s">
        <v>32791</v>
      </c>
      <c r="B1876" s="4" t="s">
        <v>32792</v>
      </c>
      <c r="C1876" s="4" t="s">
        <v>32793</v>
      </c>
      <c r="D1876" s="3"/>
    </row>
    <row r="1877" spans="1:4" ht="30">
      <c r="A1877" s="3" t="s">
        <v>31080</v>
      </c>
      <c r="B1877" s="4" t="s">
        <v>32794</v>
      </c>
      <c r="C1877" s="3"/>
      <c r="D1877" s="3"/>
    </row>
    <row r="1878" spans="1:4" ht="30">
      <c r="A1878" s="3" t="s">
        <v>6552</v>
      </c>
      <c r="B1878" s="4" t="s">
        <v>32795</v>
      </c>
      <c r="C1878" s="3"/>
      <c r="D1878" s="3"/>
    </row>
    <row r="1879" spans="1:4">
      <c r="A1879" s="3" t="s">
        <v>6554</v>
      </c>
      <c r="B1879" s="4" t="s">
        <v>3141</v>
      </c>
      <c r="C1879" s="3"/>
      <c r="D1879" s="3"/>
    </row>
    <row r="1880" spans="1:4" ht="30">
      <c r="A1880" s="3" t="s">
        <v>26844</v>
      </c>
      <c r="B1880" s="4" t="s">
        <v>21653</v>
      </c>
      <c r="C1880" s="4" t="s">
        <v>32796</v>
      </c>
      <c r="D1880" s="3"/>
    </row>
    <row r="1881" spans="1:4" ht="45">
      <c r="A1881" s="3" t="s">
        <v>32797</v>
      </c>
      <c r="B1881" s="4" t="s">
        <v>32798</v>
      </c>
      <c r="C1881" s="3"/>
      <c r="D1881" s="3"/>
    </row>
    <row r="1882" spans="1:4">
      <c r="A1882" s="3" t="s">
        <v>32799</v>
      </c>
      <c r="B1882" s="4" t="s">
        <v>32800</v>
      </c>
      <c r="C1882" s="3"/>
      <c r="D1882" s="3"/>
    </row>
    <row r="1883" spans="1:4" ht="30">
      <c r="A1883" s="3" t="s">
        <v>32801</v>
      </c>
      <c r="B1883" s="4" t="s">
        <v>32802</v>
      </c>
      <c r="C1883" s="3"/>
      <c r="D1883" s="3"/>
    </row>
    <row r="1884" spans="1:4" ht="30">
      <c r="A1884" s="3" t="s">
        <v>32803</v>
      </c>
      <c r="B1884" s="4" t="s">
        <v>32804</v>
      </c>
      <c r="C1884" s="3"/>
      <c r="D1884" s="3"/>
    </row>
    <row r="1885" spans="1:4">
      <c r="A1885" s="3" t="s">
        <v>26865</v>
      </c>
      <c r="B1885" s="4" t="s">
        <v>12627</v>
      </c>
      <c r="C1885" s="3"/>
      <c r="D1885" s="3"/>
    </row>
    <row r="1886" spans="1:4" ht="30">
      <c r="A1886" s="3" t="s">
        <v>6593</v>
      </c>
      <c r="B1886" s="4" t="s">
        <v>32805</v>
      </c>
      <c r="C1886" s="3"/>
      <c r="D1886" s="3"/>
    </row>
    <row r="1887" spans="1:4">
      <c r="A1887" s="3" t="s">
        <v>32806</v>
      </c>
      <c r="B1887" s="4" t="s">
        <v>32807</v>
      </c>
      <c r="C1887" s="3"/>
      <c r="D1887" s="3"/>
    </row>
    <row r="1888" spans="1:4">
      <c r="A1888" s="3" t="s">
        <v>6612</v>
      </c>
      <c r="B1888" s="4" t="s">
        <v>31290</v>
      </c>
      <c r="C1888" s="3"/>
      <c r="D1888" s="3"/>
    </row>
    <row r="1889" spans="1:4">
      <c r="A1889" s="3" t="s">
        <v>26887</v>
      </c>
      <c r="B1889" s="4" t="s">
        <v>29039</v>
      </c>
      <c r="C1889" s="3"/>
      <c r="D1889" s="3"/>
    </row>
    <row r="1890" spans="1:4" ht="30">
      <c r="A1890" s="3" t="s">
        <v>8349</v>
      </c>
      <c r="B1890" s="4" t="s">
        <v>32808</v>
      </c>
      <c r="C1890" s="3"/>
      <c r="D1890" s="3"/>
    </row>
    <row r="1891" spans="1:4" ht="30">
      <c r="A1891" s="3" t="s">
        <v>26915</v>
      </c>
      <c r="B1891" s="4" t="s">
        <v>32809</v>
      </c>
      <c r="C1891" s="3"/>
      <c r="D1891" s="3"/>
    </row>
    <row r="1892" spans="1:4">
      <c r="A1892" s="3" t="s">
        <v>26924</v>
      </c>
      <c r="B1892" s="4" t="s">
        <v>21723</v>
      </c>
      <c r="C1892" s="3"/>
      <c r="D1892" s="3"/>
    </row>
    <row r="1893" spans="1:4">
      <c r="A1893" s="3" t="s">
        <v>6624</v>
      </c>
      <c r="B1893" s="4" t="s">
        <v>1705</v>
      </c>
      <c r="C1893" s="3"/>
      <c r="D1893" s="3"/>
    </row>
    <row r="1894" spans="1:4" ht="30">
      <c r="A1894" s="3" t="s">
        <v>32810</v>
      </c>
      <c r="B1894" s="4" t="s">
        <v>32811</v>
      </c>
      <c r="C1894" s="3"/>
      <c r="D1894" s="3"/>
    </row>
    <row r="1895" spans="1:4" ht="30">
      <c r="A1895" s="3" t="s">
        <v>26934</v>
      </c>
      <c r="B1895" s="4" t="s">
        <v>32812</v>
      </c>
      <c r="C1895" s="3"/>
      <c r="D1895" s="3"/>
    </row>
    <row r="1896" spans="1:4">
      <c r="A1896" s="3" t="s">
        <v>32813</v>
      </c>
      <c r="B1896" s="4" t="s">
        <v>3813</v>
      </c>
      <c r="C1896" s="3" t="s">
        <v>32814</v>
      </c>
      <c r="D1896" s="3"/>
    </row>
    <row r="1897" spans="1:4" ht="45">
      <c r="A1897" s="3" t="s">
        <v>26969</v>
      </c>
      <c r="B1897" s="4" t="s">
        <v>32815</v>
      </c>
      <c r="C1897" s="3"/>
      <c r="D1897" s="3"/>
    </row>
    <row r="1898" spans="1:4" ht="30">
      <c r="A1898" s="3" t="s">
        <v>6634</v>
      </c>
      <c r="B1898" s="4" t="s">
        <v>32816</v>
      </c>
      <c r="C1898" s="3"/>
      <c r="D1898" s="3"/>
    </row>
    <row r="1899" spans="1:4">
      <c r="A1899" s="3" t="s">
        <v>32817</v>
      </c>
      <c r="B1899" s="4" t="s">
        <v>18158</v>
      </c>
      <c r="C1899" s="3"/>
      <c r="D1899" s="3"/>
    </row>
    <row r="1900" spans="1:4">
      <c r="A1900" s="3" t="s">
        <v>32818</v>
      </c>
      <c r="B1900" s="4" t="s">
        <v>31076</v>
      </c>
      <c r="C1900" s="3"/>
      <c r="D1900" s="3"/>
    </row>
    <row r="1901" spans="1:4">
      <c r="A1901" s="3" t="s">
        <v>8362</v>
      </c>
      <c r="B1901" s="4" t="s">
        <v>8363</v>
      </c>
      <c r="C1901" s="3"/>
      <c r="D1901" s="3"/>
    </row>
    <row r="1902" spans="1:4" ht="45">
      <c r="A1902" s="3" t="s">
        <v>32819</v>
      </c>
      <c r="B1902" s="4" t="s">
        <v>32820</v>
      </c>
      <c r="C1902" s="3"/>
      <c r="D1902" s="3"/>
    </row>
    <row r="1903" spans="1:4">
      <c r="A1903" s="3" t="s">
        <v>8364</v>
      </c>
      <c r="B1903" s="4" t="s">
        <v>1755</v>
      </c>
      <c r="C1903" s="3"/>
      <c r="D1903" s="3"/>
    </row>
    <row r="1904" spans="1:4">
      <c r="A1904" s="3" t="s">
        <v>8366</v>
      </c>
      <c r="B1904" s="4" t="s">
        <v>8367</v>
      </c>
      <c r="C1904" s="3"/>
      <c r="D1904" s="3"/>
    </row>
    <row r="1905" spans="1:4">
      <c r="A1905" s="3" t="s">
        <v>27031</v>
      </c>
      <c r="B1905" s="4" t="s">
        <v>32821</v>
      </c>
      <c r="C1905" s="3" t="s">
        <v>32822</v>
      </c>
      <c r="D1905" s="3"/>
    </row>
    <row r="1906" spans="1:4">
      <c r="A1906" s="3" t="s">
        <v>32823</v>
      </c>
      <c r="B1906" s="4" t="s">
        <v>32824</v>
      </c>
      <c r="C1906" s="3"/>
      <c r="D1906" s="3"/>
    </row>
    <row r="1907" spans="1:4" ht="30">
      <c r="A1907" s="3" t="s">
        <v>32825</v>
      </c>
      <c r="B1907" s="4" t="s">
        <v>32826</v>
      </c>
      <c r="C1907" s="3"/>
      <c r="D1907" s="3"/>
    </row>
    <row r="1908" spans="1:4">
      <c r="A1908" s="3" t="s">
        <v>32827</v>
      </c>
      <c r="B1908" s="4" t="s">
        <v>2825</v>
      </c>
      <c r="C1908" s="3"/>
      <c r="D1908" s="3"/>
    </row>
    <row r="1909" spans="1:4">
      <c r="A1909" s="3" t="s">
        <v>27040</v>
      </c>
      <c r="B1909" s="4" t="s">
        <v>16039</v>
      </c>
      <c r="C1909" s="3"/>
      <c r="D1909" s="3"/>
    </row>
    <row r="1910" spans="1:4">
      <c r="A1910" s="3" t="s">
        <v>27042</v>
      </c>
      <c r="B1910" s="4" t="s">
        <v>27043</v>
      </c>
      <c r="C1910" s="3"/>
      <c r="D1910" s="3"/>
    </row>
    <row r="1911" spans="1:4">
      <c r="A1911" s="3" t="s">
        <v>27056</v>
      </c>
      <c r="B1911" s="4" t="s">
        <v>32828</v>
      </c>
      <c r="C1911" s="3"/>
      <c r="D1911" s="3"/>
    </row>
    <row r="1912" spans="1:4">
      <c r="A1912" s="3" t="s">
        <v>6662</v>
      </c>
      <c r="B1912" s="4" t="s">
        <v>8931</v>
      </c>
      <c r="C1912" s="3"/>
      <c r="D1912" s="3"/>
    </row>
    <row r="1913" spans="1:4" ht="45">
      <c r="A1913" s="3" t="s">
        <v>27084</v>
      </c>
      <c r="B1913" s="4" t="s">
        <v>32829</v>
      </c>
      <c r="C1913" s="3"/>
      <c r="D1913" s="3"/>
    </row>
    <row r="1914" spans="1:4">
      <c r="A1914" s="3" t="s">
        <v>32830</v>
      </c>
      <c r="B1914" s="4" t="s">
        <v>777</v>
      </c>
      <c r="C1914" s="3"/>
      <c r="D1914" s="3"/>
    </row>
    <row r="1915" spans="1:4" ht="45">
      <c r="A1915" s="3" t="s">
        <v>27089</v>
      </c>
      <c r="B1915" s="4" t="s">
        <v>20871</v>
      </c>
      <c r="C1915" s="4" t="s">
        <v>32831</v>
      </c>
      <c r="D1915" s="3"/>
    </row>
    <row r="1916" spans="1:4">
      <c r="A1916" s="3" t="s">
        <v>27094</v>
      </c>
      <c r="B1916" s="4" t="s">
        <v>18437</v>
      </c>
      <c r="C1916" s="3"/>
      <c r="D1916" s="3"/>
    </row>
    <row r="1917" spans="1:4" ht="30">
      <c r="A1917" s="3" t="s">
        <v>32832</v>
      </c>
      <c r="B1917" s="4" t="s">
        <v>32833</v>
      </c>
      <c r="C1917" s="3"/>
      <c r="D1917" s="3"/>
    </row>
    <row r="1918" spans="1:4">
      <c r="A1918" s="3" t="s">
        <v>32834</v>
      </c>
      <c r="B1918" s="4" t="s">
        <v>32835</v>
      </c>
      <c r="C1918" s="3"/>
      <c r="D1918" s="3"/>
    </row>
    <row r="1919" spans="1:4">
      <c r="A1919" s="3" t="s">
        <v>27096</v>
      </c>
      <c r="B1919" s="4" t="s">
        <v>10615</v>
      </c>
      <c r="C1919" s="3"/>
      <c r="D1919" s="3"/>
    </row>
    <row r="1920" spans="1:4">
      <c r="A1920" s="3" t="s">
        <v>27103</v>
      </c>
      <c r="B1920" s="4" t="s">
        <v>31373</v>
      </c>
      <c r="C1920" s="3"/>
      <c r="D1920" s="3"/>
    </row>
    <row r="1921" spans="1:4" ht="45">
      <c r="A1921" s="3" t="s">
        <v>27126</v>
      </c>
      <c r="B1921" s="4" t="s">
        <v>32836</v>
      </c>
      <c r="C1921" s="3"/>
      <c r="D1921" s="3"/>
    </row>
    <row r="1922" spans="1:4" ht="45">
      <c r="A1922" s="3" t="s">
        <v>32837</v>
      </c>
      <c r="B1922" s="4" t="s">
        <v>32838</v>
      </c>
      <c r="C1922" s="4" t="s">
        <v>32839</v>
      </c>
      <c r="D1922" s="3"/>
    </row>
    <row r="1923" spans="1:4">
      <c r="A1923" s="3" t="s">
        <v>32840</v>
      </c>
      <c r="B1923" s="4" t="s">
        <v>32841</v>
      </c>
      <c r="C1923" s="3"/>
      <c r="D1923" s="3"/>
    </row>
    <row r="1924" spans="1:4">
      <c r="A1924" s="3" t="s">
        <v>27143</v>
      </c>
      <c r="B1924" s="4" t="s">
        <v>27144</v>
      </c>
      <c r="C1924" s="3"/>
      <c r="D1924" s="3"/>
    </row>
    <row r="1925" spans="1:4">
      <c r="A1925" s="3" t="s">
        <v>27147</v>
      </c>
      <c r="B1925" s="4" t="s">
        <v>17844</v>
      </c>
      <c r="C1925" s="3"/>
      <c r="D1925" s="3"/>
    </row>
    <row r="1926" spans="1:4">
      <c r="A1926" s="3" t="s">
        <v>27166</v>
      </c>
      <c r="B1926" s="4" t="s">
        <v>19022</v>
      </c>
      <c r="C1926" s="3"/>
      <c r="D1926" s="3"/>
    </row>
    <row r="1927" spans="1:4">
      <c r="A1927" s="3" t="s">
        <v>27176</v>
      </c>
      <c r="B1927" s="4" t="s">
        <v>32842</v>
      </c>
      <c r="C1927" s="3"/>
      <c r="D1927" s="3"/>
    </row>
    <row r="1928" spans="1:4">
      <c r="A1928" s="3" t="s">
        <v>27180</v>
      </c>
      <c r="B1928" s="4" t="s">
        <v>32843</v>
      </c>
      <c r="C1928" s="3" t="s">
        <v>32844</v>
      </c>
      <c r="D1928" s="3"/>
    </row>
    <row r="1929" spans="1:4" ht="45">
      <c r="A1929" s="3" t="s">
        <v>32845</v>
      </c>
      <c r="B1929" s="4" t="s">
        <v>32846</v>
      </c>
      <c r="C1929" s="3"/>
      <c r="D1929" s="3"/>
    </row>
    <row r="1930" spans="1:4" ht="30">
      <c r="A1930" s="3" t="s">
        <v>32847</v>
      </c>
      <c r="B1930" s="4" t="s">
        <v>32848</v>
      </c>
      <c r="C1930" s="3"/>
      <c r="D1930" s="3"/>
    </row>
    <row r="1931" spans="1:4">
      <c r="A1931" s="3" t="s">
        <v>32849</v>
      </c>
      <c r="B1931" s="4" t="s">
        <v>32850</v>
      </c>
      <c r="C1931" s="3"/>
      <c r="D1931" s="3"/>
    </row>
    <row r="1932" spans="1:4">
      <c r="A1932" s="3" t="s">
        <v>27230</v>
      </c>
      <c r="B1932" s="4" t="s">
        <v>8925</v>
      </c>
      <c r="C1932" s="3"/>
      <c r="D1932" s="3"/>
    </row>
    <row r="1933" spans="1:4">
      <c r="A1933" s="3" t="s">
        <v>27250</v>
      </c>
      <c r="B1933" s="4" t="s">
        <v>32851</v>
      </c>
      <c r="C1933" s="3"/>
      <c r="D1933" s="3"/>
    </row>
    <row r="1934" spans="1:4">
      <c r="A1934" s="3" t="s">
        <v>27272</v>
      </c>
      <c r="B1934" s="4" t="s">
        <v>14962</v>
      </c>
      <c r="C1934" s="3"/>
      <c r="D1934" s="3"/>
    </row>
    <row r="1935" spans="1:4">
      <c r="A1935" s="3" t="s">
        <v>27278</v>
      </c>
      <c r="B1935" s="4" t="s">
        <v>21442</v>
      </c>
      <c r="C1935" s="3" t="s">
        <v>32852</v>
      </c>
      <c r="D1935" s="3"/>
    </row>
    <row r="1936" spans="1:4">
      <c r="A1936" s="3" t="b">
        <v>1</v>
      </c>
      <c r="B1936" s="4" t="s">
        <v>5527</v>
      </c>
      <c r="C1936" s="3"/>
      <c r="D1936" s="3"/>
    </row>
    <row r="1937" spans="1:4">
      <c r="A1937" s="3" t="s">
        <v>32853</v>
      </c>
      <c r="B1937" s="4" t="s">
        <v>31451</v>
      </c>
      <c r="C1937" s="3"/>
      <c r="D1937" s="3"/>
    </row>
    <row r="1938" spans="1:4">
      <c r="A1938" s="3" t="s">
        <v>27289</v>
      </c>
      <c r="B1938" s="4" t="s">
        <v>32854</v>
      </c>
      <c r="C1938" s="3"/>
      <c r="D1938" s="3"/>
    </row>
    <row r="1939" spans="1:4">
      <c r="A1939" s="3" t="s">
        <v>27291</v>
      </c>
      <c r="B1939" s="4" t="s">
        <v>6708</v>
      </c>
      <c r="C1939" s="3"/>
      <c r="D1939" s="3"/>
    </row>
    <row r="1940" spans="1:4" ht="30">
      <c r="A1940" s="3" t="s">
        <v>27292</v>
      </c>
      <c r="B1940" s="4" t="s">
        <v>31578</v>
      </c>
      <c r="C1940" s="3"/>
      <c r="D1940" s="3"/>
    </row>
    <row r="1941" spans="1:4">
      <c r="A1941" s="3" t="s">
        <v>27323</v>
      </c>
      <c r="B1941" s="4" t="s">
        <v>32855</v>
      </c>
      <c r="C1941" s="3" t="s">
        <v>32856</v>
      </c>
      <c r="D1941" s="3"/>
    </row>
    <row r="1942" spans="1:4">
      <c r="A1942" s="3" t="s">
        <v>27352</v>
      </c>
      <c r="B1942" s="4" t="s">
        <v>28973</v>
      </c>
      <c r="C1942" s="3"/>
      <c r="D1942" s="3"/>
    </row>
    <row r="1943" spans="1:4">
      <c r="A1943" s="3" t="s">
        <v>8373</v>
      </c>
      <c r="B1943" s="4" t="s">
        <v>2567</v>
      </c>
      <c r="C1943" s="3"/>
      <c r="D1943" s="3"/>
    </row>
    <row r="1944" spans="1:4">
      <c r="A1944" s="3" t="s">
        <v>27384</v>
      </c>
      <c r="B1944" s="4" t="s">
        <v>30628</v>
      </c>
      <c r="C1944" s="3"/>
      <c r="D1944" s="3"/>
    </row>
    <row r="1945" spans="1:4">
      <c r="A1945" s="3" t="s">
        <v>6761</v>
      </c>
      <c r="B1945" s="4" t="s">
        <v>47</v>
      </c>
      <c r="C1945" s="3"/>
      <c r="D1945" s="3"/>
    </row>
    <row r="1946" spans="1:4">
      <c r="A1946" s="3" t="s">
        <v>32857</v>
      </c>
      <c r="B1946" s="4" t="s">
        <v>16992</v>
      </c>
      <c r="C1946" s="3"/>
      <c r="D1946" s="3"/>
    </row>
    <row r="1947" spans="1:4">
      <c r="A1947" s="3" t="s">
        <v>6776</v>
      </c>
      <c r="B1947" s="4" t="s">
        <v>856</v>
      </c>
      <c r="C1947" s="3" t="s">
        <v>32858</v>
      </c>
      <c r="D1947" s="3"/>
    </row>
    <row r="1948" spans="1:4">
      <c r="A1948" s="3" t="s">
        <v>6780</v>
      </c>
      <c r="B1948" s="4" t="s">
        <v>32859</v>
      </c>
      <c r="C1948" s="3"/>
      <c r="D1948" s="3"/>
    </row>
    <row r="1949" spans="1:4">
      <c r="A1949" s="3" t="s">
        <v>32860</v>
      </c>
      <c r="B1949" s="4" t="s">
        <v>7742</v>
      </c>
      <c r="C1949" s="3"/>
      <c r="D1949" s="3"/>
    </row>
    <row r="1950" spans="1:4">
      <c r="A1950" s="3" t="s">
        <v>6786</v>
      </c>
      <c r="B1950" s="4" t="s">
        <v>32861</v>
      </c>
      <c r="C1950" s="3" t="s">
        <v>3614</v>
      </c>
      <c r="D1950" s="3"/>
    </row>
    <row r="1951" spans="1:4">
      <c r="A1951" s="3" t="s">
        <v>27464</v>
      </c>
      <c r="B1951" s="4" t="s">
        <v>32862</v>
      </c>
      <c r="C1951" s="3"/>
      <c r="D1951" s="3"/>
    </row>
    <row r="1952" spans="1:4">
      <c r="A1952" s="3" t="s">
        <v>32863</v>
      </c>
      <c r="B1952" s="4" t="s">
        <v>1776</v>
      </c>
      <c r="C1952" s="3"/>
      <c r="D1952" s="3"/>
    </row>
    <row r="1953" spans="1:4" ht="45">
      <c r="A1953" s="3" t="s">
        <v>32864</v>
      </c>
      <c r="B1953" s="4" t="s">
        <v>32865</v>
      </c>
      <c r="C1953" s="3" t="s">
        <v>28644</v>
      </c>
      <c r="D1953" s="3"/>
    </row>
    <row r="1954" spans="1:4" ht="45">
      <c r="A1954" s="3" t="s">
        <v>32866</v>
      </c>
      <c r="B1954" s="4" t="s">
        <v>32867</v>
      </c>
      <c r="C1954" s="3"/>
      <c r="D1954" s="3"/>
    </row>
    <row r="1955" spans="1:4">
      <c r="A1955" s="3" t="s">
        <v>6957</v>
      </c>
      <c r="B1955" s="4" t="s">
        <v>3222</v>
      </c>
      <c r="C1955" s="3"/>
      <c r="D1955" s="3"/>
    </row>
    <row r="1956" spans="1:4">
      <c r="A1956" s="3" t="s">
        <v>32868</v>
      </c>
      <c r="B1956" s="4" t="s">
        <v>32869</v>
      </c>
      <c r="C1956" s="3"/>
      <c r="D1956" s="3"/>
    </row>
    <row r="1957" spans="1:4">
      <c r="A1957" s="3" t="s">
        <v>32870</v>
      </c>
      <c r="B1957" s="4" t="s">
        <v>2483</v>
      </c>
      <c r="C1957" s="3" t="s">
        <v>6983</v>
      </c>
      <c r="D1957" s="3"/>
    </row>
    <row r="1958" spans="1:4">
      <c r="A1958" s="3" t="s">
        <v>27514</v>
      </c>
      <c r="B1958" s="4" t="s">
        <v>13708</v>
      </c>
      <c r="C1958" s="3"/>
      <c r="D1958" s="3"/>
    </row>
    <row r="1959" spans="1:4">
      <c r="A1959" s="3" t="s">
        <v>7034</v>
      </c>
      <c r="B1959" s="4" t="s">
        <v>4634</v>
      </c>
      <c r="C1959" s="3"/>
      <c r="D1959" s="3"/>
    </row>
    <row r="1960" spans="1:4">
      <c r="A1960" s="3" t="s">
        <v>27517</v>
      </c>
      <c r="B1960" s="4" t="s">
        <v>27518</v>
      </c>
      <c r="C1960" s="3"/>
      <c r="D1960" s="3"/>
    </row>
    <row r="1961" spans="1:4">
      <c r="A1961" s="3" t="s">
        <v>27541</v>
      </c>
      <c r="B1961" s="4" t="s">
        <v>27542</v>
      </c>
      <c r="C1961" s="3"/>
      <c r="D1961" s="3"/>
    </row>
    <row r="1962" spans="1:4" ht="45">
      <c r="A1962" s="3" t="s">
        <v>32871</v>
      </c>
      <c r="B1962" s="4" t="s">
        <v>32872</v>
      </c>
      <c r="C1962" s="3"/>
      <c r="D1962" s="3"/>
    </row>
    <row r="1963" spans="1:4" ht="30">
      <c r="A1963" s="3" t="s">
        <v>32873</v>
      </c>
      <c r="B1963" s="4" t="s">
        <v>32874</v>
      </c>
      <c r="C1963" s="3"/>
      <c r="D1963" s="3"/>
    </row>
    <row r="1964" spans="1:4">
      <c r="A1964" s="3" t="s">
        <v>32875</v>
      </c>
      <c r="B1964" s="4" t="s">
        <v>32876</v>
      </c>
      <c r="C1964" s="3"/>
      <c r="D1964" s="3"/>
    </row>
    <row r="1965" spans="1:4">
      <c r="A1965" s="3" t="s">
        <v>7220</v>
      </c>
      <c r="B1965" s="4" t="s">
        <v>2927</v>
      </c>
      <c r="C1965" s="3"/>
      <c r="D1965" s="3"/>
    </row>
    <row r="1966" spans="1:4">
      <c r="A1966" s="3" t="s">
        <v>32877</v>
      </c>
      <c r="B1966" s="4" t="s">
        <v>7598</v>
      </c>
      <c r="C1966" s="3"/>
      <c r="D1966" s="3"/>
    </row>
    <row r="1967" spans="1:4">
      <c r="A1967" s="3" t="s">
        <v>32878</v>
      </c>
      <c r="B1967" s="4" t="s">
        <v>32879</v>
      </c>
      <c r="C1967" s="3"/>
      <c r="D1967" s="3"/>
    </row>
    <row r="1968" spans="1:4">
      <c r="A1968" s="3" t="s">
        <v>7250</v>
      </c>
      <c r="B1968" s="4" t="s">
        <v>2472</v>
      </c>
      <c r="C1968" s="3" t="s">
        <v>32880</v>
      </c>
      <c r="D1968" s="3"/>
    </row>
    <row r="1969" spans="1:4">
      <c r="A1969" s="3" t="s">
        <v>27608</v>
      </c>
      <c r="B1969" s="4" t="s">
        <v>32881</v>
      </c>
      <c r="C1969" s="3"/>
      <c r="D1969" s="3"/>
    </row>
    <row r="1970" spans="1:4">
      <c r="A1970" s="3" t="s">
        <v>7259</v>
      </c>
      <c r="B1970" s="4" t="s">
        <v>32882</v>
      </c>
      <c r="C1970" s="3"/>
      <c r="D1970" s="3"/>
    </row>
    <row r="1971" spans="1:4">
      <c r="A1971" s="3" t="s">
        <v>7260</v>
      </c>
      <c r="B1971" s="4" t="s">
        <v>2686</v>
      </c>
      <c r="C1971" s="3"/>
      <c r="D1971" s="3"/>
    </row>
    <row r="1972" spans="1:4">
      <c r="A1972" s="3" t="s">
        <v>32883</v>
      </c>
      <c r="B1972" s="4" t="s">
        <v>32884</v>
      </c>
      <c r="C1972" s="3"/>
      <c r="D1972" s="3"/>
    </row>
    <row r="1973" spans="1:4">
      <c r="A1973" s="3" t="s">
        <v>8406</v>
      </c>
      <c r="B1973" s="4" t="s">
        <v>7852</v>
      </c>
      <c r="C1973" s="3"/>
      <c r="D1973" s="3"/>
    </row>
    <row r="1974" spans="1:4" ht="45">
      <c r="A1974" s="3" t="s">
        <v>27633</v>
      </c>
      <c r="B1974" s="4" t="s">
        <v>32885</v>
      </c>
      <c r="C1974" s="3"/>
      <c r="D1974" s="3"/>
    </row>
    <row r="1975" spans="1:4">
      <c r="A1975" s="3" t="s">
        <v>32886</v>
      </c>
      <c r="B1975" s="4" t="s">
        <v>2031</v>
      </c>
      <c r="C1975" s="3"/>
      <c r="D1975" s="3"/>
    </row>
    <row r="1976" spans="1:4" ht="45">
      <c r="A1976" s="3" t="s">
        <v>32887</v>
      </c>
      <c r="B1976" s="4" t="s">
        <v>32421</v>
      </c>
      <c r="C1976" s="4" t="s">
        <v>32888</v>
      </c>
      <c r="D1976" s="3"/>
    </row>
    <row r="1977" spans="1:4" ht="45">
      <c r="A1977" s="3" t="s">
        <v>27673</v>
      </c>
      <c r="B1977" s="4" t="s">
        <v>32889</v>
      </c>
      <c r="C1977" s="3"/>
      <c r="D1977" s="3"/>
    </row>
    <row r="1978" spans="1:4">
      <c r="A1978" s="3" t="s">
        <v>27674</v>
      </c>
      <c r="B1978" s="4" t="s">
        <v>15218</v>
      </c>
      <c r="C1978" s="3"/>
      <c r="D1978" s="3"/>
    </row>
    <row r="1979" spans="1:4">
      <c r="A1979" s="3" t="s">
        <v>7279</v>
      </c>
      <c r="B1979" s="4" t="s">
        <v>32890</v>
      </c>
      <c r="C1979" s="3"/>
      <c r="D1979" s="3"/>
    </row>
    <row r="1980" spans="1:4" ht="45">
      <c r="A1980" s="3" t="s">
        <v>30970</v>
      </c>
      <c r="B1980" s="4" t="s">
        <v>32891</v>
      </c>
      <c r="C1980" s="3"/>
      <c r="D1980" s="3"/>
    </row>
    <row r="1981" spans="1:4">
      <c r="A1981" s="3" t="s">
        <v>27694</v>
      </c>
      <c r="B1981" s="4" t="s">
        <v>32892</v>
      </c>
      <c r="C1981" s="3"/>
      <c r="D1981" s="3"/>
    </row>
    <row r="1982" spans="1:4">
      <c r="A1982" s="3" t="s">
        <v>27756</v>
      </c>
      <c r="B1982" s="4" t="s">
        <v>28688</v>
      </c>
      <c r="C1982" s="3"/>
      <c r="D1982" s="3"/>
    </row>
    <row r="1983" spans="1:4" ht="30">
      <c r="A1983" s="3" t="s">
        <v>7304</v>
      </c>
      <c r="B1983" s="4" t="s">
        <v>32893</v>
      </c>
      <c r="C1983" s="3"/>
      <c r="D1983" s="3"/>
    </row>
    <row r="1984" spans="1:4">
      <c r="A1984" s="3" t="s">
        <v>32894</v>
      </c>
      <c r="B1984" s="4" t="s">
        <v>32895</v>
      </c>
      <c r="C1984" s="3" t="s">
        <v>32768</v>
      </c>
      <c r="D1984" s="3"/>
    </row>
    <row r="1985" spans="1:4">
      <c r="A1985" s="3" t="s">
        <v>27788</v>
      </c>
      <c r="B1985" s="4" t="s">
        <v>9783</v>
      </c>
      <c r="C1985" s="3"/>
      <c r="D1985" s="3"/>
    </row>
    <row r="1986" spans="1:4">
      <c r="A1986" s="3" t="s">
        <v>27797</v>
      </c>
      <c r="B1986" s="4" t="s">
        <v>25130</v>
      </c>
      <c r="C1986" s="3"/>
      <c r="D1986" s="3"/>
    </row>
    <row r="1987" spans="1:4">
      <c r="A1987" s="3" t="s">
        <v>7337</v>
      </c>
      <c r="B1987" s="4" t="s">
        <v>5927</v>
      </c>
      <c r="C1987" s="3"/>
      <c r="D1987" s="3"/>
    </row>
    <row r="1988" spans="1:4" ht="30">
      <c r="A1988" s="3" t="s">
        <v>27843</v>
      </c>
      <c r="B1988" s="4" t="s">
        <v>30641</v>
      </c>
      <c r="C1988" s="4" t="s">
        <v>32896</v>
      </c>
      <c r="D1988" s="3"/>
    </row>
    <row r="1989" spans="1:4">
      <c r="A1989" s="3" t="s">
        <v>32897</v>
      </c>
      <c r="B1989" s="4" t="s">
        <v>5927</v>
      </c>
      <c r="C1989" s="3"/>
      <c r="D1989" s="3"/>
    </row>
    <row r="1990" spans="1:4">
      <c r="A1990" s="3" t="s">
        <v>27895</v>
      </c>
      <c r="B1990" s="4" t="s">
        <v>22824</v>
      </c>
      <c r="C1990" s="3"/>
      <c r="D1990" s="3"/>
    </row>
    <row r="1991" spans="1:4">
      <c r="A1991" s="3" t="s">
        <v>27909</v>
      </c>
      <c r="B1991" s="4" t="s">
        <v>32898</v>
      </c>
      <c r="C1991" s="3"/>
      <c r="D1991" s="3"/>
    </row>
    <row r="1992" spans="1:4" ht="30">
      <c r="A1992" s="3" t="s">
        <v>27946</v>
      </c>
      <c r="B1992" s="4" t="s">
        <v>32899</v>
      </c>
      <c r="C1992" s="3"/>
      <c r="D1992" s="3"/>
    </row>
    <row r="1993" spans="1:4" ht="30">
      <c r="A1993" s="3" t="s">
        <v>30980</v>
      </c>
      <c r="B1993" s="4" t="s">
        <v>32900</v>
      </c>
      <c r="C1993" s="3"/>
      <c r="D1993" s="3"/>
    </row>
    <row r="1994" spans="1:4">
      <c r="A1994" s="3" t="s">
        <v>27958</v>
      </c>
      <c r="B1994" s="4" t="s">
        <v>24591</v>
      </c>
      <c r="C1994" s="3"/>
      <c r="D1994" s="3"/>
    </row>
    <row r="1995" spans="1:4">
      <c r="A1995" s="3" t="s">
        <v>27962</v>
      </c>
      <c r="B1995" s="4" t="s">
        <v>22498</v>
      </c>
      <c r="C1995" s="3"/>
      <c r="D1995" s="3"/>
    </row>
    <row r="1996" spans="1:4" ht="30">
      <c r="A1996" s="3" t="s">
        <v>27975</v>
      </c>
      <c r="B1996" s="4" t="s">
        <v>2072</v>
      </c>
      <c r="C1996" s="4" t="s">
        <v>32901</v>
      </c>
      <c r="D1996" s="3"/>
    </row>
    <row r="1997" spans="1:4">
      <c r="A1997" s="3" t="s">
        <v>27976</v>
      </c>
      <c r="B1997" s="4" t="s">
        <v>32902</v>
      </c>
      <c r="C1997" s="3"/>
      <c r="D1997" s="3"/>
    </row>
    <row r="1998" spans="1:4">
      <c r="A1998" s="3" t="s">
        <v>7363</v>
      </c>
      <c r="B1998" s="4" t="s">
        <v>7364</v>
      </c>
      <c r="C1998" s="3"/>
      <c r="D1998" s="3"/>
    </row>
    <row r="1999" spans="1:4" ht="30">
      <c r="A1999" s="3" t="s">
        <v>27984</v>
      </c>
      <c r="B1999" s="4" t="s">
        <v>17478</v>
      </c>
      <c r="C1999" s="4" t="s">
        <v>32903</v>
      </c>
      <c r="D1999" s="3"/>
    </row>
    <row r="2000" spans="1:4">
      <c r="A2000" s="3" t="s">
        <v>32904</v>
      </c>
      <c r="B2000" s="4" t="s">
        <v>31960</v>
      </c>
      <c r="C2000" s="3"/>
      <c r="D2000" s="3"/>
    </row>
    <row r="2001" spans="1:4" ht="45">
      <c r="A2001" s="3" t="s">
        <v>28009</v>
      </c>
      <c r="B2001" s="4" t="s">
        <v>32843</v>
      </c>
      <c r="C2001" s="4" t="s">
        <v>32905</v>
      </c>
      <c r="D2001" s="3"/>
    </row>
    <row r="2002" spans="1:4" ht="30">
      <c r="A2002" s="3" t="s">
        <v>28013</v>
      </c>
      <c r="B2002" s="4" t="s">
        <v>28672</v>
      </c>
      <c r="C2002" s="4" t="s">
        <v>32906</v>
      </c>
      <c r="D2002" s="3"/>
    </row>
    <row r="2003" spans="1:4">
      <c r="A2003" s="3" t="s">
        <v>28016</v>
      </c>
      <c r="B2003" s="4" t="s">
        <v>23017</v>
      </c>
      <c r="C2003" s="3"/>
      <c r="D2003" s="3"/>
    </row>
    <row r="2004" spans="1:4">
      <c r="A2004" s="3" t="s">
        <v>28060</v>
      </c>
      <c r="B2004" s="4" t="s">
        <v>11785</v>
      </c>
      <c r="C2004" s="3"/>
      <c r="D2004" s="3"/>
    </row>
    <row r="2005" spans="1:4">
      <c r="A2005" s="3" t="s">
        <v>28065</v>
      </c>
      <c r="B2005" s="4" t="s">
        <v>8926</v>
      </c>
      <c r="C2005" s="3"/>
      <c r="D2005" s="3"/>
    </row>
    <row r="2006" spans="1:4">
      <c r="A2006" s="3" t="s">
        <v>31045</v>
      </c>
      <c r="B2006" s="4" t="s">
        <v>31051</v>
      </c>
      <c r="C2006" s="3"/>
      <c r="D2006" s="3"/>
    </row>
    <row r="2007" spans="1:4">
      <c r="A2007" s="3" t="s">
        <v>7377</v>
      </c>
      <c r="B2007" s="4" t="s">
        <v>2200</v>
      </c>
      <c r="C2007" s="3"/>
      <c r="D2007" s="3"/>
    </row>
    <row r="2008" spans="1:4" ht="30">
      <c r="A2008" s="3" t="s">
        <v>28070</v>
      </c>
      <c r="B2008" s="4" t="s">
        <v>28071</v>
      </c>
      <c r="C2008" s="3"/>
      <c r="D2008" s="3"/>
    </row>
    <row r="2009" spans="1:4">
      <c r="A2009" s="3" t="s">
        <v>28074</v>
      </c>
      <c r="B2009" s="4" t="s">
        <v>21307</v>
      </c>
      <c r="C2009" s="3"/>
      <c r="D2009" s="3"/>
    </row>
    <row r="2010" spans="1:4" ht="45">
      <c r="A2010" s="3" t="s">
        <v>28078</v>
      </c>
      <c r="B2010" s="4" t="s">
        <v>32907</v>
      </c>
      <c r="C2010" s="3"/>
      <c r="D2010" s="3"/>
    </row>
    <row r="2011" spans="1:4">
      <c r="A2011" s="3" t="s">
        <v>28081</v>
      </c>
      <c r="B2011" s="4" t="s">
        <v>9878</v>
      </c>
      <c r="C2011" s="3"/>
      <c r="D2011" s="3"/>
    </row>
    <row r="2012" spans="1:4">
      <c r="A2012" s="3" t="s">
        <v>28094</v>
      </c>
      <c r="B2012" s="4" t="s">
        <v>13257</v>
      </c>
      <c r="C2012" s="3"/>
      <c r="D2012" s="3"/>
    </row>
    <row r="2013" spans="1:4" ht="45">
      <c r="A2013" s="3" t="s">
        <v>32908</v>
      </c>
      <c r="B2013" s="4" t="s">
        <v>32909</v>
      </c>
      <c r="C2013" s="3"/>
      <c r="D2013" s="3"/>
    </row>
    <row r="2014" spans="1:4">
      <c r="A2014" s="3" t="s">
        <v>28101</v>
      </c>
      <c r="B2014" s="4" t="s">
        <v>11981</v>
      </c>
      <c r="C2014" s="3"/>
      <c r="D2014" s="3"/>
    </row>
    <row r="2015" spans="1:4">
      <c r="A2015" s="3" t="s">
        <v>7386</v>
      </c>
      <c r="B2015" s="4" t="s">
        <v>7387</v>
      </c>
      <c r="C2015" s="3"/>
      <c r="D2015" s="3"/>
    </row>
    <row r="2016" spans="1:4" ht="45">
      <c r="A2016" s="3" t="s">
        <v>32910</v>
      </c>
      <c r="B2016" s="4" t="s">
        <v>32911</v>
      </c>
      <c r="C2016" s="3"/>
      <c r="D2016" s="3"/>
    </row>
    <row r="2017" spans="1:4" ht="45">
      <c r="A2017" s="3" t="s">
        <v>28104</v>
      </c>
      <c r="B2017" s="4" t="s">
        <v>32911</v>
      </c>
      <c r="C2017" s="3"/>
      <c r="D2017" s="3"/>
    </row>
    <row r="2018" spans="1:4" ht="45">
      <c r="A2018" s="3" t="s">
        <v>28108</v>
      </c>
      <c r="B2018" s="4" t="s">
        <v>32912</v>
      </c>
      <c r="C2018" s="3"/>
      <c r="D2018" s="3"/>
    </row>
    <row r="2019" spans="1:4">
      <c r="A2019" s="3" t="s">
        <v>7393</v>
      </c>
      <c r="B2019" s="4" t="s">
        <v>32913</v>
      </c>
      <c r="C2019" s="3" t="s">
        <v>591</v>
      </c>
      <c r="D2019" s="3"/>
    </row>
    <row r="2020" spans="1:4">
      <c r="A2020" s="3" t="s">
        <v>32914</v>
      </c>
      <c r="B2020" s="4" t="s">
        <v>31960</v>
      </c>
      <c r="C2020" s="3"/>
      <c r="D2020" s="3"/>
    </row>
    <row r="2021" spans="1:4" ht="45">
      <c r="A2021" s="3" t="s">
        <v>28118</v>
      </c>
      <c r="B2021" s="4" t="s">
        <v>32915</v>
      </c>
      <c r="C2021" s="3"/>
      <c r="D2021" s="3"/>
    </row>
    <row r="2022" spans="1:4">
      <c r="A2022" s="3" t="s">
        <v>7422</v>
      </c>
      <c r="B2022" s="4" t="s">
        <v>7421</v>
      </c>
      <c r="C2022" s="3"/>
      <c r="D2022" s="3"/>
    </row>
    <row r="2023" spans="1:4">
      <c r="A2023" s="3" t="s">
        <v>32916</v>
      </c>
      <c r="B2023" s="4" t="s">
        <v>32917</v>
      </c>
      <c r="C2023" s="3"/>
      <c r="D2023" s="3"/>
    </row>
    <row r="2024" spans="1:4" ht="45">
      <c r="A2024" s="3" t="s">
        <v>7427</v>
      </c>
      <c r="B2024" s="4" t="s">
        <v>32918</v>
      </c>
      <c r="C2024" s="3"/>
      <c r="D2024" s="3"/>
    </row>
    <row r="2025" spans="1:4">
      <c r="A2025" s="3" t="s">
        <v>28135</v>
      </c>
      <c r="B2025" s="4" t="s">
        <v>16184</v>
      </c>
      <c r="C2025" s="3"/>
      <c r="D2025" s="3"/>
    </row>
    <row r="2026" spans="1:4">
      <c r="A2026" s="3" t="s">
        <v>32919</v>
      </c>
      <c r="B2026" s="4" t="s">
        <v>7685</v>
      </c>
      <c r="C2026" s="3"/>
      <c r="D2026" s="3"/>
    </row>
    <row r="2027" spans="1:4" ht="30">
      <c r="A2027" s="3" t="s">
        <v>32920</v>
      </c>
      <c r="B2027" s="4" t="s">
        <v>32921</v>
      </c>
      <c r="C2027" s="3"/>
      <c r="D2027" s="3"/>
    </row>
    <row r="2028" spans="1:4">
      <c r="A2028" s="3" t="s">
        <v>32922</v>
      </c>
      <c r="B2028" s="4" t="s">
        <v>7697</v>
      </c>
      <c r="C2028" s="3"/>
      <c r="D2028" s="3"/>
    </row>
    <row r="2029" spans="1:4">
      <c r="A2029" s="3" t="s">
        <v>32923</v>
      </c>
      <c r="B2029" s="4" t="s">
        <v>7827</v>
      </c>
      <c r="C2029" s="3"/>
      <c r="D2029" s="3"/>
    </row>
    <row r="2030" spans="1:4" ht="45">
      <c r="A2030" s="3" t="s">
        <v>32924</v>
      </c>
      <c r="B2030" s="4" t="s">
        <v>32925</v>
      </c>
      <c r="C2030" s="4" t="s">
        <v>32926</v>
      </c>
      <c r="D2030" s="3"/>
    </row>
    <row r="2031" spans="1:4" ht="45">
      <c r="A2031" s="3" t="s">
        <v>32927</v>
      </c>
      <c r="B2031" s="4" t="s">
        <v>32928</v>
      </c>
      <c r="C2031" s="3"/>
      <c r="D2031" s="3"/>
    </row>
    <row r="2032" spans="1:4">
      <c r="A2032" s="3" t="s">
        <v>32929</v>
      </c>
      <c r="B2032" s="4" t="s">
        <v>7827</v>
      </c>
      <c r="C2032" s="3"/>
      <c r="D2032" s="3"/>
    </row>
    <row r="2033" spans="1:4">
      <c r="A2033" s="3" t="s">
        <v>7430</v>
      </c>
      <c r="B2033" s="4" t="s">
        <v>7431</v>
      </c>
      <c r="C2033" s="3"/>
      <c r="D2033" s="3"/>
    </row>
    <row r="2034" spans="1:4">
      <c r="A2034" s="3" t="s">
        <v>28184</v>
      </c>
      <c r="B2034" s="4" t="s">
        <v>9325</v>
      </c>
      <c r="C2034" s="3"/>
      <c r="D2034" s="3"/>
    </row>
    <row r="2035" spans="1:4" ht="30">
      <c r="A2035" s="3" t="s">
        <v>32930</v>
      </c>
      <c r="B2035" s="4" t="s">
        <v>32931</v>
      </c>
      <c r="C2035" s="3"/>
      <c r="D2035" s="3"/>
    </row>
    <row r="2036" spans="1:4">
      <c r="A2036" s="3" t="s">
        <v>28188</v>
      </c>
      <c r="B2036" s="4" t="s">
        <v>574</v>
      </c>
      <c r="C2036" s="3"/>
      <c r="D2036" s="3"/>
    </row>
    <row r="2037" spans="1:4">
      <c r="A2037" s="3" t="s">
        <v>32932</v>
      </c>
      <c r="B2037" s="4" t="s">
        <v>32933</v>
      </c>
      <c r="C2037" s="3"/>
      <c r="D2037" s="3"/>
    </row>
    <row r="2038" spans="1:4" ht="30">
      <c r="A2038" s="3" t="s">
        <v>7443</v>
      </c>
      <c r="B2038" s="4" t="s">
        <v>1363</v>
      </c>
      <c r="C2038" s="4" t="s">
        <v>32934</v>
      </c>
      <c r="D2038" s="3"/>
    </row>
    <row r="2039" spans="1:4">
      <c r="A2039" s="3" t="s">
        <v>28214</v>
      </c>
      <c r="B2039" s="4" t="s">
        <v>32935</v>
      </c>
      <c r="C2039" s="3"/>
      <c r="D2039" s="3"/>
    </row>
    <row r="2040" spans="1:4">
      <c r="A2040" s="3" t="s">
        <v>7447</v>
      </c>
      <c r="B2040" s="4" t="s">
        <v>3241</v>
      </c>
      <c r="C2040" s="3"/>
      <c r="D2040" s="3"/>
    </row>
    <row r="2041" spans="1:4" ht="30">
      <c r="A2041" s="3" t="s">
        <v>28226</v>
      </c>
      <c r="B2041" s="4" t="s">
        <v>32615</v>
      </c>
      <c r="C2041" s="4" t="s">
        <v>32936</v>
      </c>
      <c r="D2041" s="3"/>
    </row>
    <row r="2042" spans="1:4" ht="30">
      <c r="A2042" s="3" t="s">
        <v>32937</v>
      </c>
      <c r="B2042" s="4" t="s">
        <v>32938</v>
      </c>
      <c r="C2042" s="3"/>
      <c r="D2042" s="3"/>
    </row>
    <row r="2043" spans="1:4">
      <c r="A2043" s="3" t="s">
        <v>32939</v>
      </c>
      <c r="B2043" s="4" t="s">
        <v>32940</v>
      </c>
      <c r="C2043" s="3"/>
      <c r="D2043" s="3"/>
    </row>
    <row r="2044" spans="1:4">
      <c r="A2044" s="3" t="s">
        <v>28233</v>
      </c>
      <c r="B2044" s="4" t="s">
        <v>8996</v>
      </c>
      <c r="C2044" s="3"/>
      <c r="D2044" s="3"/>
    </row>
    <row r="2045" spans="1:4">
      <c r="A2045" s="3" t="s">
        <v>28237</v>
      </c>
      <c r="B2045" s="4" t="s">
        <v>28238</v>
      </c>
      <c r="C2045" s="3"/>
      <c r="D2045" s="3"/>
    </row>
    <row r="2046" spans="1:4">
      <c r="A2046" s="3" t="s">
        <v>28246</v>
      </c>
      <c r="B2046" s="4" t="s">
        <v>28247</v>
      </c>
      <c r="C2046" s="3"/>
      <c r="D2046" s="3"/>
    </row>
    <row r="2047" spans="1:4">
      <c r="A2047" s="3" t="s">
        <v>28252</v>
      </c>
      <c r="B2047" s="4" t="s">
        <v>7317</v>
      </c>
      <c r="C2047" s="3"/>
      <c r="D2047" s="3"/>
    </row>
    <row r="2048" spans="1:4">
      <c r="A2048" s="3" t="s">
        <v>32941</v>
      </c>
      <c r="B2048" s="4" t="s">
        <v>19072</v>
      </c>
      <c r="C2048" s="3"/>
      <c r="D2048" s="3"/>
    </row>
    <row r="2049" spans="1:4">
      <c r="A2049" s="3" t="s">
        <v>28262</v>
      </c>
      <c r="B2049" s="4" t="s">
        <v>14787</v>
      </c>
      <c r="C2049" s="3"/>
      <c r="D2049" s="3"/>
    </row>
    <row r="2050" spans="1:4">
      <c r="A2050" s="3" t="s">
        <v>32942</v>
      </c>
      <c r="B2050" s="4" t="s">
        <v>7665</v>
      </c>
      <c r="C2050" s="3"/>
      <c r="D2050" s="3"/>
    </row>
    <row r="2051" spans="1:4">
      <c r="A2051" s="3" t="s">
        <v>32943</v>
      </c>
      <c r="B2051" s="4" t="s">
        <v>8017</v>
      </c>
      <c r="C2051" s="3"/>
      <c r="D2051" s="3"/>
    </row>
    <row r="2052" spans="1:4">
      <c r="A2052" s="3" t="s">
        <v>32944</v>
      </c>
      <c r="B2052" s="4" t="s">
        <v>32945</v>
      </c>
      <c r="C2052" s="3"/>
      <c r="D2052" s="3"/>
    </row>
    <row r="2053" spans="1:4">
      <c r="A2053" s="3" t="s">
        <v>28269</v>
      </c>
      <c r="B2053" s="4" t="s">
        <v>19033</v>
      </c>
      <c r="C2053" s="3"/>
      <c r="D2053" s="3"/>
    </row>
    <row r="2054" spans="1:4" ht="30">
      <c r="A2054" s="3" t="s">
        <v>28281</v>
      </c>
      <c r="B2054" s="4" t="s">
        <v>32946</v>
      </c>
      <c r="C2054" s="3"/>
      <c r="D2054" s="3"/>
    </row>
    <row r="2055" spans="1:4">
      <c r="A2055" s="3" t="s">
        <v>28285</v>
      </c>
      <c r="B2055" s="4" t="s">
        <v>32947</v>
      </c>
      <c r="C2055" s="3"/>
      <c r="D2055" s="3"/>
    </row>
    <row r="2056" spans="1:4" ht="45">
      <c r="A2056" s="3" t="s">
        <v>32948</v>
      </c>
      <c r="B2056" s="4" t="s">
        <v>32949</v>
      </c>
      <c r="C2056" s="3"/>
      <c r="D2056" s="3"/>
    </row>
    <row r="2057" spans="1:4" ht="30">
      <c r="A2057" s="3" t="s">
        <v>28289</v>
      </c>
      <c r="B2057" s="4" t="s">
        <v>32950</v>
      </c>
      <c r="C2057" s="3"/>
      <c r="D2057" s="3"/>
    </row>
    <row r="2058" spans="1:4">
      <c r="A2058" s="3" t="s">
        <v>32951</v>
      </c>
      <c r="B2058" s="4" t="s">
        <v>32952</v>
      </c>
      <c r="C2058" s="3"/>
      <c r="D2058" s="3"/>
    </row>
    <row r="2059" spans="1:4" ht="30">
      <c r="A2059" s="3" t="s">
        <v>28308</v>
      </c>
      <c r="B2059" s="4" t="s">
        <v>32953</v>
      </c>
      <c r="C2059" s="3"/>
      <c r="D2059" s="3"/>
    </row>
    <row r="2060" spans="1:4">
      <c r="A2060" s="3" t="s">
        <v>28314</v>
      </c>
      <c r="B2060" s="4" t="s">
        <v>8665</v>
      </c>
      <c r="C2060" s="3"/>
      <c r="D2060" s="3"/>
    </row>
    <row r="2061" spans="1:4" ht="45">
      <c r="A2061" s="3" t="s">
        <v>7476</v>
      </c>
      <c r="B2061" s="4" t="s">
        <v>32954</v>
      </c>
      <c r="C2061" s="3" t="s">
        <v>7262</v>
      </c>
      <c r="D2061" s="3"/>
    </row>
    <row r="2062" spans="1:4">
      <c r="A2062" s="3" t="s">
        <v>28335</v>
      </c>
      <c r="B2062" s="4" t="s">
        <v>13934</v>
      </c>
      <c r="C2062" s="3"/>
      <c r="D2062" s="3"/>
    </row>
    <row r="2063" spans="1:4">
      <c r="A2063" s="3" t="s">
        <v>7489</v>
      </c>
      <c r="B2063" s="4" t="s">
        <v>32955</v>
      </c>
      <c r="C2063" s="3"/>
      <c r="D2063" s="3"/>
    </row>
    <row r="2064" spans="1:4" ht="45">
      <c r="A2064" s="3" t="s">
        <v>31024</v>
      </c>
      <c r="B2064" s="4" t="s">
        <v>32956</v>
      </c>
      <c r="C2064" s="3"/>
      <c r="D2064" s="3"/>
    </row>
    <row r="2065" spans="1:4">
      <c r="A2065" s="3" t="s">
        <v>7497</v>
      </c>
      <c r="B2065" s="4" t="s">
        <v>32957</v>
      </c>
      <c r="C2065" s="3"/>
      <c r="D2065" s="3"/>
    </row>
    <row r="2066" spans="1:4">
      <c r="A2066" s="3" t="s">
        <v>32958</v>
      </c>
      <c r="B2066" s="4" t="s">
        <v>32615</v>
      </c>
      <c r="C2066" s="3"/>
      <c r="D2066" s="3"/>
    </row>
    <row r="2067" spans="1:4">
      <c r="A2067" s="3" t="s">
        <v>31033</v>
      </c>
      <c r="B2067" s="4" t="s">
        <v>31034</v>
      </c>
      <c r="C2067" s="3"/>
      <c r="D2067" s="3"/>
    </row>
    <row r="2068" spans="1:4">
      <c r="A2068" s="3" t="s">
        <v>31041</v>
      </c>
      <c r="B2068" s="4" t="s">
        <v>29211</v>
      </c>
      <c r="C2068" s="4" t="s">
        <v>32959</v>
      </c>
      <c r="D2068" s="3"/>
    </row>
    <row r="2069" spans="1:4">
      <c r="A2069" s="3" t="s">
        <v>32960</v>
      </c>
      <c r="B2069" s="4" t="s">
        <v>29211</v>
      </c>
      <c r="C2069" s="4" t="s">
        <v>32959</v>
      </c>
      <c r="D2069" s="3"/>
    </row>
    <row r="2070" spans="1:4">
      <c r="A2070" s="3" t="s">
        <v>28357</v>
      </c>
      <c r="B2070" s="4" t="s">
        <v>10133</v>
      </c>
      <c r="C2070" s="3"/>
      <c r="D2070" s="3"/>
    </row>
    <row r="2071" spans="1:4">
      <c r="A2071" s="3" t="s">
        <v>7503</v>
      </c>
      <c r="B2071" s="4" t="s">
        <v>32961</v>
      </c>
      <c r="C2071" s="3"/>
      <c r="D2071" s="3"/>
    </row>
    <row r="2072" spans="1:4" ht="30">
      <c r="A2072" s="3" t="s">
        <v>28397</v>
      </c>
      <c r="B2072" s="4" t="s">
        <v>32962</v>
      </c>
      <c r="C2072" s="3"/>
      <c r="D2072" s="3"/>
    </row>
    <row r="2073" spans="1:4">
      <c r="A2073" s="3" t="s">
        <v>32963</v>
      </c>
      <c r="B2073" s="4" t="s">
        <v>32964</v>
      </c>
      <c r="C2073" s="3"/>
      <c r="D2073" s="3"/>
    </row>
    <row r="2074" spans="1:4">
      <c r="A2074" s="3" t="s">
        <v>28402</v>
      </c>
      <c r="B2074" s="4" t="s">
        <v>28403</v>
      </c>
      <c r="C2074" s="3"/>
      <c r="D2074" s="3"/>
    </row>
    <row r="2075" spans="1:4">
      <c r="A2075" s="3" t="s">
        <v>7554</v>
      </c>
      <c r="B2075" s="4" t="s">
        <v>28410</v>
      </c>
      <c r="C2075" s="3"/>
      <c r="D2075" s="3"/>
    </row>
    <row r="2076" spans="1:4">
      <c r="A2076" s="3" t="s">
        <v>32965</v>
      </c>
      <c r="B2076" s="4" t="s">
        <v>32964</v>
      </c>
      <c r="C2076" s="3"/>
      <c r="D2076" s="3"/>
    </row>
    <row r="2077" spans="1:4">
      <c r="A2077" s="3" t="s">
        <v>8445</v>
      </c>
      <c r="B2077" s="4" t="s">
        <v>8446</v>
      </c>
      <c r="C2077" s="3"/>
      <c r="D2077" s="3"/>
    </row>
    <row r="2078" spans="1:4">
      <c r="A2078" s="3" t="s">
        <v>8447</v>
      </c>
      <c r="B2078" s="4" t="s">
        <v>8295</v>
      </c>
      <c r="C2078" s="3"/>
      <c r="D2078" s="3"/>
    </row>
    <row r="2079" spans="1:4">
      <c r="A2079" s="3" t="s">
        <v>31057</v>
      </c>
      <c r="B2079" s="4" t="s">
        <v>32966</v>
      </c>
      <c r="C2079" s="3"/>
      <c r="D2079" s="3"/>
    </row>
    <row r="2080" spans="1:4">
      <c r="A2080" s="3" t="s">
        <v>7562</v>
      </c>
      <c r="B2080" s="4" t="s">
        <v>25919</v>
      </c>
      <c r="C2080" s="3"/>
      <c r="D2080" s="3"/>
    </row>
    <row r="2081" spans="1:4">
      <c r="A2081" s="3" t="s">
        <v>31059</v>
      </c>
      <c r="B2081" s="4" t="s">
        <v>32967</v>
      </c>
      <c r="C2081" s="3"/>
      <c r="D2081" s="3"/>
    </row>
    <row r="2082" spans="1:4">
      <c r="A2082" s="3" t="s">
        <v>31062</v>
      </c>
      <c r="B2082" s="4" t="s">
        <v>31063</v>
      </c>
      <c r="C2082" s="3"/>
      <c r="D2082" s="3"/>
    </row>
    <row r="2083" spans="1:4">
      <c r="A2083" s="3" t="s">
        <v>32968</v>
      </c>
      <c r="B2083" s="4" t="s">
        <v>32969</v>
      </c>
      <c r="C2083" s="3"/>
      <c r="D2083" s="3"/>
    </row>
    <row r="2084" spans="1:4">
      <c r="A2084" s="3" t="s">
        <v>28439</v>
      </c>
      <c r="B2084" s="4" t="s">
        <v>25917</v>
      </c>
      <c r="C2084" s="3"/>
    </row>
    <row r="2085" spans="1:4">
      <c r="A2085" s="3" t="s">
        <v>9476</v>
      </c>
      <c r="B2085" s="4" t="s">
        <v>9477</v>
      </c>
      <c r="C2085" s="3"/>
    </row>
    <row r="2086" spans="1:4">
      <c r="A2086" s="3" t="s">
        <v>28476</v>
      </c>
      <c r="B2086" s="4" t="s">
        <v>22521</v>
      </c>
      <c r="C2086" s="3"/>
    </row>
    <row r="2087" spans="1:4">
      <c r="A2087" s="9" t="s">
        <v>10397</v>
      </c>
      <c r="B2087" s="9" t="s">
        <v>32970</v>
      </c>
    </row>
    <row r="2088" spans="1:4">
      <c r="A2088" s="9" t="s">
        <v>32971</v>
      </c>
      <c r="B2088" s="9" t="s">
        <v>32972</v>
      </c>
    </row>
    <row r="2089" spans="1:4">
      <c r="A2089" s="9" t="s">
        <v>32973</v>
      </c>
      <c r="B2089" s="9" t="s">
        <v>32974</v>
      </c>
    </row>
    <row r="2090" spans="1:4">
      <c r="A2090" s="9" t="s">
        <v>32975</v>
      </c>
      <c r="B2090" s="9" t="s">
        <v>32976</v>
      </c>
    </row>
    <row r="2091" spans="1:4">
      <c r="A2091" s="9" t="s">
        <v>32977</v>
      </c>
      <c r="B2091" s="9" t="s">
        <v>32978</v>
      </c>
    </row>
    <row r="2092" spans="1:4">
      <c r="A2092" s="9" t="s">
        <v>19385</v>
      </c>
      <c r="B2092" s="9" t="s">
        <v>32979</v>
      </c>
    </row>
    <row r="2093" spans="1:4">
      <c r="A2093" s="9" t="s">
        <v>32980</v>
      </c>
      <c r="B2093" s="9" t="s">
        <v>32981</v>
      </c>
    </row>
    <row r="2094" spans="1:4">
      <c r="A2094" s="9" t="s">
        <v>21584</v>
      </c>
      <c r="B2094" s="9" t="s">
        <v>32982</v>
      </c>
    </row>
    <row r="2095" spans="1:4">
      <c r="A2095" s="9" t="s">
        <v>32983</v>
      </c>
      <c r="B2095" s="9" t="s">
        <v>32984</v>
      </c>
    </row>
    <row r="2096" spans="1:4">
      <c r="A2096" s="9" t="s">
        <v>5087</v>
      </c>
      <c r="B2096" s="9" t="s">
        <v>32985</v>
      </c>
    </row>
    <row r="2097" spans="1:2">
      <c r="A2097" s="9" t="s">
        <v>22453</v>
      </c>
      <c r="B2097" s="9" t="s">
        <v>32986</v>
      </c>
    </row>
    <row r="2098" spans="1:2">
      <c r="A2098" s="9" t="s">
        <v>22922</v>
      </c>
      <c r="B2098" s="9" t="s">
        <v>32987</v>
      </c>
    </row>
    <row r="2099" spans="1:2">
      <c r="A2099" s="9" t="s">
        <v>26169</v>
      </c>
      <c r="B2099" s="9" t="s">
        <v>26170</v>
      </c>
    </row>
    <row r="2100" spans="1:2">
      <c r="A2100" s="9" t="s">
        <v>19529</v>
      </c>
      <c r="B2100" s="9" t="s">
        <v>32988</v>
      </c>
    </row>
    <row r="2101" spans="1:2">
      <c r="A2101" s="9" t="s">
        <v>22638</v>
      </c>
      <c r="B2101" s="9" t="s">
        <v>32989</v>
      </c>
    </row>
    <row r="2102" spans="1:2">
      <c r="A2102" s="9" t="s">
        <v>22654</v>
      </c>
      <c r="B2102" s="9" t="s">
        <v>32990</v>
      </c>
    </row>
    <row r="2103" spans="1:2">
      <c r="A2103" s="10" t="s">
        <v>32991</v>
      </c>
      <c r="B2103" s="10" t="s">
        <v>12432</v>
      </c>
    </row>
    <row r="2104" spans="1:2">
      <c r="A2104" s="10" t="s">
        <v>21325</v>
      </c>
      <c r="B2104" s="10" t="s">
        <v>32992</v>
      </c>
    </row>
    <row r="2105" spans="1:2">
      <c r="A2105" s="10" t="s">
        <v>18554</v>
      </c>
      <c r="B2105" s="10" t="s">
        <v>16046</v>
      </c>
    </row>
    <row r="2106" spans="1:2">
      <c r="A2106" s="10" t="s">
        <v>32993</v>
      </c>
      <c r="B2106" s="10" t="s">
        <v>11709</v>
      </c>
    </row>
    <row r="2107" spans="1:2">
      <c r="A2107" s="10" t="s">
        <v>11761</v>
      </c>
      <c r="B2107" s="10" t="s">
        <v>11709</v>
      </c>
    </row>
    <row r="2108" spans="1:2">
      <c r="A2108" s="10" t="s">
        <v>14010</v>
      </c>
      <c r="B2108" s="10" t="s">
        <v>31614</v>
      </c>
    </row>
    <row r="2109" spans="1:2">
      <c r="A2109" s="10" t="s">
        <v>32994</v>
      </c>
      <c r="B2109" s="10" t="s">
        <v>18950</v>
      </c>
    </row>
    <row r="2110" spans="1:2">
      <c r="A2110" s="10" t="s">
        <v>20248</v>
      </c>
      <c r="B2110" s="10" t="s">
        <v>20059</v>
      </c>
    </row>
    <row r="2111" spans="1:2">
      <c r="A2111" s="10" t="s">
        <v>26926</v>
      </c>
      <c r="B2111" s="10" t="s">
        <v>26927</v>
      </c>
    </row>
    <row r="2112" spans="1:2">
      <c r="A2112" s="10" t="s">
        <v>17567</v>
      </c>
      <c r="B2112" s="10" t="s">
        <v>32995</v>
      </c>
    </row>
    <row r="2113" spans="1:2">
      <c r="A2113" s="10" t="s">
        <v>12440</v>
      </c>
      <c r="B2113" s="10" t="s">
        <v>12441</v>
      </c>
    </row>
    <row r="2114" spans="1:2">
      <c r="A2114" s="10" t="s">
        <v>15282</v>
      </c>
      <c r="B2114" s="10" t="s">
        <v>31722</v>
      </c>
    </row>
    <row r="2115" spans="1:2">
      <c r="A2115" s="11" t="s">
        <v>32996</v>
      </c>
      <c r="B2115" s="11" t="s">
        <v>32997</v>
      </c>
    </row>
    <row r="2116" spans="1:2">
      <c r="A2116" s="11" t="s">
        <v>32998</v>
      </c>
      <c r="B2116" s="11" t="s">
        <v>32999</v>
      </c>
    </row>
    <row r="2117" spans="1:2">
      <c r="A2117" s="11" t="s">
        <v>33000</v>
      </c>
      <c r="B2117" s="11" t="s">
        <v>33001</v>
      </c>
    </row>
    <row r="2118" spans="1:2">
      <c r="A2118" s="11" t="s">
        <v>33002</v>
      </c>
      <c r="B2118" s="11" t="s">
        <v>33003</v>
      </c>
    </row>
    <row r="2119" spans="1:2">
      <c r="A2119" s="11" t="s">
        <v>33004</v>
      </c>
      <c r="B2119" s="11" t="s">
        <v>33005</v>
      </c>
    </row>
    <row r="2120" spans="1:2">
      <c r="A2120" s="12" t="s">
        <v>33006</v>
      </c>
      <c r="B2120" s="13" t="s">
        <v>33007</v>
      </c>
    </row>
    <row r="2121" spans="1:2">
      <c r="A2121" s="11" t="s">
        <v>33008</v>
      </c>
      <c r="B2121" s="11" t="s">
        <v>33009</v>
      </c>
    </row>
    <row r="2122" spans="1:2">
      <c r="A2122" s="11" t="s">
        <v>33010</v>
      </c>
      <c r="B2122" s="11" t="s">
        <v>33011</v>
      </c>
    </row>
    <row r="2123" spans="1:2">
      <c r="A2123" s="11" t="s">
        <v>33012</v>
      </c>
      <c r="B2123" s="11" t="s">
        <v>33013</v>
      </c>
    </row>
    <row r="2124" spans="1:2">
      <c r="A2124" s="14" t="s">
        <v>33014</v>
      </c>
      <c r="B2124" s="15" t="s">
        <v>33015</v>
      </c>
    </row>
    <row r="2125" spans="1:2">
      <c r="A2125" s="11" t="s">
        <v>33016</v>
      </c>
      <c r="B2125" s="11" t="s">
        <v>33017</v>
      </c>
    </row>
    <row r="2126" spans="1:2">
      <c r="A2126" s="11" t="s">
        <v>33018</v>
      </c>
      <c r="B2126" s="11" t="s">
        <v>33019</v>
      </c>
    </row>
    <row r="2127" spans="1:2">
      <c r="A2127" s="11" t="s">
        <v>33020</v>
      </c>
      <c r="B2127" s="11" t="s">
        <v>33021</v>
      </c>
    </row>
    <row r="2128" spans="1:2">
      <c r="A2128" s="11" t="s">
        <v>33022</v>
      </c>
      <c r="B2128" s="11" t="s">
        <v>33023</v>
      </c>
    </row>
    <row r="2129" spans="1:2">
      <c r="A2129" s="11" t="s">
        <v>33024</v>
      </c>
      <c r="B2129" s="16" t="s">
        <v>33025</v>
      </c>
    </row>
    <row r="2130" spans="1:2">
      <c r="A2130" s="11" t="s">
        <v>33026</v>
      </c>
      <c r="B2130" s="16" t="s">
        <v>33027</v>
      </c>
    </row>
    <row r="2131" spans="1:2">
      <c r="A2131" s="11" t="s">
        <v>33028</v>
      </c>
      <c r="B2131" s="16" t="s">
        <v>33029</v>
      </c>
    </row>
    <row r="2132" spans="1:2">
      <c r="A2132" s="11" t="s">
        <v>33030</v>
      </c>
      <c r="B2132" t="s">
        <v>33031</v>
      </c>
    </row>
    <row r="2133" spans="1:2">
      <c r="A2133" s="11" t="s">
        <v>33032</v>
      </c>
      <c r="B2133" s="11" t="s">
        <v>33033</v>
      </c>
    </row>
    <row r="2134" spans="1:2">
      <c r="A2134" s="11" t="s">
        <v>33034</v>
      </c>
      <c r="B2134" s="11" t="s">
        <v>33035</v>
      </c>
    </row>
    <row r="2135" spans="1:2">
      <c r="A2135" s="11" t="s">
        <v>33036</v>
      </c>
      <c r="B2135" s="11" t="s">
        <v>33037</v>
      </c>
    </row>
    <row r="2136" spans="1:2">
      <c r="A2136" s="11" t="s">
        <v>33038</v>
      </c>
      <c r="B2136" s="11" t="s">
        <v>16743</v>
      </c>
    </row>
    <row r="2137" spans="1:2">
      <c r="A2137" s="11" t="s">
        <v>33039</v>
      </c>
      <c r="B2137" s="11" t="s">
        <v>33040</v>
      </c>
    </row>
    <row r="2138" spans="1:2">
      <c r="A2138" s="11" t="s">
        <v>33041</v>
      </c>
      <c r="B2138" s="11" t="s">
        <v>33042</v>
      </c>
    </row>
    <row r="2139" spans="1:2">
      <c r="A2139" s="11" t="s">
        <v>32059</v>
      </c>
      <c r="B2139" s="11" t="s">
        <v>31969</v>
      </c>
    </row>
    <row r="2140" spans="1:2">
      <c r="A2140" s="11" t="s">
        <v>14690</v>
      </c>
      <c r="B2140" s="11" t="s">
        <v>15133</v>
      </c>
    </row>
    <row r="2141" spans="1:2">
      <c r="A2141" s="11" t="s">
        <v>33043</v>
      </c>
      <c r="B2141" s="17" t="s">
        <v>28315</v>
      </c>
    </row>
    <row r="2142" spans="1:2">
      <c r="A2142" s="17" t="s">
        <v>10635</v>
      </c>
      <c r="B2142" s="17" t="s">
        <v>29596</v>
      </c>
    </row>
    <row r="2143" spans="1:2">
      <c r="A2143" s="11" t="s">
        <v>33044</v>
      </c>
      <c r="B2143" s="11" t="s">
        <v>31969</v>
      </c>
    </row>
    <row r="2144" spans="1:2">
      <c r="A2144" s="11" t="s">
        <v>33052</v>
      </c>
      <c r="B2144" s="11" t="s">
        <v>7598</v>
      </c>
    </row>
    <row r="2145" spans="1:2">
      <c r="A2145" s="11" t="s">
        <v>9579</v>
      </c>
      <c r="B2145" s="11" t="s">
        <v>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adjective</vt:lpstr>
      <vt:lpstr>adverb</vt:lpstr>
      <vt:lpstr>noun</vt:lpstr>
      <vt:lpstr>verb</vt:lpstr>
      <vt:lpstr>pronoun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2018-12-08T03:47:48Z</dcterms:modified>
</cp:coreProperties>
</file>