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74\EXCELCNV\4be674a9-e7cd-4b07-97cf-f0e7653c6f48\"/>
    </mc:Choice>
  </mc:AlternateContent>
  <xr:revisionPtr revIDLastSave="43" documentId="8_{46EF82CE-B78B-4436-BCEC-5A39B49B2B76}" xr6:coauthVersionLast="47" xr6:coauthVersionMax="47" xr10:uidLastSave="{F87B6FA6-068C-4C37-9370-02768B7F22CC}"/>
  <bookViews>
    <workbookView xWindow="-60" yWindow="-60" windowWidth="15480" windowHeight="11640" xr2:uid="{E41DC87F-5F6C-4C87-B389-4DFEB5042EAB}"/>
  </bookViews>
  <sheets>
    <sheet name="in" sheetId="1" r:id="rId1"/>
  </sheets>
  <definedNames>
    <definedName name="_xlnm._FilterDatabase" localSheetId="0" hidden="1">in!$A$2:$GJ$150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3" i="1" l="1"/>
  <c r="G152" i="1"/>
  <c r="H153" i="1"/>
  <c r="F154" i="1"/>
  <c r="E153" i="1"/>
  <c r="E2" i="1"/>
</calcChain>
</file>

<file path=xl/sharedStrings.xml><?xml version="1.0" encoding="utf-8"?>
<sst xmlns="http://schemas.openxmlformats.org/spreadsheetml/2006/main" count="14003" uniqueCount="240">
  <si>
    <t>STATE</t>
  </si>
  <si>
    <t>nfhs</t>
  </si>
  <si>
    <t>state</t>
  </si>
  <si>
    <t>NFHS-3</t>
  </si>
  <si>
    <t>Total</t>
  </si>
  <si>
    <t>NA</t>
  </si>
  <si>
    <t>Rajasthan</t>
  </si>
  <si>
    <t>Jharkhand</t>
  </si>
  <si>
    <t>Uttar Pradesh</t>
  </si>
  <si>
    <t>*</t>
  </si>
  <si>
    <t>Telangana</t>
  </si>
  <si>
    <t>NFHS-4</t>
  </si>
  <si>
    <t>Rural</t>
  </si>
  <si>
    <t>Madhya Pradesh</t>
  </si>
  <si>
    <t>Chattisgarh</t>
  </si>
  <si>
    <t>Bihar</t>
  </si>
  <si>
    <t>Arunachal Pradesh</t>
  </si>
  <si>
    <t>Tamil Nadu</t>
  </si>
  <si>
    <t>Urban</t>
  </si>
  <si>
    <t>Andaman and Nicobar Islands</t>
  </si>
  <si>
    <t>Haryana</t>
  </si>
  <si>
    <t>Andhra Pradesh</t>
  </si>
  <si>
    <t>Nagaland</t>
  </si>
  <si>
    <t>Jammu &amp; Kashmir</t>
  </si>
  <si>
    <t>Kerala</t>
  </si>
  <si>
    <t>Punjab</t>
  </si>
  <si>
    <t>Mizoram</t>
  </si>
  <si>
    <t>Daman and Diu</t>
  </si>
  <si>
    <t>()</t>
  </si>
  <si>
    <t>Chandigarh</t>
  </si>
  <si>
    <t>Lakshadweep</t>
  </si>
  <si>
    <t>Gujarat</t>
  </si>
  <si>
    <t>Dadra and Nagar Haveli</t>
  </si>
  <si>
    <t>Puducherry</t>
  </si>
  <si>
    <t>Meghalaya</t>
  </si>
  <si>
    <t>Maharashtra</t>
  </si>
  <si>
    <t>Delhi</t>
  </si>
  <si>
    <t>India/States/UTs</t>
  </si>
  <si>
    <t>Survey</t>
  </si>
  <si>
    <t>Area</t>
  </si>
  <si>
    <t>Population and Household Profile - Sex ratio of the total population (females per 1000 males)</t>
  </si>
  <si>
    <t>Population and Household Profile - Sex ratio at birth for children born in the last five years (females per 1000 males)</t>
  </si>
  <si>
    <t>Population and Household Profile - Children under age 5 years whose birth was registered (%)</t>
  </si>
  <si>
    <t>Population and Household Profile - Households with electricity (%)</t>
  </si>
  <si>
    <t>Population and Household Profile - Households with an improved drinking-water source (%)</t>
  </si>
  <si>
    <t>Population and Household Profile - Households using improved sanitation facility (%)</t>
  </si>
  <si>
    <t>Population and Household Profile - Households using clean fuel for cooking (%)</t>
  </si>
  <si>
    <t>Population and Household Profile - Households using iodized salt (%)</t>
  </si>
  <si>
    <t>Population and Household Profile - Households with any usual member covered by a health scheme or health insurance (%)</t>
  </si>
  <si>
    <t>Characteristics of Adults (age 15-49) - Women who are literate (%)</t>
  </si>
  <si>
    <t>Characteristics of Adults (age 15-49) - Men who are literate (%)</t>
  </si>
  <si>
    <t>Characteristics of Adults (age 15-49) - Women with 10 or more years of schooling (%)</t>
  </si>
  <si>
    <t>Marriage and Fertility - Women age 20-24 years married before age 18 years (%)</t>
  </si>
  <si>
    <t>Marriage and Fertility - Men age 25-29 years married before age 21 years (%)</t>
  </si>
  <si>
    <t>Marriage and Fertility - Total fertility rate (children per woman)</t>
  </si>
  <si>
    <t>Marriage and Fertility - Women age 15-19 years who were already mothers or pregnant at the time of the survey (%)</t>
  </si>
  <si>
    <t>Infant and Child Mortality Rates (per 1000 live births) - Infant mortality rate (IMR)</t>
  </si>
  <si>
    <t>Infant and Child Mortality Rates (per 1000 live births) - Under-five mortality rate (U5MR)</t>
  </si>
  <si>
    <t>Current Use of Family Planning Methods (currently married women age 15-49 years) - Any method (%)</t>
  </si>
  <si>
    <t>Current Use of Family Planning Methods (currently married women age 15-49 years) - Any modern method (%)</t>
  </si>
  <si>
    <t>Current Use of Family Planning Methods (currently married women age 15-49 years) - Female sterilization (%)</t>
  </si>
  <si>
    <t>Current Use of Family Planning Methods (currently married women age 15-49 years) - Male sterilization (%)</t>
  </si>
  <si>
    <t>Current Use of Family Planning Methods (currently married women age 15-49 years) - IUD/PPIUD (%)</t>
  </si>
  <si>
    <t>Current Use of Family Planning Methods (currently married women age 15-49 years) - Pill (%)</t>
  </si>
  <si>
    <t>Current Use of Family Planning Methods (currently married women age 15-49 years) - Condom (%)</t>
  </si>
  <si>
    <t>Unmet Need for Family Planning (currently married women age 15-49 years)5 - Total unmet need (%)</t>
  </si>
  <si>
    <t>Unmet Need for Family Planning (currently married women age 15-49 years)5 - Unmet need for spacing (%)</t>
  </si>
  <si>
    <t>Quality of Family Planning Services - Health worker ever talked to female non-users about family planning (%)</t>
  </si>
  <si>
    <t>Quality of Family Planning Services - Current users ever told about side effects of current method (%)</t>
  </si>
  <si>
    <t>Maternity Care (for last birth in the 5 years before the survey) - Mothers who had antenatal check-up in the first trimester (%)</t>
  </si>
  <si>
    <t>Maternity Care (for last birth in the 5 years before the survey) - Mothers who had at least 4 antenatal care visits (%)</t>
  </si>
  <si>
    <t>Maternity Care (for last birth in the 5 years before the survey) - Mothers whose last birth was protected against neonatal tetanus (%)</t>
  </si>
  <si>
    <t>Maternity Care (for last birth in the 5 years before the survey) - Mothers who consumed iron folic acid for 100 days or more when they were pregnant (%)</t>
  </si>
  <si>
    <t>Maternity Care (for last birth in the 5 years before the survey) - Mothers who had full antenatal care (%)</t>
  </si>
  <si>
    <t>Maternity Care (for last birth in the 5 years before the survey) - Registered pregnancies for which the mother received Mother and Child Protection (MCP) card (%)</t>
  </si>
  <si>
    <t>Maternity Care (for last birth in the 5 years before the survey) - Mothers who received postnatal care from a doctor/nurse/LHV/ANM/midwife/other health personnel within 2 days of delivery (%)</t>
  </si>
  <si>
    <t>Maternity Care (for last birth in the 5 years before the survey) - Mothers who received financial assistance under Janani Suraksha Yojana (JSY) for births delivered in an institution (%)</t>
  </si>
  <si>
    <t>Maternity Care (for last birth in the 5 years before the survey) - Average out of pocket expenditure per delivery in public health facility (Rs.)</t>
  </si>
  <si>
    <t>Maternity Care (for last birth in the 5 years before the survey) - Children born at home who were taken to a health facility for check-up within 24 hours of birth (%)</t>
  </si>
  <si>
    <t>Maternity Care (for last birth in the 5 years before the survey) - Children who received a health check after birth from a doctor/nurse/LHV/ANM/ midwife/other health personnel within 2 days of birth (%)</t>
  </si>
  <si>
    <t>Delivery Care (for births in the 5 years before the survey) - Institutional births (%)</t>
  </si>
  <si>
    <t>Delivery Care (for births in the 5 years before the survey) - Institutional births in public facility (%)</t>
  </si>
  <si>
    <t>Delivery Care (for births in the 5 years before the survey) - Home delivery conducted by skilled health personnel (out of total deliveries) (%)</t>
  </si>
  <si>
    <t>Delivery Care (for births in the 5 years before the survey) - Births assisted by a doctor/nurse/LHV/ANM/other health personnel (%)</t>
  </si>
  <si>
    <t>Delivery Care (for births in the 5 years before the survey) - Births delivered by caesarean section (%)</t>
  </si>
  <si>
    <t>Delivery Care (for births in the 5 years before the survey) - Births in a private health facility delivered by caesarean section (%)</t>
  </si>
  <si>
    <t>Delivery Care (for births in the 5 years before the survey) - Births in a public health facility delivered by caesarean section (%)</t>
  </si>
  <si>
    <t>Child Immunizations and Vitamin A Supplementation - Children age 12-23 months fully immunized (BCG; measles; and 3 doses each of polio and DPT) (%)</t>
  </si>
  <si>
    <t>Child Immunizations and Vitamin A Supplementation - Children age 12-23 months who have received BCG (%)</t>
  </si>
  <si>
    <t>Child Immunizations and Vitamin A Supplementation - Children age 12-23 months who have received 3 doses of polio vaccine (%)</t>
  </si>
  <si>
    <t>Child Immunizations and Vitamin A Supplementation - Children age 12-23 months who have received 3 doses of DPT vaccine (%)</t>
  </si>
  <si>
    <t>Child Immunizations and Vitamin A Supplementation - Children age 12-23 months who have received measles vaccine (%)</t>
  </si>
  <si>
    <t>Child Immunizations and Vitamin A Supplementation - Children age 12-23 months who have received 3 doses of Hepatitis B vaccine (%)</t>
  </si>
  <si>
    <t>Child Immunizations and Vitamin A Supplementation - Children age 9-59 months who received a vitamin A dose in last 6 months (%)</t>
  </si>
  <si>
    <t>Child Immunizations and Vitamin A Supplementation - Children age 12-23 months who received most of the vaccinations in public health facility (%)</t>
  </si>
  <si>
    <t>Child Immunizations and Vitamin A Supplementation - Children age 12-23 months who received most of the vaccinations in private health facility (%)</t>
  </si>
  <si>
    <t>Treatment of Childhood Diseases (children under age 5 years) - Prevalence of diarrhoea (reported) in the last 2 weeks preceding the survey (%)</t>
  </si>
  <si>
    <t>Treatment of Childhood Diseases (children under age 5 years) - Children with diarrhoea in the last 2 weeks who received oral rehydration salts (ORS) (%)</t>
  </si>
  <si>
    <t>Treatment of Childhood Diseases (children under age 5 years) - Children with diarrhoea in the last 2 weeks who received zinc (%)</t>
  </si>
  <si>
    <t>Treatment of Childhood Diseases (children under age 5 years) - Children with diarrhoea in the last 2 weeks taken to a health facility (%)</t>
  </si>
  <si>
    <t>Treatment of Childhood Diseases (children under age 5 years) - Prevalence of symptoms of acute respiratory infection (ARI) in the last 2 weeks preceding the survey (%)</t>
  </si>
  <si>
    <t>Treatment of Childhood Diseases (children under age 5 years) - Children with fever or symptoms of ARI in the last 2 weeks preceding the survey taken to a health facility (%)</t>
  </si>
  <si>
    <t>Child Feeding Practices and Nutritional Status of Children - Children under age 3 years breastfed within one hour of birth (%)</t>
  </si>
  <si>
    <t>Child Feeding Practices and Nutritional Status of Children - Children under age 6 months exclusively breastfed (%)</t>
  </si>
  <si>
    <t>Child Feeding Practices and Nutritional Status of Children - Children age 6-8 months receiving solid or semi-solid food and breastmilk (%)</t>
  </si>
  <si>
    <t>Child Feeding Practices and Nutritional Status of Children - Breastfeeding children age 6-23 months receiving an adequate diet (%</t>
  </si>
  <si>
    <t>Child Feeding Practices and Nutritional Status of Children - Non-breastfeeding children age 6-23 months receiving an adequate diet (%</t>
  </si>
  <si>
    <t>Child Feeding Practices and Nutritional Status of Children - Total children age 6-23 months receiving an adequate diet (%</t>
  </si>
  <si>
    <t>Child Feeding Practices and Nutritional Status of Children - Children under 5 years who are stunted (height-for-age) (%)</t>
  </si>
  <si>
    <t>Child Feeding Practices and Nutritional Status of Children - Children under 5 years who are wasted (weight-for-height) (%)</t>
  </si>
  <si>
    <t>Child Feeding Practices and Nutritional Status of Children - Children under 5 years who are severely wasted (weight-for-height) (%)</t>
  </si>
  <si>
    <t>Child Feeding Practices and Nutritional Status of Children - Children under 5 years who are underweight (weight-for-age) (%)</t>
  </si>
  <si>
    <t>Nutritional Status of Adults (age 15-49 years) - Women whose Body Mass Index (BMI) is below normal (BMI &lt; 18.5 kg/m2) (%)</t>
  </si>
  <si>
    <t>Nutritional Status of Adults (age 15-49 years) - Men whose Body Mass Index (BMI) is below normal (BMI &lt; 18.5 kg/m2) (%)</t>
  </si>
  <si>
    <t>Nutritional Status of Adults (age 15-49 years) - Women who are overweight or obese (BMI &gt;= 25.0 kg/m2) (%)</t>
  </si>
  <si>
    <t>Nutritional Status of Adults (age 15-49 years) - Men who are overweight or obese (BMI &gt;= 25.0 kg/m2) (%)</t>
  </si>
  <si>
    <t>Anaemia among Children and Adults15 - Children age 6-59 months who are anaemic (&lt;11.0 g/dl) (%)</t>
  </si>
  <si>
    <t>Anaemia among Children and Adults15 - Non-pregnant women age 15-49 years who are anaemic (&lt;12.0 g/dl) (%)</t>
  </si>
  <si>
    <t>Anaemia among Children and Adults15 - Pregnant women age 15-49 years who are anaemic (&lt;11.0 g/dl) (%)</t>
  </si>
  <si>
    <t>Anaemia among Children and Adults15 - All women age 15-49 years who are anaemic (%)</t>
  </si>
  <si>
    <t>Anaemia among Children and Adults15 - Men age 15-49 years who are anaemic (&lt;13.0 g/dl) (%)</t>
  </si>
  <si>
    <t>Women - Blood sugar level - high (&gt;140 mg/dl) (%)</t>
  </si>
  <si>
    <t>Women - Blood sugar level - very high (&gt;160 mg/dl) (%)</t>
  </si>
  <si>
    <t>Men - Blood sugar level - high (&gt;140 mg/dl) (%)</t>
  </si>
  <si>
    <t>Men - Blood sugar level - very high (&gt;160 mg/dl) (%)</t>
  </si>
  <si>
    <t>Women - Slightly above normal (Systolic 140-159 mm of Hg and/or Diastolic 90-99 mm of Hg) (%)</t>
  </si>
  <si>
    <t>Women - Moderately high (Systolic 160-179 mm of Hg and/or Diastolic 100-109 mm of Hg) (%)</t>
  </si>
  <si>
    <t>Women - Very high (Systolic &gt;= 180 mm of Hg and/or Diastolic &gt;= 110 mm of Hg) (%)</t>
  </si>
  <si>
    <t>Men - Slightly above normal (Systolic 140-159 mm of Hg and/or Diastolic 90-99 mm of Hg) (%)</t>
  </si>
  <si>
    <t>Men - Moderately high (Systolic 160-179 mm of Hg and/or Diastolic 100-109 mm of Hg) (%)</t>
  </si>
  <si>
    <t>Men - Very high (Systolic &gt;= 180 mm of Hg and/or Diastolic &gt;= 110 mm of Hg) (%)</t>
  </si>
  <si>
    <t>Women Age 15-49 Years Who Have Ever Undergone Examinations of: - Cervix (%)</t>
  </si>
  <si>
    <t>Women Age 15-49 Years Who Have Ever Undergone Examinations of: - Breast (%)</t>
  </si>
  <si>
    <t>Women Age 15-49 Years Who Have Ever Undergone Examinations of: - Oral cavity (%)</t>
  </si>
  <si>
    <t>Knowledge of HIV/AIDS among Adults (age 15-49 years) - Women who have comprehensive knowledge of HIV/AIDS (%)</t>
  </si>
  <si>
    <t>Knowledge of HIV/AIDS among Adults (age 15-49 years) - Men who have comprehensive knowledge of HIV/AIDS (%)</t>
  </si>
  <si>
    <t>Knowledge of HIV/AIDS among Adults (age 15-49 years) - Women who know that consistent condom use can reduce the chances of getting HIV/AIDS (%)</t>
  </si>
  <si>
    <t>Knowledge of HIV/AIDS among Adults (age 15-49 years) - Men who know that consistent condom use can reduce the chances of getting HIV/AIDS (%)</t>
  </si>
  <si>
    <t>Women's Empowerment and Gender Based Violence (age 15-49 years) - Currently married women who usually participate in household decisions (%)</t>
  </si>
  <si>
    <t>Women's Empowerment and Gender Based Violence (age 15-49 years) - Women who worked in the last 12 months who were paid in cash (%)</t>
  </si>
  <si>
    <t>Women's Empowerment and Gender Based Violence (age 15-49 years) - Ever-married women who have ever experienced spousal violence (%)</t>
  </si>
  <si>
    <t>Women's Empowerment and Gender Based Violence (age 15-49 years) - Ever-married women who have experienced violence during any pregnancy (%)</t>
  </si>
  <si>
    <t>Women's Empowerment and Gender Based Violence (age 15-49 years) - Women owning a house and/or land (alone or jointly with others) (%)</t>
  </si>
  <si>
    <t>Women's Empowerment and Gender Based Violence (age 15-49 years) - Women having a bank or savings account that they themselves use (%)</t>
  </si>
  <si>
    <t>Women's Empowerment and Gender Based Violence (age 15-49 years) - Women having a mobile phone that they themselves use (%)</t>
  </si>
  <si>
    <t>Women's Empowerment and Gender Based Violence (age 15-49 years) - Women age 15-24 years who use hygienic methods of protection during their menstrual period (%)</t>
  </si>
  <si>
    <t>Tobacco Use and Alcohol Consumption among Adults (age 15-49 years) - Women who use any kind of tobacco (%)</t>
  </si>
  <si>
    <t>Tobacco Use and Alcohol Consumption among Adults (age 15-49 years) - Men who use any kind of tobacco (%)</t>
  </si>
  <si>
    <t>Tobacco Use and Alcohol Consumption among Adults (age 15-49 years) - Women who consume alcohol (%)</t>
  </si>
  <si>
    <t>Tobacco Use and Alcohol Consumption among Adults (age 15-49 years) - Men who consume alcohol (%)</t>
  </si>
  <si>
    <t>Tobacco Use and Alcohol Consumption among Adults (age 15-49 years) - Women who tried to stop smoking or using tobacco in any other form during the past 12 months (%)</t>
  </si>
  <si>
    <t>Tobacco Use and Alcohol Consumption among Adults (age 15-49 years) - Men who tried to stop smoking or using tobacco in any other form (during the past 12 months) %</t>
  </si>
  <si>
    <t>Note of : Population and Household Profile - Sex ratio at birth for children born in the last five years (females per 1000 males)</t>
  </si>
  <si>
    <t>Note of : Characteristics of Adults (age 15-49) - Men who are literate (%)</t>
  </si>
  <si>
    <t>Note of : Marriage and Fertility - Women age 20-24 years married before age 18 years (%)</t>
  </si>
  <si>
    <t>Note of : Marriage and Fertility - Men age 25-29 years married before age 21 years (%)</t>
  </si>
  <si>
    <t>Note of : Marriage and Fertility - Women age 15-19 years who were already mothers or pregnant at the time of the survey (%)</t>
  </si>
  <si>
    <t>Note of : Infant and Child Mortality Rates (per 1000 live births) - Infant mortality rate (IMR)</t>
  </si>
  <si>
    <t>Note of : Infant and Child Mortality Rates (per 1000 live births) - Under-five mortality rate (U5MR)</t>
  </si>
  <si>
    <t>Note of : Quality of Family Planning Services - Current users ever told about side effects of current method (%)</t>
  </si>
  <si>
    <t>Note of : Maternity Care (for last birth in the 5 years before the survey) - Mothers who had antenatal check-up in the first trimester (%)</t>
  </si>
  <si>
    <t>Note of : Maternity Care (for last birth in the 5 years before the survey) - Mothers who had at least 4 antenatal care visits (%)</t>
  </si>
  <si>
    <t>Note of : Maternity Care (for last birth in the 5 years before the survey) - Mothers whose last birth was protected against neonatal tetanus (%)</t>
  </si>
  <si>
    <t>Note of : Maternity Care (for last birth in the 5 years before the survey) - Mothers who consumed iron folic acid for 100 days or more when they were pregnant (%)</t>
  </si>
  <si>
    <t>Note of : Maternity Care (for last birth in the 5 years before the survey) - Mothers who had full antenatal care (%)</t>
  </si>
  <si>
    <t>Note of : Maternity Care (for last birth in the 5 years before the survey) - Registered pregnancies for which the mother received Mother and Child Protection (MCP) card (%)</t>
  </si>
  <si>
    <t>Note of : Maternity Care (for last birth in the 5 years before the survey) - Mothers who received postnatal care from a doctor/nurse/LHV/ANM/midwife/other health personnel within 2 days of delivery (%)</t>
  </si>
  <si>
    <t>Note of : Maternity Care (for last birth in the 5 years before the survey) - Mothers who received financial assistance under Janani Suraksha Yojana (JSY) for births delivered in an institution (%)</t>
  </si>
  <si>
    <t>Note of : Maternity Care (for last birth in the 5 years before the survey) - Average out of pocket expenditure per delivery in public health facility (Rs.)</t>
  </si>
  <si>
    <t>Note of : Maternity Care (for last birth in the 5 years before the survey) - Children born at home who were taken to a health facility for check-up within 24 hours of birth (%)</t>
  </si>
  <si>
    <t>Note of : Maternity Care (for last birth in the 5 years before the survey) - Children who received a health check after birth from a doctor/nurse/LHV/ANM/ midwife/other health personnel within 2 days of birth (%)</t>
  </si>
  <si>
    <t>Note of : Delivery Care (for births in the 5 years before the survey) - Births in a private health facility delivered by caesarean section (%)</t>
  </si>
  <si>
    <t>Note of : Delivery Care (for births in the 5 years before the survey) - Births in a public health facility delivered by caesarean section (%)</t>
  </si>
  <si>
    <t>Note of : Child Immunizations and Vitamin A Supplementation - Children age 12-23 months fully immunized (BCG; measles; and 3 doses each of polio and DPT) (%)</t>
  </si>
  <si>
    <t>Note of : Child Immunizations and Vitamin A Supplementation - Children age 12-23 months who have received BCG (%)</t>
  </si>
  <si>
    <t>Note of : Child Immunizations and Vitamin A Supplementation - Children age 12-23 months who have received 3 doses of polio vaccine (%)</t>
  </si>
  <si>
    <t>Note of : Child Immunizations and Vitamin A Supplementation - Children age 12-23 months who have received 3 doses of DPT vaccine (%)</t>
  </si>
  <si>
    <t>Note of : Child Immunizations and Vitamin A Supplementation - Children age 12-23 months who have received measles vaccine (%)</t>
  </si>
  <si>
    <t>Note of : Child Immunizations and Vitamin A Supplementation - Children age 12-23 months who have received 3 doses of Hepatitis B vaccine (%)</t>
  </si>
  <si>
    <t>Note of : Child Immunizations and Vitamin A Supplementation - Children age 12-23 months who received most of the vaccinations in public health facility (%)</t>
  </si>
  <si>
    <t>Note of : Child Immunizations and Vitamin A Supplementation - Children age 12-23 months who received most of the vaccinations in private health facility (%)</t>
  </si>
  <si>
    <t>Note of : Treatment of Childhood Diseases (children under age 5 years) - Children with diarrhoea in the last 2 weeks who received oral rehydration salts (ORS) (%)</t>
  </si>
  <si>
    <t>Note of : Treatment of Childhood Diseases (children under age 5 years) - Children with diarrhoea in the last 2 weeks who received zinc (%)</t>
  </si>
  <si>
    <t>Note of : Treatment of Childhood Diseases (children under age 5 years) - Children with diarrhoea in the last 2 weeks taken to a health facility (%)</t>
  </si>
  <si>
    <t>Note of : Treatment of Childhood Diseases (children under age 5 years) - Children with fever or symptoms of ARI in the last 2 weeks preceding the survey taken to a health facility (%)</t>
  </si>
  <si>
    <t>Note of : Child Feeding Practices and Nutritional Status of Children - Children under age 3 years breastfed within one hour of birth (%)</t>
  </si>
  <si>
    <t>Note of : Child Feeding Practices and Nutritional Status of Children - Children under age 6 months exclusively breastfed (%)</t>
  </si>
  <si>
    <t>Note of : Child Feeding Practices and Nutritional Status of Children - Children age 6-8 months receiving solid or semi-solid food and breastmilk (%)</t>
  </si>
  <si>
    <t>Note of : Child Feeding Practices and Nutritional Status of Children - Breastfeeding children age 6-23 months receiving an adequate diet (%</t>
  </si>
  <si>
    <t>Note of : Child Feeding Practices and Nutritional Status of Children - Non-breastfeeding children age 6-23 months receiving an adequate diet (%</t>
  </si>
  <si>
    <t>Note of : Child Feeding Practices and Nutritional Status of Children - Total children age 6-23 months receiving an adequate diet (%</t>
  </si>
  <si>
    <t>Note of : Nutritional Status of Adults (age 15-49 years) - Men whose Body Mass Index (BMI) is below normal (BMI &lt; 18.5 kg/m2) (%)</t>
  </si>
  <si>
    <t>Note of : Nutritional Status of Adults (age 15-49 years) - Men who are overweight or obese (BMI &gt;= 25.0 kg/m2) (%)</t>
  </si>
  <si>
    <t>Note of : Anaemia among Children and Adults15 - Children age 6-59 months who are anaemic (&lt;11.0 g/dl) (%)</t>
  </si>
  <si>
    <t>Note of : Anaemia among Children and Adults15 - Non-pregnant women age 15-49 years who are anaemic (&lt;12.0 g/dl) (%)</t>
  </si>
  <si>
    <t>Note of : Anaemia among Children and Adults15 - Pregnant women age 15-49 years who are anaemic (&lt;11.0 g/dl) (%)</t>
  </si>
  <si>
    <t>Note of : Anaemia among Children and Adults15 - All women age 15-49 years who are anaemic (%)</t>
  </si>
  <si>
    <t>Note of : Anaemia among Children and Adults15 - Men age 15-49 years who are anaemic (&lt;13.0 g/dl) (%)</t>
  </si>
  <si>
    <t>Note of : Women - Blood sugar level - high (&gt;140 mg/dl) (%)</t>
  </si>
  <si>
    <t>Note of : Women - Blood sugar level - very high (&gt;160 mg/dl) (%)</t>
  </si>
  <si>
    <t>Note of : Men - Blood sugar level - high (&gt;140 mg/dl) (%)</t>
  </si>
  <si>
    <t>Note of : Men - Blood sugar level - very high (&gt;160 mg/dl) (%)</t>
  </si>
  <si>
    <t>Note of : Women - Slightly above normal (Systolic 140-159 mm of Hg and/or Diastolic 90-99 mm of Hg) (%)</t>
  </si>
  <si>
    <t>Note of : Women - Moderately high (Systolic 160-179 mm of Hg and/or Diastolic 100-109 mm of Hg) (%)</t>
  </si>
  <si>
    <t>Note of : Women - Very high (Systolic &gt;= 180 mm of Hg and/or Diastolic &gt;= 110 mm of Hg) (%)</t>
  </si>
  <si>
    <t>Note of : Men - Slightly above normal (Systolic 140-159 mm of Hg and/or Diastolic 90-99 mm of Hg) (%)</t>
  </si>
  <si>
    <t>Note of : Men - Moderately high (Systolic 160-179 mm of Hg and/or Diastolic 100-109 mm of Hg) (%)</t>
  </si>
  <si>
    <t>Note of : Men - Very high (Systolic &gt;= 180 mm of Hg and/or Diastolic &gt;= 110 mm of Hg) (%)</t>
  </si>
  <si>
    <t>Note of : Women Age 15-49 Years Who Have Ever Undergone Examinations of: - Cervix (%)</t>
  </si>
  <si>
    <t>Note of : Women Age 15-49 Years Who Have Ever Undergone Examinations of: - Breast (%)</t>
  </si>
  <si>
    <t>Note of : Women Age 15-49 Years Who Have Ever Undergone Examinations of: - Oral cavity (%)</t>
  </si>
  <si>
    <t>Note of : Knowledge of HIV/AIDS among Adults (age 15-49 years) - Women who have comprehensive knowledge of HIV/AIDS (%)</t>
  </si>
  <si>
    <t>Note of : Knowledge of HIV/AIDS among Adults (age 15-49 years) - Men who have comprehensive knowledge of HIV/AIDS (%)</t>
  </si>
  <si>
    <t>Note of : Knowledge of HIV/AIDS among Adults (age 15-49 years) - Women who know that consistent condom use can reduce the chances of getting HIV/AIDS (%)</t>
  </si>
  <si>
    <t>Note of : Knowledge of HIV/AIDS among Adults (age 15-49 years) - Men who know that consistent condom use can reduce the chances of getting HIV/AIDS (%)</t>
  </si>
  <si>
    <t>Note of : Women's Empowerment and Gender Based Violence (age 15-49 years) - Currently married women who usually participate in household decisions (%)</t>
  </si>
  <si>
    <t>Note of : Women's Empowerment and Gender Based Violence (age 15-49 years) - Women who worked in the last 12 months who were paid in cash (%)</t>
  </si>
  <si>
    <t>Note of : Women's Empowerment and Gender Based Violence (age 15-49 years) - Ever-married women who have ever experienced spousal violence (%)</t>
  </si>
  <si>
    <t>Note of : Women's Empowerment and Gender Based Violence (age 15-49 years) - Ever-married women who have experienced violence during any pregnancy (%)</t>
  </si>
  <si>
    <t>Note of : Women's Empowerment and Gender Based Violence (age 15-49 years) - Women owning a house and/or land (alone or jointly with others) (%)</t>
  </si>
  <si>
    <t>Note of : Women's Empowerment and Gender Based Violence (age 15-49 years) - Women having a bank or savings account that they themselves use (%)</t>
  </si>
  <si>
    <t>Note of : Women's Empowerment and Gender Based Violence (age 15-49 years) - Women having a mobile phone that they themselves use (%)</t>
  </si>
  <si>
    <t>Note of : Women's Empowerment and Gender Based Violence (age 15-49 years) - Women age 15-24 years who use hygienic methods of protection during their menstrual period (%)</t>
  </si>
  <si>
    <t>Note of : Tobacco Use and Alcohol Consumption among Adults (age 15-49 years) - Men who use any kind of tobacco (%)</t>
  </si>
  <si>
    <t>Note of : Tobacco Use and Alcohol Consumption among Adults (age 15-49 years) - Men who consume alcohol (%)</t>
  </si>
  <si>
    <t>Note of : Tobacco Use and Alcohol Consumption among Adults (age 15-49 years) - Women who tried to stop smoking or using tobacco in any other form during the past 12 months (%)</t>
  </si>
  <si>
    <t>Note of : Tobacco Use and Alcohol Consumption among Adults (age 15-49 years) - Men who tried to stop smoking or using tobacco in any other form (during the past 12 months) %</t>
  </si>
  <si>
    <t>Assam</t>
  </si>
  <si>
    <t>Goa</t>
  </si>
  <si>
    <t>West Bengal</t>
  </si>
  <si>
    <t>Himachal Pradesh</t>
  </si>
  <si>
    <t>Manipur</t>
  </si>
  <si>
    <t>Odisha</t>
  </si>
  <si>
    <t>Karnataka</t>
  </si>
  <si>
    <t>Tripura</t>
  </si>
  <si>
    <t>Sikkim</t>
  </si>
  <si>
    <t>Uttarakhand</t>
  </si>
  <si>
    <t>India</t>
  </si>
  <si>
    <t>Population and Household Profile - Population (female) age 6 years and above who ever attended school (%)</t>
  </si>
  <si>
    <t>MAX(D3:D149)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</si>
</sst>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in!$A$150:$C$150</c:f>
              <c:strCache>
                <c:ptCount val="3"/>
                <c:pt idx="0">
                  <c:v>Andhra Pradesh</c:v>
                </c:pt>
                <c:pt idx="1">
                  <c:v>NFHS-4</c:v>
                </c:pt>
                <c:pt idx="2">
                  <c:v>Rural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in!$D$3:$D$149</c:f>
              <c:multiLvlStrCache>
                <c:ptCount val="1"/>
                <c:lvl>
                  <c:pt idx="0">
                    <c:v>NA</c:v>
                  </c:pt>
                </c:lvl>
                <c:lvl>
                  <c:pt idx="0">
                    <c:v>NA</c:v>
                  </c:pt>
                </c:lvl>
                <c:lvl>
                  <c:pt idx="0">
                    <c:v>NA</c:v>
                  </c:pt>
                </c:lvl>
                <c:lvl>
                  <c:pt idx="0">
                    <c:v>NA</c:v>
                  </c:pt>
                </c:lvl>
                <c:lvl>
                  <c:pt idx="0">
                    <c:v>NA</c:v>
                  </c:pt>
                </c:lvl>
                <c:lvl>
                  <c:pt idx="0">
                    <c:v>NA</c:v>
                  </c:pt>
                </c:lvl>
                <c:lvl>
                  <c:pt idx="0">
                    <c:v>NA</c:v>
                  </c:pt>
                </c:lvl>
                <c:lvl>
                  <c:pt idx="0">
                    <c:v>NA</c:v>
                  </c:pt>
                </c:lvl>
                <c:lvl>
                  <c:pt idx="0">
                    <c:v>NA</c:v>
                  </c:pt>
                </c:lvl>
                <c:lvl>
                  <c:pt idx="0">
                    <c:v>NA</c:v>
                  </c:pt>
                </c:lvl>
                <c:lvl>
                  <c:pt idx="0">
                    <c:v>96.9</c:v>
                  </c:pt>
                </c:lvl>
                <c:lvl>
                  <c:pt idx="0">
                    <c:v>96.5</c:v>
                  </c:pt>
                </c:lvl>
                <c:lvl>
                  <c:pt idx="0">
                    <c:v>95.9</c:v>
                  </c:pt>
                </c:lvl>
                <c:lvl>
                  <c:pt idx="0">
                    <c:v>95.4</c:v>
                  </c:pt>
                </c:lvl>
                <c:lvl>
                  <c:pt idx="0">
                    <c:v>94.5</c:v>
                  </c:pt>
                </c:lvl>
                <c:lvl>
                  <c:pt idx="0">
                    <c:v>93.2</c:v>
                  </c:pt>
                </c:lvl>
                <c:lvl>
                  <c:pt idx="0">
                    <c:v>91.2</c:v>
                  </c:pt>
                </c:lvl>
                <c:lvl>
                  <c:pt idx="0">
                    <c:v>90.3</c:v>
                  </c:pt>
                </c:lvl>
                <c:lvl>
                  <c:pt idx="0">
                    <c:v>90.2</c:v>
                  </c:pt>
                </c:lvl>
                <c:lvl>
                  <c:pt idx="0">
                    <c:v>89.9</c:v>
                  </c:pt>
                </c:lvl>
                <c:lvl>
                  <c:pt idx="0">
                    <c:v>89.8</c:v>
                  </c:pt>
                </c:lvl>
                <c:lvl>
                  <c:pt idx="0">
                    <c:v>89.8</c:v>
                  </c:pt>
                </c:lvl>
                <c:lvl>
                  <c:pt idx="0">
                    <c:v>89.5</c:v>
                  </c:pt>
                </c:lvl>
                <c:lvl>
                  <c:pt idx="0">
                    <c:v>89.5</c:v>
                  </c:pt>
                </c:lvl>
                <c:lvl>
                  <c:pt idx="0">
                    <c:v>88.1</c:v>
                  </c:pt>
                </c:lvl>
                <c:lvl>
                  <c:pt idx="0">
                    <c:v>87.6</c:v>
                  </c:pt>
                </c:lvl>
                <c:lvl>
                  <c:pt idx="0">
                    <c:v>87.1</c:v>
                  </c:pt>
                </c:lvl>
                <c:lvl>
                  <c:pt idx="0">
                    <c:v>85.8</c:v>
                  </c:pt>
                </c:lvl>
                <c:lvl>
                  <c:pt idx="0">
                    <c:v>85.6</c:v>
                  </c:pt>
                </c:lvl>
                <c:lvl>
                  <c:pt idx="0">
                    <c:v>85.3</c:v>
                  </c:pt>
                </c:lvl>
                <c:lvl>
                  <c:pt idx="0">
                    <c:v>85.3</c:v>
                  </c:pt>
                </c:lvl>
                <c:lvl>
                  <c:pt idx="0">
                    <c:v>85</c:v>
                  </c:pt>
                </c:lvl>
                <c:lvl>
                  <c:pt idx="0">
                    <c:v>84.7</c:v>
                  </c:pt>
                </c:lvl>
                <c:lvl>
                  <c:pt idx="0">
                    <c:v>84.3</c:v>
                  </c:pt>
                </c:lvl>
                <c:lvl>
                  <c:pt idx="0">
                    <c:v>83.9</c:v>
                  </c:pt>
                </c:lvl>
                <c:lvl>
                  <c:pt idx="0">
                    <c:v>83.7</c:v>
                  </c:pt>
                </c:lvl>
                <c:lvl>
                  <c:pt idx="0">
                    <c:v>83.6</c:v>
                  </c:pt>
                </c:lvl>
                <c:lvl>
                  <c:pt idx="0">
                    <c:v>83.1</c:v>
                  </c:pt>
                </c:lvl>
                <c:lvl>
                  <c:pt idx="0">
                    <c:v>83</c:v>
                  </c:pt>
                </c:lvl>
                <c:lvl>
                  <c:pt idx="0">
                    <c:v>83</c:v>
                  </c:pt>
                </c:lvl>
                <c:lvl>
                  <c:pt idx="0">
                    <c:v>82.6</c:v>
                  </c:pt>
                </c:lvl>
                <c:lvl>
                  <c:pt idx="0">
                    <c:v>82.6</c:v>
                  </c:pt>
                </c:lvl>
                <c:lvl>
                  <c:pt idx="0">
                    <c:v>81.9</c:v>
                  </c:pt>
                </c:lvl>
                <c:lvl>
                  <c:pt idx="0">
                    <c:v>81.7</c:v>
                  </c:pt>
                </c:lvl>
                <c:lvl>
                  <c:pt idx="0">
                    <c:v>81.7</c:v>
                  </c:pt>
                </c:lvl>
                <c:lvl>
                  <c:pt idx="0">
                    <c:v>81.7</c:v>
                  </c:pt>
                </c:lvl>
                <c:lvl>
                  <c:pt idx="0">
                    <c:v>81.6</c:v>
                  </c:pt>
                </c:lvl>
                <c:lvl>
                  <c:pt idx="0">
                    <c:v>81.5</c:v>
                  </c:pt>
                </c:lvl>
                <c:lvl>
                  <c:pt idx="0">
                    <c:v>81.5</c:v>
                  </c:pt>
                </c:lvl>
                <c:lvl>
                  <c:pt idx="0">
                    <c:v>81.4</c:v>
                  </c:pt>
                </c:lvl>
                <c:lvl>
                  <c:pt idx="0">
                    <c:v>81.4</c:v>
                  </c:pt>
                </c:lvl>
                <c:lvl>
                  <c:pt idx="0">
                    <c:v>81.1</c:v>
                  </c:pt>
                </c:lvl>
                <c:lvl>
                  <c:pt idx="0">
                    <c:v>81</c:v>
                  </c:pt>
                </c:lvl>
                <c:lvl>
                  <c:pt idx="0">
                    <c:v>80.6</c:v>
                  </c:pt>
                </c:lvl>
                <c:lvl>
                  <c:pt idx="0">
                    <c:v>80.5</c:v>
                  </c:pt>
                </c:lvl>
                <c:lvl>
                  <c:pt idx="0">
                    <c:v>80.2</c:v>
                  </c:pt>
                </c:lvl>
                <c:lvl>
                  <c:pt idx="0">
                    <c:v>80.2</c:v>
                  </c:pt>
                </c:lvl>
                <c:lvl>
                  <c:pt idx="0">
                    <c:v>80</c:v>
                  </c:pt>
                </c:lvl>
                <c:lvl>
                  <c:pt idx="0">
                    <c:v>79.7</c:v>
                  </c:pt>
                </c:lvl>
                <c:lvl>
                  <c:pt idx="0">
                    <c:v>79</c:v>
                  </c:pt>
                </c:lvl>
                <c:lvl>
                  <c:pt idx="0">
                    <c:v>79</c:v>
                  </c:pt>
                </c:lvl>
                <c:lvl>
                  <c:pt idx="0">
                    <c:v>78.7</c:v>
                  </c:pt>
                </c:lvl>
                <c:lvl>
                  <c:pt idx="0">
                    <c:v>78.5</c:v>
                  </c:pt>
                </c:lvl>
                <c:lvl>
                  <c:pt idx="0">
                    <c:v>78.1</c:v>
                  </c:pt>
                </c:lvl>
                <c:lvl>
                  <c:pt idx="0">
                    <c:v>78</c:v>
                  </c:pt>
                </c:lvl>
                <c:lvl>
                  <c:pt idx="0">
                    <c:v>77.9</c:v>
                  </c:pt>
                </c:lvl>
                <c:lvl>
                  <c:pt idx="0">
                    <c:v>77.8</c:v>
                  </c:pt>
                </c:lvl>
                <c:lvl>
                  <c:pt idx="0">
                    <c:v>77.7</c:v>
                  </c:pt>
                </c:lvl>
                <c:lvl>
                  <c:pt idx="0">
                    <c:v>77.4</c:v>
                  </c:pt>
                </c:lvl>
                <c:lvl>
                  <c:pt idx="0">
                    <c:v>77.2</c:v>
                  </c:pt>
                </c:lvl>
                <c:lvl>
                  <c:pt idx="0">
                    <c:v>77.2</c:v>
                  </c:pt>
                </c:lvl>
                <c:lvl>
                  <c:pt idx="0">
                    <c:v>77.1</c:v>
                  </c:pt>
                </c:lvl>
                <c:lvl>
                  <c:pt idx="0">
                    <c:v>77.1</c:v>
                  </c:pt>
                </c:lvl>
                <c:lvl>
                  <c:pt idx="0">
                    <c:v>76.6</c:v>
                  </c:pt>
                </c:lvl>
                <c:lvl>
                  <c:pt idx="0">
                    <c:v>76</c:v>
                  </c:pt>
                </c:lvl>
                <c:lvl>
                  <c:pt idx="0">
                    <c:v>75.6</c:v>
                  </c:pt>
                </c:lvl>
                <c:lvl>
                  <c:pt idx="0">
                    <c:v>75.4</c:v>
                  </c:pt>
                </c:lvl>
                <c:lvl>
                  <c:pt idx="0">
                    <c:v>75</c:v>
                  </c:pt>
                </c:lvl>
                <c:lvl>
                  <c:pt idx="0">
                    <c:v>74.6</c:v>
                  </c:pt>
                </c:lvl>
                <c:lvl>
                  <c:pt idx="0">
                    <c:v>74.3</c:v>
                  </c:pt>
                </c:lvl>
                <c:lvl>
                  <c:pt idx="0">
                    <c:v>74</c:v>
                  </c:pt>
                </c:lvl>
                <c:lvl>
                  <c:pt idx="0">
                    <c:v>73.7</c:v>
                  </c:pt>
                </c:lvl>
                <c:lvl>
                  <c:pt idx="0">
                    <c:v>73.4</c:v>
                  </c:pt>
                </c:lvl>
                <c:lvl>
                  <c:pt idx="0">
                    <c:v>73.1</c:v>
                  </c:pt>
                </c:lvl>
                <c:lvl>
                  <c:pt idx="0">
                    <c:v>72.9</c:v>
                  </c:pt>
                </c:lvl>
                <c:lvl>
                  <c:pt idx="0">
                    <c:v>72.7</c:v>
                  </c:pt>
                </c:lvl>
                <c:lvl>
                  <c:pt idx="0">
                    <c:v>72</c:v>
                  </c:pt>
                </c:lvl>
                <c:lvl>
                  <c:pt idx="0">
                    <c:v>71.8</c:v>
                  </c:pt>
                </c:lvl>
                <c:lvl>
                  <c:pt idx="0">
                    <c:v>71.5</c:v>
                  </c:pt>
                </c:lvl>
                <c:lvl>
                  <c:pt idx="0">
                    <c:v>71.4</c:v>
                  </c:pt>
                </c:lvl>
                <c:lvl>
                  <c:pt idx="0">
                    <c:v>70.7</c:v>
                  </c:pt>
                </c:lvl>
                <c:lvl>
                  <c:pt idx="0">
                    <c:v>70.7</c:v>
                  </c:pt>
                </c:lvl>
                <c:lvl>
                  <c:pt idx="0">
                    <c:v>70.4</c:v>
                  </c:pt>
                </c:lvl>
                <c:lvl>
                  <c:pt idx="0">
                    <c:v>70.3</c:v>
                  </c:pt>
                </c:lvl>
                <c:lvl>
                  <c:pt idx="0">
                    <c:v>70.3</c:v>
                  </c:pt>
                </c:lvl>
                <c:lvl>
                  <c:pt idx="0">
                    <c:v>70.3</c:v>
                  </c:pt>
                </c:lvl>
                <c:lvl>
                  <c:pt idx="0">
                    <c:v>70.2</c:v>
                  </c:pt>
                </c:lvl>
                <c:lvl>
                  <c:pt idx="0">
                    <c:v>70</c:v>
                  </c:pt>
                </c:lvl>
                <c:lvl>
                  <c:pt idx="0">
                    <c:v>69.4</c:v>
                  </c:pt>
                </c:lvl>
                <c:lvl>
                  <c:pt idx="0">
                    <c:v>68.9</c:v>
                  </c:pt>
                </c:lvl>
                <c:lvl>
                  <c:pt idx="0">
                    <c:v>68.9</c:v>
                  </c:pt>
                </c:lvl>
                <c:lvl>
                  <c:pt idx="0">
                    <c:v>68.8</c:v>
                  </c:pt>
                </c:lvl>
                <c:lvl>
                  <c:pt idx="0">
                    <c:v>68.5</c:v>
                  </c:pt>
                </c:lvl>
                <c:lvl>
                  <c:pt idx="0">
                    <c:v>67.8</c:v>
                  </c:pt>
                </c:lvl>
                <c:lvl>
                  <c:pt idx="0">
                    <c:v>67.6</c:v>
                  </c:pt>
                </c:lvl>
                <c:lvl>
                  <c:pt idx="0">
                    <c:v>67.1</c:v>
                  </c:pt>
                </c:lvl>
                <c:lvl>
                  <c:pt idx="0">
                    <c:v>66.9</c:v>
                  </c:pt>
                </c:lvl>
                <c:lvl>
                  <c:pt idx="0">
                    <c:v>66.2</c:v>
                  </c:pt>
                </c:lvl>
                <c:lvl>
                  <c:pt idx="0">
                    <c:v>65.6</c:v>
                  </c:pt>
                </c:lvl>
                <c:lvl>
                  <c:pt idx="0">
                    <c:v>65.6</c:v>
                  </c:pt>
                </c:lvl>
                <c:lvl>
                  <c:pt idx="0">
                    <c:v>65.4</c:v>
                  </c:pt>
                </c:lvl>
                <c:lvl>
                  <c:pt idx="0">
                    <c:v>65.3</c:v>
                  </c:pt>
                </c:lvl>
                <c:lvl>
                  <c:pt idx="0">
                    <c:v>65.3</c:v>
                  </c:pt>
                </c:lvl>
                <c:lvl>
                  <c:pt idx="0">
                    <c:v>64.8</c:v>
                  </c:pt>
                </c:lvl>
                <c:lvl>
                  <c:pt idx="0">
                    <c:v>64</c:v>
                  </c:pt>
                </c:lvl>
                <c:lvl>
                  <c:pt idx="0">
                    <c:v>64</c:v>
                  </c:pt>
                </c:lvl>
                <c:lvl>
                  <c:pt idx="0">
                    <c:v>64</c:v>
                  </c:pt>
                </c:lvl>
                <c:lvl>
                  <c:pt idx="0">
                    <c:v>63.7</c:v>
                  </c:pt>
                </c:lvl>
                <c:lvl>
                  <c:pt idx="0">
                    <c:v>63.1</c:v>
                  </c:pt>
                </c:lvl>
                <c:lvl>
                  <c:pt idx="0">
                    <c:v>63</c:v>
                  </c:pt>
                </c:lvl>
                <c:lvl>
                  <c:pt idx="0">
                    <c:v>63</c:v>
                  </c:pt>
                </c:lvl>
                <c:lvl>
                  <c:pt idx="0">
                    <c:v>63</c:v>
                  </c:pt>
                </c:lvl>
                <c:lvl>
                  <c:pt idx="0">
                    <c:v>62.5</c:v>
                  </c:pt>
                </c:lvl>
                <c:lvl>
                  <c:pt idx="0">
                    <c:v>62.2</c:v>
                  </c:pt>
                </c:lvl>
                <c:lvl>
                  <c:pt idx="0">
                    <c:v>62.2</c:v>
                  </c:pt>
                </c:lvl>
                <c:lvl>
                  <c:pt idx="0">
                    <c:v>62</c:v>
                  </c:pt>
                </c:lvl>
                <c:lvl>
                  <c:pt idx="0">
                    <c:v>61.1</c:v>
                  </c:pt>
                </c:lvl>
                <c:lvl>
                  <c:pt idx="0">
                    <c:v>59.8</c:v>
                  </c:pt>
                </c:lvl>
                <c:lvl>
                  <c:pt idx="0">
                    <c:v>59.6</c:v>
                  </c:pt>
                </c:lvl>
                <c:lvl>
                  <c:pt idx="0">
                    <c:v>58.3</c:v>
                  </c:pt>
                </c:lvl>
                <c:lvl>
                  <c:pt idx="0">
                    <c:v>58</c:v>
                  </c:pt>
                </c:lvl>
                <c:lvl>
                  <c:pt idx="0">
                    <c:v>57.6</c:v>
                  </c:pt>
                </c:lvl>
                <c:lvl>
                  <c:pt idx="0">
                    <c:v>57.5</c:v>
                  </c:pt>
                </c:lvl>
                <c:lvl>
                  <c:pt idx="0">
                    <c:v>57.2</c:v>
                  </c:pt>
                </c:lvl>
                <c:lvl>
                  <c:pt idx="0">
                    <c:v>56.9</c:v>
                  </c:pt>
                </c:lvl>
                <c:lvl>
                  <c:pt idx="0">
                    <c:v>56.8</c:v>
                  </c:pt>
                </c:lvl>
                <c:lvl>
                  <c:pt idx="0">
                    <c:v>56.6</c:v>
                  </c:pt>
                </c:lvl>
                <c:lvl>
                  <c:pt idx="0">
                    <c:v>55.7</c:v>
                  </c:pt>
                </c:lvl>
                <c:lvl>
                  <c:pt idx="0">
                    <c:v>54.9</c:v>
                  </c:pt>
                </c:lvl>
                <c:lvl>
                  <c:pt idx="0">
                    <c:v>54.8</c:v>
                  </c:pt>
                </c:lvl>
                <c:lvl>
                  <c:pt idx="0">
                    <c:v>53.4</c:v>
                  </c:pt>
                </c:lvl>
                <c:lvl>
                  <c:pt idx="0">
                    <c:v>52</c:v>
                  </c:pt>
                </c:lvl>
                <c:lvl>
                  <c:pt idx="0">
                    <c:v>52</c:v>
                  </c:pt>
                </c:lvl>
                <c:lvl>
                  <c:pt idx="0">
                    <c:v>50.4</c:v>
                  </c:pt>
                </c:lvl>
                <c:lvl>
                  <c:pt idx="0">
                    <c:v>50.2</c:v>
                  </c:pt>
                </c:lvl>
                <c:lvl>
                  <c:pt idx="0">
                    <c:v>46.3</c:v>
                  </c:pt>
                </c:lvl>
                <c:lvl>
                  <c:pt idx="0">
                    <c:v>43.9</c:v>
                  </c:pt>
                </c:lvl>
              </c:multiLvlStrCache>
            </c:multiLvlStrRef>
          </c:cat>
          <c:val>
            <c:numRef>
              <c:f>in!$D$150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F-4EDB-B157-B9B59C3AF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4359560"/>
        <c:axId val="1654361608"/>
      </c:barChart>
      <c:catAx>
        <c:axId val="1654359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361608"/>
        <c:crosses val="autoZero"/>
        <c:auto val="1"/>
        <c:lblAlgn val="ctr"/>
        <c:lblOffset val="100"/>
        <c:noMultiLvlLbl val="0"/>
      </c:catAx>
      <c:valAx>
        <c:axId val="1654361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359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141</xdr:row>
      <xdr:rowOff>180975</xdr:rowOff>
    </xdr:from>
    <xdr:to>
      <xdr:col>16</xdr:col>
      <xdr:colOff>285750</xdr:colOff>
      <xdr:row>156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9BEA40-A152-C04B-DE83-9AE90C16CC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F63A1-42E1-4C6E-BFE7-7AD554285AAB}">
  <dimension ref="A1:GJ154"/>
  <sheetViews>
    <sheetView tabSelected="1" workbookViewId="0">
      <selection activeCell="D1" activeCellId="1" sqref="A1:A1048576 D1:D1048576"/>
    </sheetView>
  </sheetViews>
  <sheetFormatPr defaultRowHeight="15"/>
  <cols>
    <col min="1" max="1" width="26.140625" customWidth="1"/>
  </cols>
  <sheetData>
    <row r="1" spans="1:192">
      <c r="A1" t="s">
        <v>0</v>
      </c>
      <c r="B1" t="s">
        <v>1</v>
      </c>
    </row>
    <row r="2" spans="1:192">
      <c r="A2" t="s">
        <v>2</v>
      </c>
      <c r="B2" t="s">
        <v>3</v>
      </c>
      <c r="C2" t="s">
        <v>4</v>
      </c>
      <c r="D2">
        <v>39.4</v>
      </c>
      <c r="E2">
        <f ca="1">MAX(E2,E150)</f>
        <v>0</v>
      </c>
      <c r="F2">
        <v>1083</v>
      </c>
      <c r="G2">
        <v>893</v>
      </c>
      <c r="H2">
        <v>5.8</v>
      </c>
      <c r="I2">
        <v>27.7</v>
      </c>
      <c r="J2">
        <v>96.1</v>
      </c>
      <c r="K2">
        <v>14.6</v>
      </c>
      <c r="L2">
        <v>9.9</v>
      </c>
      <c r="M2">
        <v>94.7</v>
      </c>
      <c r="N2">
        <v>0.9</v>
      </c>
      <c r="O2">
        <v>37</v>
      </c>
      <c r="P2">
        <v>70.400000000000006</v>
      </c>
      <c r="Q2">
        <v>13.2</v>
      </c>
      <c r="R2">
        <v>60.3</v>
      </c>
      <c r="S2">
        <v>47.2</v>
      </c>
      <c r="T2">
        <v>4</v>
      </c>
      <c r="U2">
        <v>25</v>
      </c>
      <c r="V2">
        <v>61</v>
      </c>
      <c r="W2">
        <v>84</v>
      </c>
      <c r="X2">
        <v>34.1</v>
      </c>
      <c r="Y2">
        <v>28.9</v>
      </c>
      <c r="Z2">
        <v>23.8</v>
      </c>
      <c r="AA2">
        <v>0.6</v>
      </c>
      <c r="AB2">
        <v>0.6</v>
      </c>
      <c r="AC2">
        <v>1.3</v>
      </c>
      <c r="AD2">
        <v>2.2999999999999998</v>
      </c>
      <c r="AE2">
        <v>23.9</v>
      </c>
      <c r="AF2">
        <v>10.4</v>
      </c>
      <c r="AG2">
        <v>5.8</v>
      </c>
      <c r="AH2">
        <v>11.7</v>
      </c>
      <c r="AI2">
        <v>18.7</v>
      </c>
      <c r="AJ2">
        <v>11.2</v>
      </c>
      <c r="AK2">
        <v>73.2</v>
      </c>
      <c r="AL2">
        <v>6.3</v>
      </c>
      <c r="AM2">
        <v>4.2</v>
      </c>
      <c r="AN2" t="s">
        <v>5</v>
      </c>
      <c r="AO2">
        <v>13.4</v>
      </c>
      <c r="AP2" t="s">
        <v>5</v>
      </c>
      <c r="AQ2" t="s">
        <v>5</v>
      </c>
      <c r="AR2">
        <v>0.4</v>
      </c>
      <c r="AS2" t="s">
        <v>5</v>
      </c>
      <c r="AT2">
        <v>19.899999999999999</v>
      </c>
      <c r="AU2">
        <v>3.5</v>
      </c>
      <c r="AV2">
        <v>9.6999999999999993</v>
      </c>
      <c r="AW2">
        <v>29.3</v>
      </c>
      <c r="AX2">
        <v>3.1</v>
      </c>
      <c r="AY2">
        <v>17.2</v>
      </c>
      <c r="AZ2">
        <v>7.6</v>
      </c>
      <c r="BA2">
        <v>32.799999999999997</v>
      </c>
      <c r="BB2">
        <v>64.7</v>
      </c>
      <c r="BC2">
        <v>82.4</v>
      </c>
      <c r="BD2">
        <v>46.1</v>
      </c>
      <c r="BE2">
        <v>40.4</v>
      </c>
      <c r="BF2" t="s">
        <v>5</v>
      </c>
      <c r="BG2">
        <v>25.1</v>
      </c>
      <c r="BH2">
        <v>73.2</v>
      </c>
      <c r="BI2">
        <v>9.8000000000000007</v>
      </c>
      <c r="BJ2">
        <v>10.7</v>
      </c>
      <c r="BK2">
        <v>20.9</v>
      </c>
      <c r="BL2" t="s">
        <v>5</v>
      </c>
      <c r="BM2">
        <v>56.1</v>
      </c>
      <c r="BN2">
        <v>6.8</v>
      </c>
      <c r="BO2">
        <v>61.9</v>
      </c>
      <c r="BP2">
        <v>4</v>
      </c>
      <c r="BQ2">
        <v>28</v>
      </c>
      <c r="BR2">
        <v>54.5</v>
      </c>
      <c r="BS2" t="s">
        <v>5</v>
      </c>
      <c r="BT2" t="s">
        <v>5</v>
      </c>
      <c r="BU2" t="s">
        <v>5</v>
      </c>
      <c r="BV2">
        <v>55.6</v>
      </c>
      <c r="BW2">
        <v>27.1</v>
      </c>
      <c r="BX2">
        <v>8.3000000000000007</v>
      </c>
      <c r="BY2">
        <v>55.9</v>
      </c>
      <c r="BZ2">
        <v>45</v>
      </c>
      <c r="CA2">
        <v>35.299999999999997</v>
      </c>
      <c r="CB2">
        <v>4.5999999999999996</v>
      </c>
      <c r="CC2">
        <v>6.3</v>
      </c>
      <c r="CD2">
        <v>78</v>
      </c>
      <c r="CE2">
        <v>68.2</v>
      </c>
      <c r="CF2">
        <v>60.2</v>
      </c>
      <c r="CG2">
        <v>67.400000000000006</v>
      </c>
      <c r="CH2">
        <v>34.299999999999997</v>
      </c>
      <c r="CI2" t="s">
        <v>5</v>
      </c>
      <c r="CJ2" t="s">
        <v>5</v>
      </c>
      <c r="CK2" t="s">
        <v>5</v>
      </c>
      <c r="CL2" t="s">
        <v>5</v>
      </c>
      <c r="CM2" t="s">
        <v>5</v>
      </c>
      <c r="CN2" t="s">
        <v>5</v>
      </c>
      <c r="CO2" t="s">
        <v>5</v>
      </c>
      <c r="CP2" t="s">
        <v>5</v>
      </c>
      <c r="CQ2" t="s">
        <v>5</v>
      </c>
      <c r="CR2" t="s">
        <v>5</v>
      </c>
      <c r="CS2" t="s">
        <v>5</v>
      </c>
      <c r="CT2" t="s">
        <v>5</v>
      </c>
      <c r="CU2" t="s">
        <v>5</v>
      </c>
      <c r="CV2">
        <v>11.7</v>
      </c>
      <c r="CW2">
        <v>24.4</v>
      </c>
      <c r="CX2">
        <v>22.8</v>
      </c>
      <c r="CY2">
        <v>62.3</v>
      </c>
      <c r="CZ2">
        <v>69.2</v>
      </c>
      <c r="DA2">
        <v>17.2</v>
      </c>
      <c r="DB2">
        <v>59</v>
      </c>
      <c r="DC2" t="s">
        <v>5</v>
      </c>
      <c r="DD2" t="s">
        <v>5</v>
      </c>
      <c r="DE2">
        <v>8.1999999999999993</v>
      </c>
      <c r="DF2" t="s">
        <v>5</v>
      </c>
      <c r="DG2" t="s">
        <v>5</v>
      </c>
      <c r="DH2">
        <v>8</v>
      </c>
      <c r="DI2">
        <v>66.5</v>
      </c>
      <c r="DJ2">
        <v>1</v>
      </c>
      <c r="DK2">
        <v>34.9</v>
      </c>
      <c r="DL2" t="s">
        <v>5</v>
      </c>
      <c r="DM2" t="s">
        <v>5</v>
      </c>
      <c r="DN2" t="s">
        <v>5</v>
      </c>
      <c r="DO2" t="s">
        <v>5</v>
      </c>
      <c r="DP2" t="s">
        <v>5</v>
      </c>
      <c r="DQ2" t="s">
        <v>5</v>
      </c>
      <c r="DR2" t="s">
        <v>5</v>
      </c>
      <c r="DS2" t="s">
        <v>5</v>
      </c>
      <c r="DT2" t="s">
        <v>5</v>
      </c>
      <c r="DU2" t="s">
        <v>5</v>
      </c>
      <c r="DV2" t="s">
        <v>5</v>
      </c>
      <c r="DW2" t="s">
        <v>5</v>
      </c>
      <c r="DX2" t="s">
        <v>5</v>
      </c>
      <c r="DY2" t="s">
        <v>5</v>
      </c>
      <c r="DZ2" t="s">
        <v>5</v>
      </c>
      <c r="EA2" t="s">
        <v>5</v>
      </c>
      <c r="EB2" t="s">
        <v>5</v>
      </c>
      <c r="EC2" t="s">
        <v>5</v>
      </c>
      <c r="ED2" t="s">
        <v>5</v>
      </c>
      <c r="EE2" t="s">
        <v>5</v>
      </c>
      <c r="EF2" t="s">
        <v>5</v>
      </c>
      <c r="EG2" t="s">
        <v>5</v>
      </c>
      <c r="EH2" t="s">
        <v>5</v>
      </c>
      <c r="EI2" t="s">
        <v>5</v>
      </c>
      <c r="EJ2" t="s">
        <v>5</v>
      </c>
      <c r="EK2" t="s">
        <v>5</v>
      </c>
      <c r="EL2" t="s">
        <v>5</v>
      </c>
      <c r="EM2" t="s">
        <v>5</v>
      </c>
      <c r="EN2" t="s">
        <v>5</v>
      </c>
      <c r="EO2" t="s">
        <v>5</v>
      </c>
      <c r="EP2" t="s">
        <v>5</v>
      </c>
      <c r="EQ2" t="s">
        <v>5</v>
      </c>
      <c r="ER2" t="s">
        <v>5</v>
      </c>
      <c r="ES2" t="s">
        <v>5</v>
      </c>
      <c r="ET2" t="s">
        <v>5</v>
      </c>
      <c r="EU2" t="s">
        <v>5</v>
      </c>
      <c r="EV2" t="s">
        <v>5</v>
      </c>
      <c r="EW2" t="s">
        <v>5</v>
      </c>
      <c r="EX2" t="s">
        <v>5</v>
      </c>
      <c r="EY2" t="s">
        <v>5</v>
      </c>
      <c r="EZ2" t="s">
        <v>5</v>
      </c>
      <c r="FA2" t="s">
        <v>5</v>
      </c>
      <c r="FB2" t="s">
        <v>5</v>
      </c>
      <c r="FC2" t="s">
        <v>5</v>
      </c>
      <c r="FD2" t="s">
        <v>5</v>
      </c>
      <c r="FE2" t="s">
        <v>5</v>
      </c>
      <c r="FF2" t="s">
        <v>5</v>
      </c>
      <c r="FG2" t="s">
        <v>5</v>
      </c>
      <c r="FH2" t="s">
        <v>5</v>
      </c>
      <c r="FI2" t="s">
        <v>5</v>
      </c>
      <c r="FJ2" t="s">
        <v>5</v>
      </c>
      <c r="FK2" t="s">
        <v>5</v>
      </c>
      <c r="FL2" t="s">
        <v>5</v>
      </c>
      <c r="FM2" t="s">
        <v>5</v>
      </c>
      <c r="FN2" t="s">
        <v>5</v>
      </c>
      <c r="FO2" t="s">
        <v>5</v>
      </c>
      <c r="FP2" t="s">
        <v>5</v>
      </c>
      <c r="FQ2" t="s">
        <v>5</v>
      </c>
      <c r="FR2" t="s">
        <v>5</v>
      </c>
      <c r="FS2" t="s">
        <v>5</v>
      </c>
      <c r="FT2" t="s">
        <v>5</v>
      </c>
      <c r="FU2" t="s">
        <v>5</v>
      </c>
      <c r="FV2" t="s">
        <v>5</v>
      </c>
      <c r="FW2" t="s">
        <v>5</v>
      </c>
      <c r="FX2" t="s">
        <v>5</v>
      </c>
      <c r="FY2" t="s">
        <v>5</v>
      </c>
      <c r="FZ2" t="s">
        <v>5</v>
      </c>
      <c r="GA2" t="s">
        <v>5</v>
      </c>
      <c r="GB2" t="s">
        <v>5</v>
      </c>
      <c r="GC2" t="s">
        <v>5</v>
      </c>
      <c r="GD2" t="s">
        <v>5</v>
      </c>
      <c r="GE2" t="s">
        <v>5</v>
      </c>
      <c r="GF2" t="s">
        <v>5</v>
      </c>
      <c r="GG2" t="s">
        <v>5</v>
      </c>
      <c r="GH2" t="s">
        <v>5</v>
      </c>
      <c r="GI2" t="s">
        <v>5</v>
      </c>
      <c r="GJ2" t="s">
        <v>5</v>
      </c>
    </row>
    <row r="3" spans="1:192">
      <c r="A3" t="s">
        <v>6</v>
      </c>
      <c r="B3" t="s">
        <v>3</v>
      </c>
      <c r="C3" t="s">
        <v>4</v>
      </c>
      <c r="D3">
        <v>43.9</v>
      </c>
      <c r="E3" t="s">
        <v>5</v>
      </c>
      <c r="F3">
        <v>957</v>
      </c>
      <c r="G3">
        <v>847</v>
      </c>
      <c r="H3">
        <v>16.399999999999999</v>
      </c>
      <c r="I3">
        <v>66.099999999999994</v>
      </c>
      <c r="J3">
        <v>81.8</v>
      </c>
      <c r="K3">
        <v>19.3</v>
      </c>
      <c r="L3">
        <v>20.7</v>
      </c>
      <c r="M3">
        <v>63.3</v>
      </c>
      <c r="N3">
        <v>4.5</v>
      </c>
      <c r="O3">
        <v>36.200000000000003</v>
      </c>
      <c r="P3">
        <v>73.900000000000006</v>
      </c>
      <c r="Q3">
        <v>11.7</v>
      </c>
      <c r="R3">
        <v>65.2</v>
      </c>
      <c r="S3">
        <v>57</v>
      </c>
      <c r="T3">
        <v>3.2</v>
      </c>
      <c r="U3">
        <v>16</v>
      </c>
      <c r="V3">
        <v>65</v>
      </c>
      <c r="W3">
        <v>85</v>
      </c>
      <c r="X3">
        <v>47.3</v>
      </c>
      <c r="Y3">
        <v>44.4</v>
      </c>
      <c r="Z3">
        <v>34.200000000000003</v>
      </c>
      <c r="AA3">
        <v>0.8</v>
      </c>
      <c r="AB3">
        <v>1.6</v>
      </c>
      <c r="AC3">
        <v>2</v>
      </c>
      <c r="AD3">
        <v>5.7</v>
      </c>
      <c r="AE3">
        <v>15.7</v>
      </c>
      <c r="AF3">
        <v>7.3</v>
      </c>
      <c r="AG3">
        <v>10.4</v>
      </c>
      <c r="AH3">
        <v>31.6</v>
      </c>
      <c r="AI3">
        <v>34</v>
      </c>
      <c r="AJ3">
        <v>23.4</v>
      </c>
      <c r="AK3">
        <v>65.2</v>
      </c>
      <c r="AL3">
        <v>8.6999999999999993</v>
      </c>
      <c r="AM3">
        <v>6.3</v>
      </c>
      <c r="AN3" t="s">
        <v>5</v>
      </c>
      <c r="AO3">
        <v>26.9</v>
      </c>
      <c r="AP3" t="s">
        <v>5</v>
      </c>
      <c r="AQ3" t="s">
        <v>5</v>
      </c>
      <c r="AR3">
        <v>0.1</v>
      </c>
      <c r="AS3" t="s">
        <v>5</v>
      </c>
      <c r="AT3">
        <v>29.6</v>
      </c>
      <c r="AU3">
        <v>19</v>
      </c>
      <c r="AV3">
        <v>11.5</v>
      </c>
      <c r="AW3">
        <v>41</v>
      </c>
      <c r="AX3">
        <v>3.8</v>
      </c>
      <c r="AY3">
        <v>14.9</v>
      </c>
      <c r="AZ3">
        <v>11.7</v>
      </c>
      <c r="BA3">
        <v>26.5</v>
      </c>
      <c r="BB3">
        <v>68.5</v>
      </c>
      <c r="BC3">
        <v>65.2</v>
      </c>
      <c r="BD3">
        <v>38.700000000000003</v>
      </c>
      <c r="BE3">
        <v>42.7</v>
      </c>
      <c r="BF3" t="s">
        <v>5</v>
      </c>
      <c r="BG3">
        <v>8.6</v>
      </c>
      <c r="BH3">
        <v>87.2</v>
      </c>
      <c r="BI3">
        <v>4.0999999999999996</v>
      </c>
      <c r="BJ3">
        <v>10.3</v>
      </c>
      <c r="BK3">
        <v>16.5</v>
      </c>
      <c r="BL3" t="s">
        <v>5</v>
      </c>
      <c r="BM3">
        <v>56.6</v>
      </c>
      <c r="BN3">
        <v>6.9</v>
      </c>
      <c r="BO3">
        <v>69.7</v>
      </c>
      <c r="BP3">
        <v>13.3</v>
      </c>
      <c r="BQ3">
        <v>33.200000000000003</v>
      </c>
      <c r="BR3">
        <v>38.700000000000003</v>
      </c>
      <c r="BS3" t="s">
        <v>5</v>
      </c>
      <c r="BT3" t="s">
        <v>5</v>
      </c>
      <c r="BU3" t="s">
        <v>5</v>
      </c>
      <c r="BV3">
        <v>43.7</v>
      </c>
      <c r="BW3">
        <v>20.399999999999999</v>
      </c>
      <c r="BX3">
        <v>7.3</v>
      </c>
      <c r="BY3">
        <v>39.9</v>
      </c>
      <c r="BZ3">
        <v>36.700000000000003</v>
      </c>
      <c r="CA3">
        <v>40.5</v>
      </c>
      <c r="CB3">
        <v>8.9</v>
      </c>
      <c r="CC3">
        <v>6.2</v>
      </c>
      <c r="CD3">
        <v>69.599999999999994</v>
      </c>
      <c r="CE3">
        <v>52.6</v>
      </c>
      <c r="CF3">
        <v>61.7</v>
      </c>
      <c r="CG3">
        <v>53.1</v>
      </c>
      <c r="CH3">
        <v>23.6</v>
      </c>
      <c r="CI3" t="s">
        <v>5</v>
      </c>
      <c r="CJ3" t="s">
        <v>5</v>
      </c>
      <c r="CK3" t="s">
        <v>5</v>
      </c>
      <c r="CL3" t="s">
        <v>5</v>
      </c>
      <c r="CM3" t="s">
        <v>5</v>
      </c>
      <c r="CN3" t="s">
        <v>5</v>
      </c>
      <c r="CO3" t="s">
        <v>5</v>
      </c>
      <c r="CP3" t="s">
        <v>5</v>
      </c>
      <c r="CQ3" t="s">
        <v>5</v>
      </c>
      <c r="CR3" t="s">
        <v>5</v>
      </c>
      <c r="CS3" t="s">
        <v>5</v>
      </c>
      <c r="CT3" t="s">
        <v>5</v>
      </c>
      <c r="CU3" t="s">
        <v>5</v>
      </c>
      <c r="CV3">
        <v>17.3</v>
      </c>
      <c r="CW3">
        <v>33.4</v>
      </c>
      <c r="CX3">
        <v>29.8</v>
      </c>
      <c r="CY3">
        <v>63.8</v>
      </c>
      <c r="CZ3">
        <v>65.099999999999994</v>
      </c>
      <c r="DA3">
        <v>27.2</v>
      </c>
      <c r="DB3">
        <v>46.3</v>
      </c>
      <c r="DC3" t="s">
        <v>5</v>
      </c>
      <c r="DD3" t="s">
        <v>5</v>
      </c>
      <c r="DE3">
        <v>7.6</v>
      </c>
      <c r="DF3" t="s">
        <v>5</v>
      </c>
      <c r="DG3" t="s">
        <v>5</v>
      </c>
      <c r="DH3">
        <v>7.8</v>
      </c>
      <c r="DI3">
        <v>60.4</v>
      </c>
      <c r="DJ3">
        <v>0.3</v>
      </c>
      <c r="DK3">
        <v>19.100000000000001</v>
      </c>
      <c r="DL3" t="s">
        <v>5</v>
      </c>
      <c r="DM3" t="s">
        <v>5</v>
      </c>
      <c r="DN3" t="s">
        <v>5</v>
      </c>
      <c r="DO3" t="s">
        <v>5</v>
      </c>
      <c r="DP3" t="s">
        <v>5</v>
      </c>
      <c r="DQ3" t="s">
        <v>5</v>
      </c>
      <c r="DR3" t="s">
        <v>5</v>
      </c>
      <c r="DS3" t="s">
        <v>5</v>
      </c>
      <c r="DT3" t="s">
        <v>5</v>
      </c>
      <c r="DU3" t="s">
        <v>5</v>
      </c>
      <c r="DV3" t="s">
        <v>5</v>
      </c>
      <c r="DW3" t="s">
        <v>5</v>
      </c>
      <c r="DX3" t="s">
        <v>5</v>
      </c>
      <c r="DY3" t="s">
        <v>5</v>
      </c>
      <c r="DZ3" t="s">
        <v>5</v>
      </c>
      <c r="EA3" t="s">
        <v>5</v>
      </c>
      <c r="EB3" t="s">
        <v>5</v>
      </c>
      <c r="EC3" t="s">
        <v>5</v>
      </c>
      <c r="ED3" t="s">
        <v>5</v>
      </c>
      <c r="EE3" t="s">
        <v>5</v>
      </c>
      <c r="EF3" t="s">
        <v>5</v>
      </c>
      <c r="EG3" t="s">
        <v>5</v>
      </c>
      <c r="EH3" t="s">
        <v>5</v>
      </c>
      <c r="EI3" t="s">
        <v>5</v>
      </c>
      <c r="EJ3" t="s">
        <v>5</v>
      </c>
      <c r="EK3" t="s">
        <v>5</v>
      </c>
      <c r="EL3" t="s">
        <v>5</v>
      </c>
      <c r="EM3" t="s">
        <v>5</v>
      </c>
      <c r="EN3" t="s">
        <v>5</v>
      </c>
      <c r="EO3" t="s">
        <v>5</v>
      </c>
      <c r="EP3" t="s">
        <v>5</v>
      </c>
      <c r="EQ3" t="s">
        <v>5</v>
      </c>
      <c r="ER3" t="s">
        <v>5</v>
      </c>
      <c r="ES3" t="s">
        <v>5</v>
      </c>
      <c r="ET3" t="s">
        <v>5</v>
      </c>
      <c r="EU3" t="s">
        <v>5</v>
      </c>
      <c r="EV3" t="s">
        <v>5</v>
      </c>
      <c r="EW3" t="s">
        <v>5</v>
      </c>
      <c r="EX3" t="s">
        <v>5</v>
      </c>
      <c r="EY3" t="s">
        <v>5</v>
      </c>
      <c r="EZ3" t="s">
        <v>5</v>
      </c>
      <c r="FA3" t="s">
        <v>5</v>
      </c>
      <c r="FB3" t="s">
        <v>5</v>
      </c>
      <c r="FC3" t="s">
        <v>5</v>
      </c>
      <c r="FD3" t="s">
        <v>5</v>
      </c>
      <c r="FE3" t="s">
        <v>5</v>
      </c>
      <c r="FF3" t="s">
        <v>5</v>
      </c>
      <c r="FG3" t="s">
        <v>5</v>
      </c>
      <c r="FH3" t="s">
        <v>5</v>
      </c>
      <c r="FI3" t="s">
        <v>5</v>
      </c>
      <c r="FJ3" t="s">
        <v>5</v>
      </c>
      <c r="FK3" t="s">
        <v>5</v>
      </c>
      <c r="FL3" t="s">
        <v>5</v>
      </c>
      <c r="FM3" t="s">
        <v>5</v>
      </c>
      <c r="FN3" t="s">
        <v>5</v>
      </c>
      <c r="FO3" t="s">
        <v>5</v>
      </c>
      <c r="FP3" t="s">
        <v>5</v>
      </c>
      <c r="FQ3" t="s">
        <v>5</v>
      </c>
      <c r="FR3" t="s">
        <v>5</v>
      </c>
      <c r="FS3" t="s">
        <v>5</v>
      </c>
      <c r="FT3" t="s">
        <v>5</v>
      </c>
      <c r="FU3" t="s">
        <v>5</v>
      </c>
      <c r="FV3" t="s">
        <v>5</v>
      </c>
      <c r="FW3" t="s">
        <v>5</v>
      </c>
      <c r="FX3" t="s">
        <v>5</v>
      </c>
      <c r="FY3" t="s">
        <v>5</v>
      </c>
      <c r="FZ3" t="s">
        <v>5</v>
      </c>
      <c r="GA3" t="s">
        <v>5</v>
      </c>
      <c r="GB3" t="s">
        <v>5</v>
      </c>
      <c r="GC3" t="s">
        <v>5</v>
      </c>
      <c r="GD3" t="s">
        <v>5</v>
      </c>
      <c r="GE3" t="s">
        <v>5</v>
      </c>
      <c r="GF3" t="s">
        <v>5</v>
      </c>
      <c r="GG3" t="s">
        <v>5</v>
      </c>
      <c r="GH3" t="s">
        <v>5</v>
      </c>
      <c r="GI3" t="s">
        <v>5</v>
      </c>
      <c r="GJ3" t="s">
        <v>5</v>
      </c>
    </row>
    <row r="4" spans="1:192">
      <c r="A4" t="s">
        <v>7</v>
      </c>
      <c r="B4" t="s">
        <v>3</v>
      </c>
      <c r="C4" t="s">
        <v>4</v>
      </c>
      <c r="D4">
        <v>46.3</v>
      </c>
      <c r="E4" t="s">
        <v>5</v>
      </c>
      <c r="F4">
        <v>1022</v>
      </c>
      <c r="G4">
        <v>1091</v>
      </c>
      <c r="H4">
        <v>9.1</v>
      </c>
      <c r="I4">
        <v>40.200000000000003</v>
      </c>
      <c r="J4">
        <v>57</v>
      </c>
      <c r="K4">
        <v>15.1</v>
      </c>
      <c r="L4">
        <v>10.5</v>
      </c>
      <c r="M4">
        <v>92.7</v>
      </c>
      <c r="N4">
        <v>4.5999999999999996</v>
      </c>
      <c r="O4">
        <v>37.1</v>
      </c>
      <c r="P4">
        <v>68.5</v>
      </c>
      <c r="Q4">
        <v>15.1</v>
      </c>
      <c r="R4">
        <v>63.2</v>
      </c>
      <c r="S4">
        <v>47.1</v>
      </c>
      <c r="T4">
        <v>3.3</v>
      </c>
      <c r="U4">
        <v>27.5</v>
      </c>
      <c r="V4">
        <v>69</v>
      </c>
      <c r="W4">
        <v>93</v>
      </c>
      <c r="X4">
        <v>35.700000000000003</v>
      </c>
      <c r="Y4">
        <v>31.1</v>
      </c>
      <c r="Z4">
        <v>23.4</v>
      </c>
      <c r="AA4">
        <v>0.4</v>
      </c>
      <c r="AB4">
        <v>0.6</v>
      </c>
      <c r="AC4">
        <v>3.8</v>
      </c>
      <c r="AD4">
        <v>2.7</v>
      </c>
      <c r="AE4">
        <v>24.6</v>
      </c>
      <c r="AF4">
        <v>11.2</v>
      </c>
      <c r="AG4">
        <v>9.4</v>
      </c>
      <c r="AH4">
        <v>24.8</v>
      </c>
      <c r="AI4">
        <v>33.200000000000003</v>
      </c>
      <c r="AJ4">
        <v>18.2</v>
      </c>
      <c r="AK4">
        <v>67.7</v>
      </c>
      <c r="AL4">
        <v>9.5</v>
      </c>
      <c r="AM4">
        <v>4.9000000000000004</v>
      </c>
      <c r="AN4" t="s">
        <v>5</v>
      </c>
      <c r="AO4">
        <v>15.6</v>
      </c>
      <c r="AP4" t="s">
        <v>5</v>
      </c>
      <c r="AQ4" t="s">
        <v>5</v>
      </c>
      <c r="AR4">
        <v>0.4</v>
      </c>
      <c r="AS4" t="s">
        <v>5</v>
      </c>
      <c r="AT4">
        <v>18.3</v>
      </c>
      <c r="AU4">
        <v>3.4</v>
      </c>
      <c r="AV4">
        <v>9.5</v>
      </c>
      <c r="AW4">
        <v>27.8</v>
      </c>
      <c r="AX4">
        <v>3.9</v>
      </c>
      <c r="AY4">
        <v>22.2</v>
      </c>
      <c r="AZ4">
        <v>15.9</v>
      </c>
      <c r="BA4">
        <v>34.200000000000003</v>
      </c>
      <c r="BB4">
        <v>72.7</v>
      </c>
      <c r="BC4">
        <v>79.3</v>
      </c>
      <c r="BD4">
        <v>40.299999999999997</v>
      </c>
      <c r="BE4">
        <v>47.6</v>
      </c>
      <c r="BF4" t="s">
        <v>5</v>
      </c>
      <c r="BG4">
        <v>18</v>
      </c>
      <c r="BH4">
        <v>83</v>
      </c>
      <c r="BI4">
        <v>11.1</v>
      </c>
      <c r="BJ4">
        <v>13.3</v>
      </c>
      <c r="BK4">
        <v>17.399999999999999</v>
      </c>
      <c r="BL4" t="s">
        <v>5</v>
      </c>
      <c r="BM4">
        <v>45.7</v>
      </c>
      <c r="BN4">
        <v>5.2</v>
      </c>
      <c r="BO4">
        <v>63</v>
      </c>
      <c r="BP4">
        <v>10.9</v>
      </c>
      <c r="BQ4">
        <v>57.8</v>
      </c>
      <c r="BR4">
        <v>60.2</v>
      </c>
      <c r="BS4" t="s">
        <v>5</v>
      </c>
      <c r="BT4" t="s">
        <v>5</v>
      </c>
      <c r="BU4" t="s">
        <v>5</v>
      </c>
      <c r="BV4">
        <v>49.8</v>
      </c>
      <c r="BW4">
        <v>32.299999999999997</v>
      </c>
      <c r="BX4">
        <v>11.8</v>
      </c>
      <c r="BY4">
        <v>56.5</v>
      </c>
      <c r="BZ4">
        <v>42.9</v>
      </c>
      <c r="CA4">
        <v>38.6</v>
      </c>
      <c r="CB4">
        <v>5.4</v>
      </c>
      <c r="CC4">
        <v>4.9000000000000004</v>
      </c>
      <c r="CD4">
        <v>70.3</v>
      </c>
      <c r="CE4">
        <v>69.400000000000006</v>
      </c>
      <c r="CF4">
        <v>68.5</v>
      </c>
      <c r="CG4">
        <v>69.5</v>
      </c>
      <c r="CH4">
        <v>36.5</v>
      </c>
      <c r="CI4" t="s">
        <v>5</v>
      </c>
      <c r="CJ4" t="s">
        <v>5</v>
      </c>
      <c r="CK4" t="s">
        <v>5</v>
      </c>
      <c r="CL4" t="s">
        <v>5</v>
      </c>
      <c r="CM4" t="s">
        <v>5</v>
      </c>
      <c r="CN4" t="s">
        <v>5</v>
      </c>
      <c r="CO4" t="s">
        <v>5</v>
      </c>
      <c r="CP4" t="s">
        <v>5</v>
      </c>
      <c r="CQ4" t="s">
        <v>5</v>
      </c>
      <c r="CR4" t="s">
        <v>5</v>
      </c>
      <c r="CS4" t="s">
        <v>5</v>
      </c>
      <c r="CT4" t="s">
        <v>5</v>
      </c>
      <c r="CU4" t="s">
        <v>5</v>
      </c>
      <c r="CV4">
        <v>11.8</v>
      </c>
      <c r="CW4">
        <v>25.2</v>
      </c>
      <c r="CX4">
        <v>24.8</v>
      </c>
      <c r="CY4">
        <v>52.9</v>
      </c>
      <c r="CZ4">
        <v>77.7</v>
      </c>
      <c r="DA4">
        <v>27.8</v>
      </c>
      <c r="DB4">
        <v>36.9</v>
      </c>
      <c r="DC4" t="s">
        <v>5</v>
      </c>
      <c r="DD4" t="s">
        <v>5</v>
      </c>
      <c r="DE4">
        <v>14.4</v>
      </c>
      <c r="DF4" t="s">
        <v>5</v>
      </c>
      <c r="DG4" t="s">
        <v>5</v>
      </c>
      <c r="DH4">
        <v>11.6</v>
      </c>
      <c r="DI4">
        <v>61.7</v>
      </c>
      <c r="DJ4">
        <v>9.9</v>
      </c>
      <c r="DK4">
        <v>38.9</v>
      </c>
      <c r="DL4" t="s">
        <v>5</v>
      </c>
      <c r="DM4" t="s">
        <v>5</v>
      </c>
      <c r="DN4" t="s">
        <v>5</v>
      </c>
      <c r="DO4" t="s">
        <v>5</v>
      </c>
      <c r="DP4" t="s">
        <v>5</v>
      </c>
      <c r="DQ4" t="s">
        <v>5</v>
      </c>
      <c r="DR4" t="s">
        <v>5</v>
      </c>
      <c r="DS4" t="s">
        <v>5</v>
      </c>
      <c r="DT4" t="s">
        <v>5</v>
      </c>
      <c r="DU4" t="s">
        <v>5</v>
      </c>
      <c r="DV4" t="s">
        <v>5</v>
      </c>
      <c r="DW4" t="s">
        <v>5</v>
      </c>
      <c r="DX4" t="s">
        <v>5</v>
      </c>
      <c r="DY4" t="s">
        <v>5</v>
      </c>
      <c r="DZ4" t="s">
        <v>5</v>
      </c>
      <c r="EA4" t="s">
        <v>5</v>
      </c>
      <c r="EB4" t="s">
        <v>5</v>
      </c>
      <c r="EC4" t="s">
        <v>5</v>
      </c>
      <c r="ED4" t="s">
        <v>5</v>
      </c>
      <c r="EE4" t="s">
        <v>5</v>
      </c>
      <c r="EF4" t="s">
        <v>5</v>
      </c>
      <c r="EG4" t="s">
        <v>5</v>
      </c>
      <c r="EH4" t="s">
        <v>5</v>
      </c>
      <c r="EI4" t="s">
        <v>5</v>
      </c>
      <c r="EJ4" t="s">
        <v>5</v>
      </c>
      <c r="EK4" t="s">
        <v>5</v>
      </c>
      <c r="EL4" t="s">
        <v>5</v>
      </c>
      <c r="EM4" t="s">
        <v>5</v>
      </c>
      <c r="EN4" t="s">
        <v>5</v>
      </c>
      <c r="EO4" t="s">
        <v>5</v>
      </c>
      <c r="EP4" t="s">
        <v>5</v>
      </c>
      <c r="EQ4" t="s">
        <v>5</v>
      </c>
      <c r="ER4" t="s">
        <v>5</v>
      </c>
      <c r="ES4" t="s">
        <v>5</v>
      </c>
      <c r="ET4" t="s">
        <v>5</v>
      </c>
      <c r="EU4" t="s">
        <v>5</v>
      </c>
      <c r="EV4" t="s">
        <v>5</v>
      </c>
      <c r="EW4" t="s">
        <v>5</v>
      </c>
      <c r="EX4" t="s">
        <v>5</v>
      </c>
      <c r="EY4" t="s">
        <v>5</v>
      </c>
      <c r="EZ4" t="s">
        <v>5</v>
      </c>
      <c r="FA4" t="s">
        <v>5</v>
      </c>
      <c r="FB4" t="s">
        <v>5</v>
      </c>
      <c r="FC4" t="s">
        <v>5</v>
      </c>
      <c r="FD4" t="s">
        <v>5</v>
      </c>
      <c r="FE4" t="s">
        <v>5</v>
      </c>
      <c r="FF4" t="s">
        <v>5</v>
      </c>
      <c r="FG4" t="s">
        <v>5</v>
      </c>
      <c r="FH4" t="s">
        <v>5</v>
      </c>
      <c r="FI4" t="s">
        <v>5</v>
      </c>
      <c r="FJ4" t="s">
        <v>5</v>
      </c>
      <c r="FK4" t="s">
        <v>5</v>
      </c>
      <c r="FL4" t="s">
        <v>5</v>
      </c>
      <c r="FM4" t="s">
        <v>5</v>
      </c>
      <c r="FN4" t="s">
        <v>5</v>
      </c>
      <c r="FO4" t="s">
        <v>5</v>
      </c>
      <c r="FP4" t="s">
        <v>5</v>
      </c>
      <c r="FQ4" t="s">
        <v>5</v>
      </c>
      <c r="FR4" t="s">
        <v>5</v>
      </c>
      <c r="FS4" t="s">
        <v>5</v>
      </c>
      <c r="FT4" t="s">
        <v>5</v>
      </c>
      <c r="FU4" t="s">
        <v>5</v>
      </c>
      <c r="FV4" t="s">
        <v>5</v>
      </c>
      <c r="FW4" t="s">
        <v>5</v>
      </c>
      <c r="FX4" t="s">
        <v>5</v>
      </c>
      <c r="FY4" t="s">
        <v>5</v>
      </c>
      <c r="FZ4" t="s">
        <v>5</v>
      </c>
      <c r="GA4" t="s">
        <v>5</v>
      </c>
      <c r="GB4" t="s">
        <v>5</v>
      </c>
      <c r="GC4" t="s">
        <v>5</v>
      </c>
      <c r="GD4" t="s">
        <v>5</v>
      </c>
      <c r="GE4" t="s">
        <v>5</v>
      </c>
      <c r="GF4" t="s">
        <v>5</v>
      </c>
      <c r="GG4" t="s">
        <v>5</v>
      </c>
      <c r="GH4" t="s">
        <v>5</v>
      </c>
      <c r="GI4" t="s">
        <v>5</v>
      </c>
      <c r="GJ4" t="s">
        <v>5</v>
      </c>
    </row>
    <row r="5" spans="1:192">
      <c r="A5" t="s">
        <v>8</v>
      </c>
      <c r="B5" t="s">
        <v>3</v>
      </c>
      <c r="C5" t="s">
        <v>4</v>
      </c>
      <c r="D5">
        <v>50.2</v>
      </c>
      <c r="E5" t="s">
        <v>5</v>
      </c>
      <c r="F5">
        <v>987</v>
      </c>
      <c r="G5">
        <v>922</v>
      </c>
      <c r="H5">
        <v>7.1</v>
      </c>
      <c r="I5">
        <v>42.8</v>
      </c>
      <c r="J5">
        <v>93.7</v>
      </c>
      <c r="K5">
        <v>20.6</v>
      </c>
      <c r="L5">
        <v>17.3</v>
      </c>
      <c r="M5">
        <v>76.7</v>
      </c>
      <c r="N5">
        <v>1.2</v>
      </c>
      <c r="O5">
        <v>44.9</v>
      </c>
      <c r="P5">
        <v>76.2</v>
      </c>
      <c r="Q5">
        <v>18.3</v>
      </c>
      <c r="R5">
        <v>58.6</v>
      </c>
      <c r="S5">
        <v>51.4</v>
      </c>
      <c r="T5">
        <v>3.8</v>
      </c>
      <c r="U5">
        <v>14.3</v>
      </c>
      <c r="V5">
        <v>73</v>
      </c>
      <c r="W5">
        <v>96</v>
      </c>
      <c r="X5">
        <v>43.6</v>
      </c>
      <c r="Y5">
        <v>29.3</v>
      </c>
      <c r="Z5">
        <v>17.3</v>
      </c>
      <c r="AA5">
        <v>0.2</v>
      </c>
      <c r="AB5">
        <v>1.4</v>
      </c>
      <c r="AC5">
        <v>1.7</v>
      </c>
      <c r="AD5">
        <v>8.6</v>
      </c>
      <c r="AE5">
        <v>23.1</v>
      </c>
      <c r="AF5">
        <v>9</v>
      </c>
      <c r="AG5">
        <v>8.3000000000000007</v>
      </c>
      <c r="AH5">
        <v>31.7</v>
      </c>
      <c r="AI5">
        <v>25.7</v>
      </c>
      <c r="AJ5">
        <v>11.1</v>
      </c>
      <c r="AK5">
        <v>64.5</v>
      </c>
      <c r="AL5">
        <v>6</v>
      </c>
      <c r="AM5">
        <v>2.7</v>
      </c>
      <c r="AN5" t="s">
        <v>5</v>
      </c>
      <c r="AO5">
        <v>12.3</v>
      </c>
      <c r="AP5" t="s">
        <v>5</v>
      </c>
      <c r="AQ5" t="s">
        <v>5</v>
      </c>
      <c r="AR5">
        <v>0.1</v>
      </c>
      <c r="AS5" t="s">
        <v>5</v>
      </c>
      <c r="AT5">
        <v>20.6</v>
      </c>
      <c r="AU5">
        <v>6.6</v>
      </c>
      <c r="AV5">
        <v>6.8</v>
      </c>
      <c r="AW5">
        <v>27.2</v>
      </c>
      <c r="AX5">
        <v>4.4000000000000004</v>
      </c>
      <c r="AY5">
        <v>26</v>
      </c>
      <c r="AZ5">
        <v>11.1</v>
      </c>
      <c r="BA5">
        <v>23</v>
      </c>
      <c r="BB5">
        <v>61</v>
      </c>
      <c r="BC5">
        <v>87.6</v>
      </c>
      <c r="BD5">
        <v>30</v>
      </c>
      <c r="BE5">
        <v>37.700000000000003</v>
      </c>
      <c r="BF5" t="s">
        <v>5</v>
      </c>
      <c r="BG5">
        <v>5.6</v>
      </c>
      <c r="BH5">
        <v>80.5</v>
      </c>
      <c r="BI5">
        <v>5.4</v>
      </c>
      <c r="BJ5">
        <v>8.1</v>
      </c>
      <c r="BK5">
        <v>12.5</v>
      </c>
      <c r="BL5" t="s">
        <v>5</v>
      </c>
      <c r="BM5">
        <v>62.2</v>
      </c>
      <c r="BN5">
        <v>7.1</v>
      </c>
      <c r="BO5">
        <v>72.7</v>
      </c>
      <c r="BP5">
        <v>7.2</v>
      </c>
      <c r="BQ5">
        <v>51.3</v>
      </c>
      <c r="BR5">
        <v>41.2</v>
      </c>
      <c r="BS5" t="s">
        <v>5</v>
      </c>
      <c r="BT5" t="s">
        <v>5</v>
      </c>
      <c r="BU5" t="s">
        <v>5</v>
      </c>
      <c r="BV5">
        <v>56.8</v>
      </c>
      <c r="BW5">
        <v>14.8</v>
      </c>
      <c r="BX5">
        <v>5.0999999999999996</v>
      </c>
      <c r="BY5">
        <v>42.4</v>
      </c>
      <c r="BZ5">
        <v>36</v>
      </c>
      <c r="CA5">
        <v>38.299999999999997</v>
      </c>
      <c r="CB5">
        <v>9.1999999999999993</v>
      </c>
      <c r="CC5">
        <v>7.3</v>
      </c>
      <c r="CD5">
        <v>73.900000000000006</v>
      </c>
      <c r="CE5">
        <v>49.7</v>
      </c>
      <c r="CF5">
        <v>51.5</v>
      </c>
      <c r="CG5">
        <v>49.9</v>
      </c>
      <c r="CH5">
        <v>24.3</v>
      </c>
      <c r="CI5" t="s">
        <v>5</v>
      </c>
      <c r="CJ5" t="s">
        <v>5</v>
      </c>
      <c r="CK5" t="s">
        <v>5</v>
      </c>
      <c r="CL5" t="s">
        <v>5</v>
      </c>
      <c r="CM5" t="s">
        <v>5</v>
      </c>
      <c r="CN5" t="s">
        <v>5</v>
      </c>
      <c r="CO5" t="s">
        <v>5</v>
      </c>
      <c r="CP5" t="s">
        <v>5</v>
      </c>
      <c r="CQ5" t="s">
        <v>5</v>
      </c>
      <c r="CR5" t="s">
        <v>5</v>
      </c>
      <c r="CS5" t="s">
        <v>5</v>
      </c>
      <c r="CT5" t="s">
        <v>5</v>
      </c>
      <c r="CU5" t="s">
        <v>5</v>
      </c>
      <c r="CV5">
        <v>15.9</v>
      </c>
      <c r="CW5">
        <v>29.5</v>
      </c>
      <c r="CX5">
        <v>30</v>
      </c>
      <c r="CY5">
        <v>69.400000000000006</v>
      </c>
      <c r="CZ5">
        <v>75.900000000000006</v>
      </c>
      <c r="DA5">
        <v>16</v>
      </c>
      <c r="DB5">
        <v>42.3</v>
      </c>
      <c r="DC5" t="s">
        <v>5</v>
      </c>
      <c r="DD5" t="s">
        <v>5</v>
      </c>
      <c r="DE5">
        <v>13.2</v>
      </c>
      <c r="DF5" t="s">
        <v>5</v>
      </c>
      <c r="DG5" t="s">
        <v>5</v>
      </c>
      <c r="DH5">
        <v>12.1</v>
      </c>
      <c r="DI5">
        <v>64.3</v>
      </c>
      <c r="DJ5">
        <v>0.3</v>
      </c>
      <c r="DK5">
        <v>25.3</v>
      </c>
      <c r="DL5" t="s">
        <v>5</v>
      </c>
      <c r="DM5" t="s">
        <v>5</v>
      </c>
      <c r="DN5" t="s">
        <v>5</v>
      </c>
      <c r="DO5" t="s">
        <v>5</v>
      </c>
      <c r="DP5" t="s">
        <v>5</v>
      </c>
      <c r="DQ5" t="s">
        <v>5</v>
      </c>
      <c r="DR5" t="s">
        <v>5</v>
      </c>
      <c r="DS5" t="s">
        <v>5</v>
      </c>
      <c r="DT5" t="s">
        <v>5</v>
      </c>
      <c r="DU5" t="s">
        <v>5</v>
      </c>
      <c r="DV5" t="s">
        <v>5</v>
      </c>
      <c r="DW5" t="s">
        <v>5</v>
      </c>
      <c r="DX5" t="s">
        <v>5</v>
      </c>
      <c r="DY5" t="s">
        <v>5</v>
      </c>
      <c r="DZ5" t="s">
        <v>5</v>
      </c>
      <c r="EA5" t="s">
        <v>9</v>
      </c>
      <c r="EB5" t="s">
        <v>5</v>
      </c>
      <c r="EC5" t="s">
        <v>9</v>
      </c>
      <c r="ED5" t="s">
        <v>9</v>
      </c>
      <c r="EE5" t="s">
        <v>5</v>
      </c>
      <c r="EF5" t="s">
        <v>9</v>
      </c>
      <c r="EG5" t="s">
        <v>5</v>
      </c>
      <c r="EH5" t="s">
        <v>5</v>
      </c>
      <c r="EI5" t="s">
        <v>5</v>
      </c>
      <c r="EJ5" t="s">
        <v>5</v>
      </c>
      <c r="EK5" t="s">
        <v>5</v>
      </c>
      <c r="EL5" t="s">
        <v>5</v>
      </c>
      <c r="EM5" t="s">
        <v>5</v>
      </c>
      <c r="EN5" t="s">
        <v>9</v>
      </c>
      <c r="EO5" t="s">
        <v>5</v>
      </c>
      <c r="EP5" t="s">
        <v>5</v>
      </c>
      <c r="EQ5" t="s">
        <v>5</v>
      </c>
      <c r="ER5" t="s">
        <v>9</v>
      </c>
      <c r="ES5" t="s">
        <v>5</v>
      </c>
      <c r="ET5" t="s">
        <v>5</v>
      </c>
      <c r="EU5" t="s">
        <v>5</v>
      </c>
      <c r="EV5" t="s">
        <v>5</v>
      </c>
      <c r="EW5" t="s">
        <v>5</v>
      </c>
      <c r="EX5" t="s">
        <v>9</v>
      </c>
      <c r="EY5" t="s">
        <v>9</v>
      </c>
      <c r="EZ5" t="s">
        <v>9</v>
      </c>
      <c r="FA5" t="s">
        <v>5</v>
      </c>
      <c r="FB5" t="s">
        <v>5</v>
      </c>
      <c r="FC5" t="s">
        <v>5</v>
      </c>
      <c r="FD5" t="s">
        <v>5</v>
      </c>
      <c r="FE5" t="s">
        <v>5</v>
      </c>
      <c r="FF5" t="s">
        <v>5</v>
      </c>
      <c r="FG5" t="s">
        <v>5</v>
      </c>
      <c r="FH5" t="s">
        <v>9</v>
      </c>
      <c r="FI5" t="s">
        <v>9</v>
      </c>
      <c r="FJ5" t="s">
        <v>9</v>
      </c>
      <c r="FK5" t="s">
        <v>9</v>
      </c>
      <c r="FL5" t="s">
        <v>9</v>
      </c>
      <c r="FM5" t="s">
        <v>9</v>
      </c>
      <c r="FN5" t="s">
        <v>9</v>
      </c>
      <c r="FO5" t="s">
        <v>9</v>
      </c>
      <c r="FP5" t="s">
        <v>9</v>
      </c>
      <c r="FQ5" t="s">
        <v>9</v>
      </c>
      <c r="FR5" t="s">
        <v>9</v>
      </c>
      <c r="FS5" t="s">
        <v>9</v>
      </c>
      <c r="FT5" t="s">
        <v>9</v>
      </c>
      <c r="FU5" t="s">
        <v>5</v>
      </c>
      <c r="FV5" t="s">
        <v>5</v>
      </c>
      <c r="FW5" t="s">
        <v>5</v>
      </c>
      <c r="FX5" t="s">
        <v>5</v>
      </c>
      <c r="FY5" t="s">
        <v>5</v>
      </c>
      <c r="FZ5" t="s">
        <v>5</v>
      </c>
      <c r="GA5" t="s">
        <v>5</v>
      </c>
      <c r="GB5" t="s">
        <v>9</v>
      </c>
      <c r="GC5" t="s">
        <v>9</v>
      </c>
      <c r="GD5" t="s">
        <v>5</v>
      </c>
      <c r="GE5" t="s">
        <v>9</v>
      </c>
      <c r="GF5" t="s">
        <v>9</v>
      </c>
      <c r="GG5" t="s">
        <v>5</v>
      </c>
      <c r="GH5" t="s">
        <v>5</v>
      </c>
      <c r="GI5" t="s">
        <v>9</v>
      </c>
      <c r="GJ5" t="s">
        <v>9</v>
      </c>
    </row>
    <row r="6" spans="1:192">
      <c r="A6" t="s">
        <v>10</v>
      </c>
      <c r="B6" t="s">
        <v>11</v>
      </c>
      <c r="C6" t="s">
        <v>12</v>
      </c>
      <c r="D6">
        <v>50.4</v>
      </c>
      <c r="E6" t="s">
        <v>5</v>
      </c>
      <c r="F6">
        <v>1035</v>
      </c>
      <c r="G6">
        <v>865</v>
      </c>
      <c r="H6">
        <v>76.5</v>
      </c>
      <c r="I6">
        <v>97.2</v>
      </c>
      <c r="J6">
        <v>75.599999999999994</v>
      </c>
      <c r="K6">
        <v>38.9</v>
      </c>
      <c r="L6">
        <v>48.2</v>
      </c>
      <c r="M6">
        <v>93</v>
      </c>
      <c r="N6">
        <v>76.7</v>
      </c>
      <c r="O6">
        <v>52.4</v>
      </c>
      <c r="P6">
        <v>76.5</v>
      </c>
      <c r="Q6">
        <v>30.5</v>
      </c>
      <c r="R6">
        <v>35</v>
      </c>
      <c r="S6">
        <v>32.299999999999997</v>
      </c>
      <c r="T6">
        <v>1.9</v>
      </c>
      <c r="U6">
        <v>13.8</v>
      </c>
      <c r="V6">
        <v>35</v>
      </c>
      <c r="W6">
        <v>38</v>
      </c>
      <c r="X6">
        <v>55.8</v>
      </c>
      <c r="Y6">
        <v>55.8</v>
      </c>
      <c r="Z6">
        <v>53.6</v>
      </c>
      <c r="AA6">
        <v>1.7</v>
      </c>
      <c r="AB6">
        <v>0.1</v>
      </c>
      <c r="AC6">
        <v>0.1</v>
      </c>
      <c r="AD6">
        <v>0.2</v>
      </c>
      <c r="AE6">
        <v>6</v>
      </c>
      <c r="AF6">
        <v>3.4</v>
      </c>
      <c r="AG6">
        <v>9.6999999999999993</v>
      </c>
      <c r="AH6">
        <v>22.8</v>
      </c>
      <c r="AI6">
        <v>79.2</v>
      </c>
      <c r="AJ6">
        <v>72.7</v>
      </c>
      <c r="AK6">
        <v>88.5</v>
      </c>
      <c r="AL6">
        <v>47.5</v>
      </c>
      <c r="AM6">
        <v>37.299999999999997</v>
      </c>
      <c r="AN6">
        <v>92.2</v>
      </c>
      <c r="AO6">
        <v>79.099999999999994</v>
      </c>
      <c r="AP6">
        <v>14</v>
      </c>
      <c r="AQ6">
        <v>4079</v>
      </c>
      <c r="AR6">
        <v>7.4</v>
      </c>
      <c r="AS6">
        <v>28.9</v>
      </c>
      <c r="AT6">
        <v>87.3</v>
      </c>
      <c r="AU6">
        <v>34.4</v>
      </c>
      <c r="AV6">
        <v>4</v>
      </c>
      <c r="AW6">
        <v>88.4</v>
      </c>
      <c r="AX6">
        <v>53.4</v>
      </c>
      <c r="AY6">
        <v>75.099999999999994</v>
      </c>
      <c r="AZ6">
        <v>39.5</v>
      </c>
      <c r="BA6">
        <v>68.3</v>
      </c>
      <c r="BB6">
        <v>97.2</v>
      </c>
      <c r="BC6">
        <v>76.3</v>
      </c>
      <c r="BD6">
        <v>86.3</v>
      </c>
      <c r="BE6">
        <v>89.4</v>
      </c>
      <c r="BF6">
        <v>71.400000000000006</v>
      </c>
      <c r="BG6">
        <v>77.2</v>
      </c>
      <c r="BH6">
        <v>95.6</v>
      </c>
      <c r="BI6">
        <v>4</v>
      </c>
      <c r="BJ6">
        <v>8.6</v>
      </c>
      <c r="BK6">
        <v>52.5</v>
      </c>
      <c r="BL6">
        <v>32.700000000000003</v>
      </c>
      <c r="BM6">
        <v>69.400000000000006</v>
      </c>
      <c r="BN6">
        <v>2</v>
      </c>
      <c r="BO6">
        <v>72.099999999999994</v>
      </c>
      <c r="BP6">
        <v>35.6</v>
      </c>
      <c r="BQ6">
        <v>66.8</v>
      </c>
      <c r="BR6">
        <v>56.4</v>
      </c>
      <c r="BS6">
        <v>5.4</v>
      </c>
      <c r="BT6">
        <v>13.7</v>
      </c>
      <c r="BU6">
        <v>6.3</v>
      </c>
      <c r="BV6">
        <v>33.299999999999997</v>
      </c>
      <c r="BW6">
        <v>20.399999999999999</v>
      </c>
      <c r="BX6">
        <v>5.6</v>
      </c>
      <c r="BY6">
        <v>33.1</v>
      </c>
      <c r="BZ6">
        <v>29</v>
      </c>
      <c r="CA6">
        <v>24.6</v>
      </c>
      <c r="CB6">
        <v>18.5</v>
      </c>
      <c r="CC6">
        <v>17.899999999999999</v>
      </c>
      <c r="CD6">
        <v>67.5</v>
      </c>
      <c r="CE6">
        <v>58.2</v>
      </c>
      <c r="CF6">
        <v>55.1</v>
      </c>
      <c r="CG6">
        <v>58.1</v>
      </c>
      <c r="CH6">
        <v>19.8</v>
      </c>
      <c r="CI6">
        <v>5.6</v>
      </c>
      <c r="CJ6">
        <v>2.8</v>
      </c>
      <c r="CK6">
        <v>5.4</v>
      </c>
      <c r="CL6">
        <v>3.3</v>
      </c>
      <c r="CM6">
        <v>6.8</v>
      </c>
      <c r="CN6">
        <v>1.6</v>
      </c>
      <c r="CO6">
        <v>1.1000000000000001</v>
      </c>
      <c r="CP6">
        <v>10.6</v>
      </c>
      <c r="CQ6">
        <v>3</v>
      </c>
      <c r="CR6">
        <v>2.2000000000000002</v>
      </c>
      <c r="CS6">
        <v>33.700000000000003</v>
      </c>
      <c r="CT6">
        <v>8.1</v>
      </c>
      <c r="CU6">
        <v>8.6</v>
      </c>
      <c r="CV6">
        <v>20.8</v>
      </c>
      <c r="CW6">
        <v>45</v>
      </c>
      <c r="CX6">
        <v>50.1</v>
      </c>
      <c r="CY6">
        <v>77.5</v>
      </c>
      <c r="CZ6">
        <v>80.3</v>
      </c>
      <c r="DA6">
        <v>60.8</v>
      </c>
      <c r="DB6">
        <v>47.6</v>
      </c>
      <c r="DC6">
        <v>7</v>
      </c>
      <c r="DD6">
        <v>58.2</v>
      </c>
      <c r="DE6">
        <v>58.7</v>
      </c>
      <c r="DF6">
        <v>33.799999999999997</v>
      </c>
      <c r="DG6">
        <v>67.2</v>
      </c>
      <c r="DH6">
        <v>4.4000000000000004</v>
      </c>
      <c r="DI6">
        <v>31.4</v>
      </c>
      <c r="DJ6">
        <v>14.3</v>
      </c>
      <c r="DK6">
        <v>61.2</v>
      </c>
      <c r="DL6">
        <v>38.9</v>
      </c>
      <c r="DM6">
        <v>44</v>
      </c>
      <c r="DN6" t="s">
        <v>5</v>
      </c>
      <c r="DO6" t="s">
        <v>5</v>
      </c>
      <c r="DP6" t="s">
        <v>5</v>
      </c>
      <c r="DQ6" t="s">
        <v>5</v>
      </c>
      <c r="DR6" t="s">
        <v>5</v>
      </c>
      <c r="DS6" t="s">
        <v>5</v>
      </c>
      <c r="DT6" t="s">
        <v>5</v>
      </c>
      <c r="DU6" t="s">
        <v>5</v>
      </c>
      <c r="DV6" t="s">
        <v>5</v>
      </c>
      <c r="DW6" t="s">
        <v>5</v>
      </c>
      <c r="DX6" t="s">
        <v>5</v>
      </c>
      <c r="DY6" t="s">
        <v>5</v>
      </c>
      <c r="DZ6" t="s">
        <v>5</v>
      </c>
      <c r="EA6" t="s">
        <v>5</v>
      </c>
      <c r="EB6" t="s">
        <v>5</v>
      </c>
      <c r="EC6" t="s">
        <v>5</v>
      </c>
      <c r="ED6" t="s">
        <v>5</v>
      </c>
      <c r="EE6" t="s">
        <v>5</v>
      </c>
      <c r="EF6" t="s">
        <v>5</v>
      </c>
      <c r="EG6" t="s">
        <v>5</v>
      </c>
      <c r="EH6" t="s">
        <v>5</v>
      </c>
      <c r="EI6" t="s">
        <v>5</v>
      </c>
      <c r="EJ6" t="s">
        <v>5</v>
      </c>
      <c r="EK6" t="s">
        <v>5</v>
      </c>
      <c r="EL6" t="s">
        <v>5</v>
      </c>
      <c r="EM6" t="s">
        <v>5</v>
      </c>
      <c r="EN6" t="s">
        <v>5</v>
      </c>
      <c r="EO6" t="s">
        <v>5</v>
      </c>
      <c r="EP6" t="s">
        <v>5</v>
      </c>
      <c r="EQ6" t="s">
        <v>5</v>
      </c>
      <c r="ER6" t="s">
        <v>5</v>
      </c>
      <c r="ES6" t="s">
        <v>5</v>
      </c>
      <c r="ET6" t="s">
        <v>5</v>
      </c>
      <c r="EU6" t="s">
        <v>5</v>
      </c>
      <c r="EV6" t="s">
        <v>5</v>
      </c>
      <c r="EW6" t="s">
        <v>5</v>
      </c>
      <c r="EX6" t="s">
        <v>5</v>
      </c>
      <c r="EY6" t="s">
        <v>5</v>
      </c>
      <c r="EZ6" t="s">
        <v>5</v>
      </c>
      <c r="FA6" t="s">
        <v>5</v>
      </c>
      <c r="FB6" t="s">
        <v>5</v>
      </c>
      <c r="FC6" t="s">
        <v>5</v>
      </c>
      <c r="FD6" t="s">
        <v>5</v>
      </c>
      <c r="FE6" t="s">
        <v>5</v>
      </c>
      <c r="FF6" t="s">
        <v>5</v>
      </c>
      <c r="FG6" t="s">
        <v>5</v>
      </c>
      <c r="FH6" t="s">
        <v>5</v>
      </c>
      <c r="FI6" t="s">
        <v>5</v>
      </c>
      <c r="FJ6" t="s">
        <v>5</v>
      </c>
      <c r="FK6" t="s">
        <v>5</v>
      </c>
      <c r="FL6" t="s">
        <v>5</v>
      </c>
      <c r="FM6" t="s">
        <v>5</v>
      </c>
      <c r="FN6" t="s">
        <v>5</v>
      </c>
      <c r="FO6" t="s">
        <v>5</v>
      </c>
      <c r="FP6" t="s">
        <v>5</v>
      </c>
      <c r="FQ6" t="s">
        <v>5</v>
      </c>
      <c r="FR6" t="s">
        <v>5</v>
      </c>
      <c r="FS6" t="s">
        <v>5</v>
      </c>
      <c r="FT6" t="s">
        <v>5</v>
      </c>
      <c r="FU6" t="s">
        <v>5</v>
      </c>
      <c r="FV6" t="s">
        <v>5</v>
      </c>
      <c r="FW6" t="s">
        <v>5</v>
      </c>
      <c r="FX6" t="s">
        <v>5</v>
      </c>
      <c r="FY6" t="s">
        <v>5</v>
      </c>
      <c r="FZ6" t="s">
        <v>5</v>
      </c>
      <c r="GA6" t="s">
        <v>5</v>
      </c>
      <c r="GB6" t="s">
        <v>5</v>
      </c>
      <c r="GC6" t="s">
        <v>5</v>
      </c>
      <c r="GD6" t="s">
        <v>5</v>
      </c>
      <c r="GE6" t="s">
        <v>5</v>
      </c>
      <c r="GF6" t="s">
        <v>5</v>
      </c>
      <c r="GG6" t="s">
        <v>5</v>
      </c>
      <c r="GH6" t="s">
        <v>5</v>
      </c>
      <c r="GI6" t="s">
        <v>5</v>
      </c>
      <c r="GJ6" t="s">
        <v>5</v>
      </c>
    </row>
    <row r="7" spans="1:192">
      <c r="A7" t="s">
        <v>13</v>
      </c>
      <c r="B7" t="s">
        <v>3</v>
      </c>
      <c r="C7" t="s">
        <v>4</v>
      </c>
      <c r="D7">
        <v>52</v>
      </c>
      <c r="E7" t="s">
        <v>5</v>
      </c>
      <c r="F7">
        <v>961</v>
      </c>
      <c r="G7">
        <v>960</v>
      </c>
      <c r="H7">
        <v>29.7</v>
      </c>
      <c r="I7">
        <v>71.400000000000006</v>
      </c>
      <c r="J7">
        <v>74.2</v>
      </c>
      <c r="K7">
        <v>18.7</v>
      </c>
      <c r="L7">
        <v>18.3</v>
      </c>
      <c r="M7">
        <v>58.8</v>
      </c>
      <c r="N7">
        <v>4.8</v>
      </c>
      <c r="O7">
        <v>44.4</v>
      </c>
      <c r="P7">
        <v>73.5</v>
      </c>
      <c r="Q7">
        <v>14</v>
      </c>
      <c r="R7">
        <v>53</v>
      </c>
      <c r="S7">
        <v>59.4</v>
      </c>
      <c r="T7">
        <v>3.1</v>
      </c>
      <c r="U7">
        <v>13.6</v>
      </c>
      <c r="V7">
        <v>69</v>
      </c>
      <c r="W7">
        <v>93</v>
      </c>
      <c r="X7">
        <v>55.9</v>
      </c>
      <c r="Y7">
        <v>52.8</v>
      </c>
      <c r="Z7">
        <v>44.3</v>
      </c>
      <c r="AA7">
        <v>1.3</v>
      </c>
      <c r="AB7">
        <v>0.7</v>
      </c>
      <c r="AC7">
        <v>1.7</v>
      </c>
      <c r="AD7">
        <v>4.8</v>
      </c>
      <c r="AE7">
        <v>12.1</v>
      </c>
      <c r="AF7">
        <v>5.4</v>
      </c>
      <c r="AG7">
        <v>15.9</v>
      </c>
      <c r="AH7">
        <v>47.1</v>
      </c>
      <c r="AI7">
        <v>39.299999999999997</v>
      </c>
      <c r="AJ7">
        <v>22.3</v>
      </c>
      <c r="AK7">
        <v>70.7</v>
      </c>
      <c r="AL7">
        <v>7.1</v>
      </c>
      <c r="AM7">
        <v>4.7</v>
      </c>
      <c r="AN7" t="s">
        <v>5</v>
      </c>
      <c r="AO7">
        <v>24.9</v>
      </c>
      <c r="AP7" t="s">
        <v>5</v>
      </c>
      <c r="AQ7" t="s">
        <v>5</v>
      </c>
      <c r="AR7">
        <v>0.2</v>
      </c>
      <c r="AS7" t="s">
        <v>5</v>
      </c>
      <c r="AT7">
        <v>26.2</v>
      </c>
      <c r="AU7">
        <v>18.399999999999999</v>
      </c>
      <c r="AV7">
        <v>6.6</v>
      </c>
      <c r="AW7">
        <v>32.700000000000003</v>
      </c>
      <c r="AX7">
        <v>3.5</v>
      </c>
      <c r="AY7">
        <v>28.8</v>
      </c>
      <c r="AZ7">
        <v>6.8</v>
      </c>
      <c r="BA7">
        <v>40.299999999999997</v>
      </c>
      <c r="BB7">
        <v>80.5</v>
      </c>
      <c r="BC7">
        <v>75.599999999999994</v>
      </c>
      <c r="BD7">
        <v>49.8</v>
      </c>
      <c r="BE7">
        <v>61.4</v>
      </c>
      <c r="BF7" t="s">
        <v>5</v>
      </c>
      <c r="BG7">
        <v>12.5</v>
      </c>
      <c r="BH7">
        <v>86.7</v>
      </c>
      <c r="BI7">
        <v>6.7</v>
      </c>
      <c r="BJ7">
        <v>12.1</v>
      </c>
      <c r="BK7">
        <v>29.8</v>
      </c>
      <c r="BL7" t="s">
        <v>5</v>
      </c>
      <c r="BM7">
        <v>58.5</v>
      </c>
      <c r="BN7">
        <v>3.7</v>
      </c>
      <c r="BO7">
        <v>65.099999999999994</v>
      </c>
      <c r="BP7">
        <v>14.9</v>
      </c>
      <c r="BQ7">
        <v>21.6</v>
      </c>
      <c r="BR7">
        <v>46</v>
      </c>
      <c r="BS7" t="s">
        <v>5</v>
      </c>
      <c r="BT7" t="s">
        <v>5</v>
      </c>
      <c r="BU7" t="s">
        <v>5</v>
      </c>
      <c r="BV7">
        <v>50</v>
      </c>
      <c r="BW7">
        <v>35</v>
      </c>
      <c r="BX7">
        <v>12.6</v>
      </c>
      <c r="BY7">
        <v>60</v>
      </c>
      <c r="BZ7">
        <v>41.7</v>
      </c>
      <c r="CA7">
        <v>41.6</v>
      </c>
      <c r="CB7">
        <v>7.6</v>
      </c>
      <c r="CC7">
        <v>4.3</v>
      </c>
      <c r="CD7">
        <v>74</v>
      </c>
      <c r="CE7">
        <v>55.8</v>
      </c>
      <c r="CF7">
        <v>57.9</v>
      </c>
      <c r="CG7">
        <v>55.9</v>
      </c>
      <c r="CH7">
        <v>25.4</v>
      </c>
      <c r="CI7" t="s">
        <v>5</v>
      </c>
      <c r="CJ7" t="s">
        <v>5</v>
      </c>
      <c r="CK7" t="s">
        <v>5</v>
      </c>
      <c r="CL7" t="s">
        <v>5</v>
      </c>
      <c r="CM7" t="s">
        <v>5</v>
      </c>
      <c r="CN7" t="s">
        <v>5</v>
      </c>
      <c r="CO7" t="s">
        <v>5</v>
      </c>
      <c r="CP7" t="s">
        <v>5</v>
      </c>
      <c r="CQ7" t="s">
        <v>5</v>
      </c>
      <c r="CR7" t="s">
        <v>5</v>
      </c>
      <c r="CS7" t="s">
        <v>5</v>
      </c>
      <c r="CT7" t="s">
        <v>5</v>
      </c>
      <c r="CU7" t="s">
        <v>5</v>
      </c>
      <c r="CV7">
        <v>20.3</v>
      </c>
      <c r="CW7">
        <v>38.9</v>
      </c>
      <c r="CX7">
        <v>37.799999999999997</v>
      </c>
      <c r="CY7">
        <v>67.099999999999994</v>
      </c>
      <c r="CZ7">
        <v>68.5</v>
      </c>
      <c r="DA7">
        <v>32.799999999999997</v>
      </c>
      <c r="DB7">
        <v>45.7</v>
      </c>
      <c r="DC7" t="s">
        <v>5</v>
      </c>
      <c r="DD7" t="s">
        <v>5</v>
      </c>
      <c r="DE7">
        <v>8.9</v>
      </c>
      <c r="DF7" t="s">
        <v>5</v>
      </c>
      <c r="DG7" t="s">
        <v>5</v>
      </c>
      <c r="DH7">
        <v>16</v>
      </c>
      <c r="DI7">
        <v>68.5</v>
      </c>
      <c r="DJ7">
        <v>2.1</v>
      </c>
      <c r="DK7">
        <v>30.8</v>
      </c>
      <c r="DL7" t="s">
        <v>5</v>
      </c>
      <c r="DM7" t="s">
        <v>5</v>
      </c>
      <c r="DN7" t="s">
        <v>5</v>
      </c>
      <c r="DO7" t="s">
        <v>5</v>
      </c>
      <c r="DP7" t="s">
        <v>5</v>
      </c>
      <c r="DQ7" t="s">
        <v>5</v>
      </c>
      <c r="DR7" t="s">
        <v>5</v>
      </c>
      <c r="DS7" t="s">
        <v>5</v>
      </c>
      <c r="DT7" t="s">
        <v>5</v>
      </c>
      <c r="DU7" t="s">
        <v>5</v>
      </c>
      <c r="DV7" t="s">
        <v>5</v>
      </c>
      <c r="DW7" t="s">
        <v>5</v>
      </c>
      <c r="DX7" t="s">
        <v>5</v>
      </c>
      <c r="DY7" t="s">
        <v>5</v>
      </c>
      <c r="DZ7" t="s">
        <v>5</v>
      </c>
      <c r="EA7" t="s">
        <v>5</v>
      </c>
      <c r="EB7" t="s">
        <v>5</v>
      </c>
      <c r="EC7" t="s">
        <v>5</v>
      </c>
      <c r="ED7" t="s">
        <v>5</v>
      </c>
      <c r="EE7" t="s">
        <v>5</v>
      </c>
      <c r="EF7" t="s">
        <v>5</v>
      </c>
      <c r="EG7" t="s">
        <v>5</v>
      </c>
      <c r="EH7" t="s">
        <v>5</v>
      </c>
      <c r="EI7" t="s">
        <v>5</v>
      </c>
      <c r="EJ7" t="s">
        <v>5</v>
      </c>
      <c r="EK7" t="s">
        <v>5</v>
      </c>
      <c r="EL7" t="s">
        <v>5</v>
      </c>
      <c r="EM7" t="s">
        <v>5</v>
      </c>
      <c r="EN7" t="s">
        <v>5</v>
      </c>
      <c r="EO7" t="s">
        <v>5</v>
      </c>
      <c r="EP7" t="s">
        <v>5</v>
      </c>
      <c r="EQ7" t="s">
        <v>5</v>
      </c>
      <c r="ER7" t="s">
        <v>5</v>
      </c>
      <c r="ES7" t="s">
        <v>5</v>
      </c>
      <c r="ET7" t="s">
        <v>5</v>
      </c>
      <c r="EU7" t="s">
        <v>5</v>
      </c>
      <c r="EV7" t="s">
        <v>5</v>
      </c>
      <c r="EW7" t="s">
        <v>5</v>
      </c>
      <c r="EX7" t="s">
        <v>5</v>
      </c>
      <c r="EY7" t="s">
        <v>5</v>
      </c>
      <c r="EZ7" t="s">
        <v>5</v>
      </c>
      <c r="FA7" t="s">
        <v>5</v>
      </c>
      <c r="FB7" t="s">
        <v>5</v>
      </c>
      <c r="FC7" t="s">
        <v>5</v>
      </c>
      <c r="FD7" t="s">
        <v>5</v>
      </c>
      <c r="FE7" t="s">
        <v>5</v>
      </c>
      <c r="FF7" t="s">
        <v>5</v>
      </c>
      <c r="FG7" t="s">
        <v>5</v>
      </c>
      <c r="FH7" t="s">
        <v>5</v>
      </c>
      <c r="FI7" t="s">
        <v>5</v>
      </c>
      <c r="FJ7" t="s">
        <v>5</v>
      </c>
      <c r="FK7" t="s">
        <v>5</v>
      </c>
      <c r="FL7" t="s">
        <v>5</v>
      </c>
      <c r="FM7" t="s">
        <v>5</v>
      </c>
      <c r="FN7" t="s">
        <v>5</v>
      </c>
      <c r="FO7" t="s">
        <v>5</v>
      </c>
      <c r="FP7" t="s">
        <v>5</v>
      </c>
      <c r="FQ7" t="s">
        <v>5</v>
      </c>
      <c r="FR7" t="s">
        <v>5</v>
      </c>
      <c r="FS7" t="s">
        <v>5</v>
      </c>
      <c r="FT7" t="s">
        <v>5</v>
      </c>
      <c r="FU7" t="s">
        <v>5</v>
      </c>
      <c r="FV7" t="s">
        <v>5</v>
      </c>
      <c r="FW7" t="s">
        <v>5</v>
      </c>
      <c r="FX7" t="s">
        <v>5</v>
      </c>
      <c r="FY7" t="s">
        <v>5</v>
      </c>
      <c r="FZ7" t="s">
        <v>5</v>
      </c>
      <c r="GA7" t="s">
        <v>5</v>
      </c>
      <c r="GB7" t="s">
        <v>5</v>
      </c>
      <c r="GC7" t="s">
        <v>5</v>
      </c>
      <c r="GD7" t="s">
        <v>5</v>
      </c>
      <c r="GE7" t="s">
        <v>5</v>
      </c>
      <c r="GF7" t="s">
        <v>5</v>
      </c>
      <c r="GG7" t="s">
        <v>5</v>
      </c>
      <c r="GH7" t="s">
        <v>5</v>
      </c>
      <c r="GI7" t="s">
        <v>5</v>
      </c>
      <c r="GJ7" t="s">
        <v>5</v>
      </c>
    </row>
    <row r="8" spans="1:192">
      <c r="A8" t="s">
        <v>6</v>
      </c>
      <c r="B8" t="s">
        <v>11</v>
      </c>
      <c r="C8" t="s">
        <v>12</v>
      </c>
      <c r="D8">
        <v>52</v>
      </c>
      <c r="E8" t="s">
        <v>5</v>
      </c>
      <c r="F8">
        <v>989</v>
      </c>
      <c r="G8">
        <v>899</v>
      </c>
      <c r="H8">
        <v>62.5</v>
      </c>
      <c r="I8">
        <v>88.4</v>
      </c>
      <c r="J8">
        <v>83.3</v>
      </c>
      <c r="K8">
        <v>35.6</v>
      </c>
      <c r="L8">
        <v>15.2</v>
      </c>
      <c r="M8">
        <v>92</v>
      </c>
      <c r="N8">
        <v>18.5</v>
      </c>
      <c r="O8">
        <v>49.8</v>
      </c>
      <c r="P8">
        <v>82.6</v>
      </c>
      <c r="Q8">
        <v>18.8</v>
      </c>
      <c r="R8">
        <v>40.5</v>
      </c>
      <c r="S8">
        <v>44.7</v>
      </c>
      <c r="T8">
        <v>2.6</v>
      </c>
      <c r="U8">
        <v>6.9</v>
      </c>
      <c r="V8">
        <v>44</v>
      </c>
      <c r="W8">
        <v>54</v>
      </c>
      <c r="X8">
        <v>58.3</v>
      </c>
      <c r="Y8">
        <v>52.1</v>
      </c>
      <c r="Z8">
        <v>42.5</v>
      </c>
      <c r="AA8">
        <v>0.2</v>
      </c>
      <c r="AB8">
        <v>1</v>
      </c>
      <c r="AC8">
        <v>2.1</v>
      </c>
      <c r="AD8">
        <v>6.1</v>
      </c>
      <c r="AE8">
        <v>12.3</v>
      </c>
      <c r="AF8">
        <v>5.8</v>
      </c>
      <c r="AG8">
        <v>17.399999999999999</v>
      </c>
      <c r="AH8">
        <v>41.8</v>
      </c>
      <c r="AI8">
        <v>59.6</v>
      </c>
      <c r="AJ8">
        <v>34.1</v>
      </c>
      <c r="AK8">
        <v>88.6</v>
      </c>
      <c r="AL8">
        <v>14.8</v>
      </c>
      <c r="AM8">
        <v>7.4</v>
      </c>
      <c r="AN8">
        <v>92.6</v>
      </c>
      <c r="AO8">
        <v>61.5</v>
      </c>
      <c r="AP8">
        <v>59.1</v>
      </c>
      <c r="AQ8">
        <v>2969</v>
      </c>
      <c r="AR8">
        <v>0.8</v>
      </c>
      <c r="AS8">
        <v>22</v>
      </c>
      <c r="AT8">
        <v>82.3</v>
      </c>
      <c r="AU8">
        <v>65.099999999999994</v>
      </c>
      <c r="AV8">
        <v>3.3</v>
      </c>
      <c r="AW8">
        <v>84.9</v>
      </c>
      <c r="AX8">
        <v>6.5</v>
      </c>
      <c r="AY8">
        <v>20.399999999999999</v>
      </c>
      <c r="AZ8">
        <v>4.5999999999999996</v>
      </c>
      <c r="BA8">
        <v>53.1</v>
      </c>
      <c r="BB8">
        <v>87</v>
      </c>
      <c r="BC8">
        <v>64.5</v>
      </c>
      <c r="BD8">
        <v>69.8</v>
      </c>
      <c r="BE8">
        <v>75.8</v>
      </c>
      <c r="BF8">
        <v>51.7</v>
      </c>
      <c r="BG8">
        <v>37.5</v>
      </c>
      <c r="BH8">
        <v>96</v>
      </c>
      <c r="BI8">
        <v>2.4</v>
      </c>
      <c r="BJ8">
        <v>6.9</v>
      </c>
      <c r="BK8">
        <v>53.2</v>
      </c>
      <c r="BL8">
        <v>17</v>
      </c>
      <c r="BM8">
        <v>71.2</v>
      </c>
      <c r="BN8">
        <v>2.1</v>
      </c>
      <c r="BO8">
        <v>81.599999999999994</v>
      </c>
      <c r="BP8">
        <v>28.9</v>
      </c>
      <c r="BQ8">
        <v>57.5</v>
      </c>
      <c r="BR8">
        <v>28.9</v>
      </c>
      <c r="BS8">
        <v>3.3</v>
      </c>
      <c r="BT8">
        <v>3.4</v>
      </c>
      <c r="BU8">
        <v>3.3</v>
      </c>
      <c r="BV8">
        <v>40.799999999999997</v>
      </c>
      <c r="BW8">
        <v>23.4</v>
      </c>
      <c r="BX8">
        <v>8.6999999999999993</v>
      </c>
      <c r="BY8">
        <v>38.4</v>
      </c>
      <c r="BZ8">
        <v>29.9</v>
      </c>
      <c r="CA8">
        <v>25.1</v>
      </c>
      <c r="CB8">
        <v>10.7</v>
      </c>
      <c r="CC8">
        <v>10.6</v>
      </c>
      <c r="CD8">
        <v>61.6</v>
      </c>
      <c r="CE8">
        <v>49</v>
      </c>
      <c r="CF8">
        <v>48</v>
      </c>
      <c r="CG8">
        <v>49</v>
      </c>
      <c r="CH8">
        <v>18</v>
      </c>
      <c r="CI8">
        <v>3.3</v>
      </c>
      <c r="CJ8">
        <v>1.1000000000000001</v>
      </c>
      <c r="CK8">
        <v>5.7</v>
      </c>
      <c r="CL8">
        <v>2</v>
      </c>
      <c r="CM8">
        <v>5.2</v>
      </c>
      <c r="CN8">
        <v>0.7</v>
      </c>
      <c r="CO8">
        <v>0.5</v>
      </c>
      <c r="CP8">
        <v>9.6999999999999993</v>
      </c>
      <c r="CQ8">
        <v>1.6</v>
      </c>
      <c r="CR8">
        <v>0.4</v>
      </c>
      <c r="CS8">
        <v>18</v>
      </c>
      <c r="CT8">
        <v>4.7</v>
      </c>
      <c r="CU8">
        <v>7.1</v>
      </c>
      <c r="CV8">
        <v>14.7</v>
      </c>
      <c r="CW8">
        <v>34.1</v>
      </c>
      <c r="CX8">
        <v>43.8</v>
      </c>
      <c r="CY8">
        <v>75.400000000000006</v>
      </c>
      <c r="CZ8">
        <v>80.099999999999994</v>
      </c>
      <c r="DA8">
        <v>19.3</v>
      </c>
      <c r="DB8">
        <v>26.2</v>
      </c>
      <c r="DC8">
        <v>1.4</v>
      </c>
      <c r="DD8">
        <v>24.5</v>
      </c>
      <c r="DE8">
        <v>55.2</v>
      </c>
      <c r="DF8">
        <v>34.4</v>
      </c>
      <c r="DG8">
        <v>47.9</v>
      </c>
      <c r="DH8">
        <v>6.3</v>
      </c>
      <c r="DI8">
        <v>48.2</v>
      </c>
      <c r="DJ8">
        <v>0.1</v>
      </c>
      <c r="DK8">
        <v>14.5</v>
      </c>
      <c r="DL8">
        <v>36.4</v>
      </c>
      <c r="DM8">
        <v>26.3</v>
      </c>
      <c r="DN8" t="s">
        <v>5</v>
      </c>
      <c r="DO8" t="s">
        <v>5</v>
      </c>
      <c r="DP8" t="s">
        <v>5</v>
      </c>
      <c r="DQ8" t="s">
        <v>5</v>
      </c>
      <c r="DR8" t="s">
        <v>5</v>
      </c>
      <c r="DS8" t="s">
        <v>5</v>
      </c>
      <c r="DT8" t="s">
        <v>5</v>
      </c>
      <c r="DU8" t="s">
        <v>5</v>
      </c>
      <c r="DV8" t="s">
        <v>5</v>
      </c>
      <c r="DW8" t="s">
        <v>5</v>
      </c>
      <c r="DX8" t="s">
        <v>5</v>
      </c>
      <c r="DY8" t="s">
        <v>5</v>
      </c>
      <c r="DZ8" t="s">
        <v>5</v>
      </c>
      <c r="EA8" t="s">
        <v>5</v>
      </c>
      <c r="EB8" t="s">
        <v>5</v>
      </c>
      <c r="EC8" t="s">
        <v>5</v>
      </c>
      <c r="ED8" t="s">
        <v>5</v>
      </c>
      <c r="EE8" t="s">
        <v>5</v>
      </c>
      <c r="EF8" t="s">
        <v>5</v>
      </c>
      <c r="EG8" t="s">
        <v>5</v>
      </c>
      <c r="EH8" t="s">
        <v>5</v>
      </c>
      <c r="EI8" t="s">
        <v>5</v>
      </c>
      <c r="EJ8" t="s">
        <v>5</v>
      </c>
      <c r="EK8" t="s">
        <v>5</v>
      </c>
      <c r="EL8" t="s">
        <v>5</v>
      </c>
      <c r="EM8" t="s">
        <v>5</v>
      </c>
      <c r="EN8" t="s">
        <v>5</v>
      </c>
      <c r="EO8" t="s">
        <v>5</v>
      </c>
      <c r="EP8" t="s">
        <v>5</v>
      </c>
      <c r="EQ8" t="s">
        <v>5</v>
      </c>
      <c r="ER8" t="s">
        <v>5</v>
      </c>
      <c r="ES8" t="s">
        <v>5</v>
      </c>
      <c r="ET8" t="s">
        <v>5</v>
      </c>
      <c r="EU8" t="s">
        <v>5</v>
      </c>
      <c r="EV8" t="s">
        <v>5</v>
      </c>
      <c r="EW8" t="s">
        <v>5</v>
      </c>
      <c r="EX8" t="s">
        <v>5</v>
      </c>
      <c r="EY8" t="s">
        <v>5</v>
      </c>
      <c r="EZ8" t="s">
        <v>5</v>
      </c>
      <c r="FA8" t="s">
        <v>5</v>
      </c>
      <c r="FB8" t="s">
        <v>5</v>
      </c>
      <c r="FC8" t="s">
        <v>5</v>
      </c>
      <c r="FD8" t="s">
        <v>5</v>
      </c>
      <c r="FE8" t="s">
        <v>5</v>
      </c>
      <c r="FF8" t="s">
        <v>5</v>
      </c>
      <c r="FG8" t="s">
        <v>5</v>
      </c>
      <c r="FH8" t="s">
        <v>5</v>
      </c>
      <c r="FI8" t="s">
        <v>5</v>
      </c>
      <c r="FJ8" t="s">
        <v>5</v>
      </c>
      <c r="FK8" t="s">
        <v>5</v>
      </c>
      <c r="FL8" t="s">
        <v>5</v>
      </c>
      <c r="FM8" t="s">
        <v>5</v>
      </c>
      <c r="FN8" t="s">
        <v>5</v>
      </c>
      <c r="FO8" t="s">
        <v>5</v>
      </c>
      <c r="FP8" t="s">
        <v>5</v>
      </c>
      <c r="FQ8" t="s">
        <v>5</v>
      </c>
      <c r="FR8" t="s">
        <v>5</v>
      </c>
      <c r="FS8" t="s">
        <v>5</v>
      </c>
      <c r="FT8" t="s">
        <v>5</v>
      </c>
      <c r="FU8" t="s">
        <v>5</v>
      </c>
      <c r="FV8" t="s">
        <v>5</v>
      </c>
      <c r="FW8" t="s">
        <v>5</v>
      </c>
      <c r="FX8" t="s">
        <v>5</v>
      </c>
      <c r="FY8" t="s">
        <v>5</v>
      </c>
      <c r="FZ8" t="s">
        <v>5</v>
      </c>
      <c r="GA8" t="s">
        <v>5</v>
      </c>
      <c r="GB8" t="s">
        <v>5</v>
      </c>
      <c r="GC8" t="s">
        <v>5</v>
      </c>
      <c r="GD8" t="s">
        <v>5</v>
      </c>
      <c r="GE8" t="s">
        <v>5</v>
      </c>
      <c r="GF8" t="s">
        <v>5</v>
      </c>
      <c r="GG8" t="s">
        <v>5</v>
      </c>
      <c r="GH8" t="s">
        <v>5</v>
      </c>
      <c r="GI8" t="s">
        <v>5</v>
      </c>
      <c r="GJ8" t="s">
        <v>5</v>
      </c>
    </row>
    <row r="9" spans="1:192">
      <c r="A9" t="s">
        <v>14</v>
      </c>
      <c r="B9" t="s">
        <v>3</v>
      </c>
      <c r="C9" t="s">
        <v>4</v>
      </c>
      <c r="D9">
        <v>53.4</v>
      </c>
      <c r="E9" t="s">
        <v>5</v>
      </c>
      <c r="F9">
        <v>1015</v>
      </c>
      <c r="G9">
        <v>972</v>
      </c>
      <c r="H9">
        <v>73</v>
      </c>
      <c r="I9">
        <v>71.400000000000006</v>
      </c>
      <c r="J9">
        <v>77.900000000000006</v>
      </c>
      <c r="K9">
        <v>14.6</v>
      </c>
      <c r="L9">
        <v>12.6</v>
      </c>
      <c r="M9">
        <v>79</v>
      </c>
      <c r="N9">
        <v>3.3</v>
      </c>
      <c r="O9">
        <v>44.9</v>
      </c>
      <c r="P9">
        <v>74.099999999999994</v>
      </c>
      <c r="Q9">
        <v>12.3</v>
      </c>
      <c r="R9">
        <v>55</v>
      </c>
      <c r="S9">
        <v>44.8</v>
      </c>
      <c r="T9">
        <v>2.6</v>
      </c>
      <c r="U9">
        <v>14.6</v>
      </c>
      <c r="V9">
        <v>71</v>
      </c>
      <c r="W9">
        <v>90</v>
      </c>
      <c r="X9">
        <v>53.2</v>
      </c>
      <c r="Y9">
        <v>49.1</v>
      </c>
      <c r="Z9">
        <v>40.700000000000003</v>
      </c>
      <c r="AA9">
        <v>3.3</v>
      </c>
      <c r="AB9">
        <v>0.8</v>
      </c>
      <c r="AC9">
        <v>1.4</v>
      </c>
      <c r="AD9">
        <v>2.9</v>
      </c>
      <c r="AE9">
        <v>11</v>
      </c>
      <c r="AF9">
        <v>5.4</v>
      </c>
      <c r="AG9">
        <v>14.1</v>
      </c>
      <c r="AH9">
        <v>30.2</v>
      </c>
      <c r="AI9">
        <v>46</v>
      </c>
      <c r="AJ9">
        <v>28.3</v>
      </c>
      <c r="AK9">
        <v>74.599999999999994</v>
      </c>
      <c r="AL9">
        <v>10.3</v>
      </c>
      <c r="AM9">
        <v>5.6</v>
      </c>
      <c r="AN9" t="s">
        <v>5</v>
      </c>
      <c r="AO9">
        <v>20.9</v>
      </c>
      <c r="AP9" t="s">
        <v>5</v>
      </c>
      <c r="AQ9" t="s">
        <v>5</v>
      </c>
      <c r="AR9">
        <v>0.3</v>
      </c>
      <c r="AS9" t="s">
        <v>5</v>
      </c>
      <c r="AT9">
        <v>14.3</v>
      </c>
      <c r="AU9">
        <v>6.9</v>
      </c>
      <c r="AV9">
        <v>27.3</v>
      </c>
      <c r="AW9">
        <v>41.6</v>
      </c>
      <c r="AX9">
        <v>4.0999999999999996</v>
      </c>
      <c r="AY9">
        <v>32.700000000000003</v>
      </c>
      <c r="AZ9">
        <v>24.9</v>
      </c>
      <c r="BA9">
        <v>48.7</v>
      </c>
      <c r="BB9">
        <v>84.6</v>
      </c>
      <c r="BC9">
        <v>85.1</v>
      </c>
      <c r="BD9">
        <v>62.8</v>
      </c>
      <c r="BE9">
        <v>62.5</v>
      </c>
      <c r="BF9" t="s">
        <v>5</v>
      </c>
      <c r="BG9">
        <v>8.9</v>
      </c>
      <c r="BH9">
        <v>93.8</v>
      </c>
      <c r="BI9">
        <v>4.5999999999999996</v>
      </c>
      <c r="BJ9">
        <v>5.2</v>
      </c>
      <c r="BK9">
        <v>40</v>
      </c>
      <c r="BL9" t="s">
        <v>5</v>
      </c>
      <c r="BM9">
        <v>66</v>
      </c>
      <c r="BN9">
        <v>4.4000000000000004</v>
      </c>
      <c r="BO9">
        <v>69.599999999999994</v>
      </c>
      <c r="BP9">
        <v>24.6</v>
      </c>
      <c r="BQ9">
        <v>82</v>
      </c>
      <c r="BR9">
        <v>49</v>
      </c>
      <c r="BS9" t="s">
        <v>5</v>
      </c>
      <c r="BT9" t="s">
        <v>5</v>
      </c>
      <c r="BU9" t="s">
        <v>5</v>
      </c>
      <c r="BV9">
        <v>52.9</v>
      </c>
      <c r="BW9">
        <v>19.5</v>
      </c>
      <c r="BX9">
        <v>5.6</v>
      </c>
      <c r="BY9">
        <v>47.1</v>
      </c>
      <c r="BZ9">
        <v>43.4</v>
      </c>
      <c r="CA9">
        <v>38.5</v>
      </c>
      <c r="CB9">
        <v>5.6</v>
      </c>
      <c r="CC9">
        <v>4.9000000000000004</v>
      </c>
      <c r="CD9">
        <v>71.2</v>
      </c>
      <c r="CE9">
        <v>57.1</v>
      </c>
      <c r="CF9">
        <v>63.1</v>
      </c>
      <c r="CG9">
        <v>57.5</v>
      </c>
      <c r="CH9">
        <v>27</v>
      </c>
      <c r="CI9" t="s">
        <v>5</v>
      </c>
      <c r="CJ9" t="s">
        <v>5</v>
      </c>
      <c r="CK9" t="s">
        <v>5</v>
      </c>
      <c r="CL9" t="s">
        <v>5</v>
      </c>
      <c r="CM9" t="s">
        <v>5</v>
      </c>
      <c r="CN9" t="s">
        <v>5</v>
      </c>
      <c r="CO9" t="s">
        <v>5</v>
      </c>
      <c r="CP9" t="s">
        <v>5</v>
      </c>
      <c r="CQ9" t="s">
        <v>5</v>
      </c>
      <c r="CR9" t="s">
        <v>5</v>
      </c>
      <c r="CS9" t="s">
        <v>5</v>
      </c>
      <c r="CT9" t="s">
        <v>5</v>
      </c>
      <c r="CU9" t="s">
        <v>5</v>
      </c>
      <c r="CV9">
        <v>15</v>
      </c>
      <c r="CW9">
        <v>38.6</v>
      </c>
      <c r="CX9">
        <v>28.8</v>
      </c>
      <c r="CY9">
        <v>63.1</v>
      </c>
      <c r="CZ9">
        <v>76.599999999999994</v>
      </c>
      <c r="DA9">
        <v>33.799999999999997</v>
      </c>
      <c r="DB9">
        <v>29.9</v>
      </c>
      <c r="DC9" t="s">
        <v>5</v>
      </c>
      <c r="DD9" t="s">
        <v>5</v>
      </c>
      <c r="DE9">
        <v>8.1</v>
      </c>
      <c r="DF9" t="s">
        <v>5</v>
      </c>
      <c r="DG9" t="s">
        <v>5</v>
      </c>
      <c r="DH9">
        <v>25.2</v>
      </c>
      <c r="DI9">
        <v>68.599999999999994</v>
      </c>
      <c r="DJ9">
        <v>11.4</v>
      </c>
      <c r="DK9">
        <v>52.3</v>
      </c>
      <c r="DL9" t="s">
        <v>5</v>
      </c>
      <c r="DM9" t="s">
        <v>5</v>
      </c>
      <c r="DN9" t="s">
        <v>5</v>
      </c>
      <c r="DO9" t="s">
        <v>5</v>
      </c>
      <c r="DP9" t="s">
        <v>5</v>
      </c>
      <c r="DQ9" t="s">
        <v>5</v>
      </c>
      <c r="DR9" t="s">
        <v>5</v>
      </c>
      <c r="DS9" t="s">
        <v>5</v>
      </c>
      <c r="DT9" t="s">
        <v>5</v>
      </c>
      <c r="DU9" t="s">
        <v>5</v>
      </c>
      <c r="DV9" t="s">
        <v>5</v>
      </c>
      <c r="DW9" t="s">
        <v>5</v>
      </c>
      <c r="DX9" t="s">
        <v>5</v>
      </c>
      <c r="DY9" t="s">
        <v>5</v>
      </c>
      <c r="DZ9" t="s">
        <v>5</v>
      </c>
      <c r="EA9" t="s">
        <v>5</v>
      </c>
      <c r="EB9" t="s">
        <v>5</v>
      </c>
      <c r="EC9" t="s">
        <v>5</v>
      </c>
      <c r="ED9" t="s">
        <v>5</v>
      </c>
      <c r="EE9" t="s">
        <v>5</v>
      </c>
      <c r="EF9" t="s">
        <v>5</v>
      </c>
      <c r="EG9" t="s">
        <v>5</v>
      </c>
      <c r="EH9" t="s">
        <v>5</v>
      </c>
      <c r="EI9" t="s">
        <v>5</v>
      </c>
      <c r="EJ9" t="s">
        <v>5</v>
      </c>
      <c r="EK9" t="s">
        <v>5</v>
      </c>
      <c r="EL9" t="s">
        <v>5</v>
      </c>
      <c r="EM9" t="s">
        <v>5</v>
      </c>
      <c r="EN9" t="s">
        <v>5</v>
      </c>
      <c r="EO9" t="s">
        <v>5</v>
      </c>
      <c r="EP9" t="s">
        <v>5</v>
      </c>
      <c r="EQ9" t="s">
        <v>5</v>
      </c>
      <c r="ER9" t="s">
        <v>5</v>
      </c>
      <c r="ES9" t="s">
        <v>5</v>
      </c>
      <c r="ET9" t="s">
        <v>5</v>
      </c>
      <c r="EU9" t="s">
        <v>5</v>
      </c>
      <c r="EV9" t="s">
        <v>5</v>
      </c>
      <c r="EW9" t="s">
        <v>5</v>
      </c>
      <c r="EX9" t="s">
        <v>5</v>
      </c>
      <c r="EY9" t="s">
        <v>5</v>
      </c>
      <c r="EZ9" t="s">
        <v>5</v>
      </c>
      <c r="FA9" t="s">
        <v>5</v>
      </c>
      <c r="FB9" t="s">
        <v>5</v>
      </c>
      <c r="FC9" t="s">
        <v>5</v>
      </c>
      <c r="FD9" t="s">
        <v>5</v>
      </c>
      <c r="FE9" t="s">
        <v>5</v>
      </c>
      <c r="FF9" t="s">
        <v>5</v>
      </c>
      <c r="FG9" t="s">
        <v>5</v>
      </c>
      <c r="FH9" t="s">
        <v>5</v>
      </c>
      <c r="FI9" t="s">
        <v>5</v>
      </c>
      <c r="FJ9" t="s">
        <v>5</v>
      </c>
      <c r="FK9" t="s">
        <v>5</v>
      </c>
      <c r="FL9" t="s">
        <v>5</v>
      </c>
      <c r="FM9" t="s">
        <v>5</v>
      </c>
      <c r="FN9" t="s">
        <v>5</v>
      </c>
      <c r="FO9" t="s">
        <v>5</v>
      </c>
      <c r="FP9" t="s">
        <v>5</v>
      </c>
      <c r="FQ9" t="s">
        <v>5</v>
      </c>
      <c r="FR9" t="s">
        <v>5</v>
      </c>
      <c r="FS9" t="s">
        <v>5</v>
      </c>
      <c r="FT9" t="s">
        <v>5</v>
      </c>
      <c r="FU9" t="s">
        <v>5</v>
      </c>
      <c r="FV9" t="s">
        <v>5</v>
      </c>
      <c r="FW9" t="s">
        <v>5</v>
      </c>
      <c r="FX9" t="s">
        <v>5</v>
      </c>
      <c r="FY9" t="s">
        <v>5</v>
      </c>
      <c r="FZ9" t="s">
        <v>5</v>
      </c>
      <c r="GA9" t="s">
        <v>5</v>
      </c>
      <c r="GB9" t="s">
        <v>5</v>
      </c>
      <c r="GC9" t="s">
        <v>5</v>
      </c>
      <c r="GD9" t="s">
        <v>5</v>
      </c>
      <c r="GE9" t="s">
        <v>5</v>
      </c>
      <c r="GF9" t="s">
        <v>5</v>
      </c>
      <c r="GG9" t="s">
        <v>5</v>
      </c>
      <c r="GH9" t="s">
        <v>5</v>
      </c>
      <c r="GI9" t="s">
        <v>5</v>
      </c>
      <c r="GJ9" t="s">
        <v>5</v>
      </c>
    </row>
    <row r="10" spans="1:192">
      <c r="A10" t="s">
        <v>15</v>
      </c>
      <c r="B10" t="s">
        <v>11</v>
      </c>
      <c r="C10" t="s">
        <v>12</v>
      </c>
      <c r="D10">
        <v>54.8</v>
      </c>
      <c r="E10" t="s">
        <v>5</v>
      </c>
      <c r="F10">
        <v>1075</v>
      </c>
      <c r="G10">
        <v>933</v>
      </c>
      <c r="H10">
        <v>60.3</v>
      </c>
      <c r="I10">
        <v>54.1</v>
      </c>
      <c r="J10">
        <v>98.2</v>
      </c>
      <c r="K10">
        <v>20.7</v>
      </c>
      <c r="L10">
        <v>10.8</v>
      </c>
      <c r="M10">
        <v>93</v>
      </c>
      <c r="N10">
        <v>12.7</v>
      </c>
      <c r="O10">
        <v>46.3</v>
      </c>
      <c r="P10">
        <v>75.3</v>
      </c>
      <c r="Q10">
        <v>19.5</v>
      </c>
      <c r="R10">
        <v>40.9</v>
      </c>
      <c r="S10">
        <v>42.6</v>
      </c>
      <c r="T10">
        <v>3.6</v>
      </c>
      <c r="U10">
        <v>12.8</v>
      </c>
      <c r="V10">
        <v>49</v>
      </c>
      <c r="W10">
        <v>60</v>
      </c>
      <c r="X10">
        <v>22.6</v>
      </c>
      <c r="Y10">
        <v>22</v>
      </c>
      <c r="Z10">
        <v>19.8</v>
      </c>
      <c r="AA10">
        <v>0</v>
      </c>
      <c r="AB10">
        <v>0.4</v>
      </c>
      <c r="AC10">
        <v>0.7</v>
      </c>
      <c r="AD10">
        <v>0.8</v>
      </c>
      <c r="AE10">
        <v>21.5</v>
      </c>
      <c r="AF10">
        <v>9.6</v>
      </c>
      <c r="AG10">
        <v>11.6</v>
      </c>
      <c r="AH10">
        <v>34.1</v>
      </c>
      <c r="AI10">
        <v>32.700000000000003</v>
      </c>
      <c r="AJ10">
        <v>13</v>
      </c>
      <c r="AK10">
        <v>89.2</v>
      </c>
      <c r="AL10">
        <v>9.4</v>
      </c>
      <c r="AM10">
        <v>3</v>
      </c>
      <c r="AN10">
        <v>80.3</v>
      </c>
      <c r="AO10">
        <v>41.1</v>
      </c>
      <c r="AP10">
        <v>55.8</v>
      </c>
      <c r="AQ10">
        <v>1718</v>
      </c>
      <c r="AR10">
        <v>1.7</v>
      </c>
      <c r="AS10">
        <v>10.1</v>
      </c>
      <c r="AT10">
        <v>62.7</v>
      </c>
      <c r="AU10">
        <v>48.2</v>
      </c>
      <c r="AV10">
        <v>8.5</v>
      </c>
      <c r="AW10">
        <v>69</v>
      </c>
      <c r="AX10">
        <v>5.4</v>
      </c>
      <c r="AY10">
        <v>29.5</v>
      </c>
      <c r="AZ10">
        <v>2.2999999999999998</v>
      </c>
      <c r="BA10">
        <v>61.9</v>
      </c>
      <c r="BB10">
        <v>91.7</v>
      </c>
      <c r="BC10">
        <v>73</v>
      </c>
      <c r="BD10">
        <v>80.2</v>
      </c>
      <c r="BE10">
        <v>79.599999999999994</v>
      </c>
      <c r="BF10">
        <v>65.599999999999994</v>
      </c>
      <c r="BG10">
        <v>62.7</v>
      </c>
      <c r="BH10">
        <v>96.4</v>
      </c>
      <c r="BI10">
        <v>3.2</v>
      </c>
      <c r="BJ10">
        <v>10.7</v>
      </c>
      <c r="BK10">
        <v>43.8</v>
      </c>
      <c r="BL10">
        <v>19.5</v>
      </c>
      <c r="BM10">
        <v>54.7</v>
      </c>
      <c r="BN10">
        <v>2.6</v>
      </c>
      <c r="BO10">
        <v>60.1</v>
      </c>
      <c r="BP10">
        <v>34.200000000000003</v>
      </c>
      <c r="BQ10">
        <v>54.2</v>
      </c>
      <c r="BR10">
        <v>29.5</v>
      </c>
      <c r="BS10">
        <v>7.1</v>
      </c>
      <c r="BT10">
        <v>9</v>
      </c>
      <c r="BU10">
        <v>7.4</v>
      </c>
      <c r="BV10">
        <v>49.3</v>
      </c>
      <c r="BW10">
        <v>20.8</v>
      </c>
      <c r="BX10">
        <v>6.9</v>
      </c>
      <c r="BY10">
        <v>44.6</v>
      </c>
      <c r="BZ10">
        <v>31.8</v>
      </c>
      <c r="CA10">
        <v>26.9</v>
      </c>
      <c r="CB10">
        <v>9.6999999999999993</v>
      </c>
      <c r="CC10">
        <v>10.9</v>
      </c>
      <c r="CD10">
        <v>64</v>
      </c>
      <c r="CE10">
        <v>60.7</v>
      </c>
      <c r="CF10">
        <v>58</v>
      </c>
      <c r="CG10">
        <v>60.5</v>
      </c>
      <c r="CH10">
        <v>34.1</v>
      </c>
      <c r="CI10">
        <v>4.0999999999999996</v>
      </c>
      <c r="CJ10">
        <v>1.8</v>
      </c>
      <c r="CK10">
        <v>6.4</v>
      </c>
      <c r="CL10">
        <v>3.1</v>
      </c>
      <c r="CM10">
        <v>4.5</v>
      </c>
      <c r="CN10">
        <v>0.9</v>
      </c>
      <c r="CO10">
        <v>0.6</v>
      </c>
      <c r="CP10">
        <v>7</v>
      </c>
      <c r="CQ10">
        <v>1.2</v>
      </c>
      <c r="CR10">
        <v>0.5</v>
      </c>
      <c r="CS10">
        <v>12.3</v>
      </c>
      <c r="CT10">
        <v>4.5999999999999996</v>
      </c>
      <c r="CU10">
        <v>5.5</v>
      </c>
      <c r="CV10">
        <v>8.1</v>
      </c>
      <c r="CW10">
        <v>23.6</v>
      </c>
      <c r="CX10">
        <v>29.8</v>
      </c>
      <c r="CY10">
        <v>64.8</v>
      </c>
      <c r="CZ10">
        <v>74.8</v>
      </c>
      <c r="DA10">
        <v>12.6</v>
      </c>
      <c r="DB10">
        <v>43.7</v>
      </c>
      <c r="DC10">
        <v>4.5</v>
      </c>
      <c r="DD10">
        <v>60.9</v>
      </c>
      <c r="DE10">
        <v>24.6</v>
      </c>
      <c r="DF10">
        <v>39.299999999999997</v>
      </c>
      <c r="DG10">
        <v>27.3</v>
      </c>
      <c r="DH10">
        <v>3</v>
      </c>
      <c r="DI10">
        <v>51.7</v>
      </c>
      <c r="DJ10">
        <v>0.3</v>
      </c>
      <c r="DK10">
        <v>29.5</v>
      </c>
      <c r="DL10">
        <v>25.1</v>
      </c>
      <c r="DM10">
        <v>31.3</v>
      </c>
      <c r="DN10" t="s">
        <v>5</v>
      </c>
      <c r="DO10" t="s">
        <v>5</v>
      </c>
      <c r="DP10" t="s">
        <v>5</v>
      </c>
      <c r="DQ10" t="s">
        <v>5</v>
      </c>
      <c r="DR10" t="s">
        <v>5</v>
      </c>
      <c r="DS10" t="s">
        <v>5</v>
      </c>
      <c r="DT10" t="s">
        <v>5</v>
      </c>
      <c r="DU10" t="s">
        <v>5</v>
      </c>
      <c r="DV10" t="s">
        <v>5</v>
      </c>
      <c r="DW10" t="s">
        <v>5</v>
      </c>
      <c r="DX10" t="s">
        <v>5</v>
      </c>
      <c r="DY10" t="s">
        <v>5</v>
      </c>
      <c r="DZ10" t="s">
        <v>5</v>
      </c>
      <c r="EA10" t="s">
        <v>5</v>
      </c>
      <c r="EB10" t="s">
        <v>5</v>
      </c>
      <c r="EC10" t="s">
        <v>5</v>
      </c>
      <c r="ED10" t="s">
        <v>5</v>
      </c>
      <c r="EE10" t="s">
        <v>5</v>
      </c>
      <c r="EF10" t="s">
        <v>5</v>
      </c>
      <c r="EG10" t="s">
        <v>5</v>
      </c>
      <c r="EH10" t="s">
        <v>5</v>
      </c>
      <c r="EI10" t="s">
        <v>5</v>
      </c>
      <c r="EJ10" t="s">
        <v>5</v>
      </c>
      <c r="EK10" t="s">
        <v>5</v>
      </c>
      <c r="EL10" t="s">
        <v>5</v>
      </c>
      <c r="EM10" t="s">
        <v>5</v>
      </c>
      <c r="EN10" t="s">
        <v>5</v>
      </c>
      <c r="EO10" t="s">
        <v>5</v>
      </c>
      <c r="EP10" t="s">
        <v>5</v>
      </c>
      <c r="EQ10" t="s">
        <v>5</v>
      </c>
      <c r="ER10" t="s">
        <v>5</v>
      </c>
      <c r="ES10" t="s">
        <v>5</v>
      </c>
      <c r="ET10" t="s">
        <v>5</v>
      </c>
      <c r="EU10" t="s">
        <v>5</v>
      </c>
      <c r="EV10" t="s">
        <v>5</v>
      </c>
      <c r="EW10" t="s">
        <v>5</v>
      </c>
      <c r="EX10" t="s">
        <v>5</v>
      </c>
      <c r="EY10" t="s">
        <v>5</v>
      </c>
      <c r="EZ10" t="s">
        <v>5</v>
      </c>
      <c r="FA10" t="s">
        <v>5</v>
      </c>
      <c r="FB10" t="s">
        <v>5</v>
      </c>
      <c r="FC10" t="s">
        <v>5</v>
      </c>
      <c r="FD10" t="s">
        <v>5</v>
      </c>
      <c r="FE10" t="s">
        <v>5</v>
      </c>
      <c r="FF10" t="s">
        <v>5</v>
      </c>
      <c r="FG10" t="s">
        <v>5</v>
      </c>
      <c r="FH10" t="s">
        <v>5</v>
      </c>
      <c r="FI10" t="s">
        <v>5</v>
      </c>
      <c r="FJ10" t="s">
        <v>5</v>
      </c>
      <c r="FK10" t="s">
        <v>5</v>
      </c>
      <c r="FL10" t="s">
        <v>5</v>
      </c>
      <c r="FM10" t="s">
        <v>5</v>
      </c>
      <c r="FN10" t="s">
        <v>5</v>
      </c>
      <c r="FO10" t="s">
        <v>5</v>
      </c>
      <c r="FP10" t="s">
        <v>5</v>
      </c>
      <c r="FQ10" t="s">
        <v>5</v>
      </c>
      <c r="FR10" t="s">
        <v>5</v>
      </c>
      <c r="FS10" t="s">
        <v>5</v>
      </c>
      <c r="FT10" t="s">
        <v>5</v>
      </c>
      <c r="FU10" t="s">
        <v>5</v>
      </c>
      <c r="FV10" t="s">
        <v>5</v>
      </c>
      <c r="FW10" t="s">
        <v>5</v>
      </c>
      <c r="FX10" t="s">
        <v>5</v>
      </c>
      <c r="FY10" t="s">
        <v>5</v>
      </c>
      <c r="FZ10" t="s">
        <v>5</v>
      </c>
      <c r="GA10" t="s">
        <v>5</v>
      </c>
      <c r="GB10" t="s">
        <v>5</v>
      </c>
      <c r="GC10" t="s">
        <v>5</v>
      </c>
      <c r="GD10" t="s">
        <v>5</v>
      </c>
      <c r="GE10" t="s">
        <v>5</v>
      </c>
      <c r="GF10" t="s">
        <v>5</v>
      </c>
      <c r="GG10" t="s">
        <v>5</v>
      </c>
      <c r="GH10" t="s">
        <v>5</v>
      </c>
      <c r="GI10" t="s">
        <v>5</v>
      </c>
      <c r="GJ10" t="s">
        <v>5</v>
      </c>
    </row>
    <row r="11" spans="1:192">
      <c r="A11" t="s">
        <v>16</v>
      </c>
      <c r="B11" t="s">
        <v>3</v>
      </c>
      <c r="C11" t="s">
        <v>4</v>
      </c>
      <c r="D11">
        <v>54.9</v>
      </c>
      <c r="E11" t="s">
        <v>5</v>
      </c>
      <c r="F11">
        <v>930</v>
      </c>
      <c r="G11">
        <v>1071</v>
      </c>
      <c r="H11">
        <v>32.4</v>
      </c>
      <c r="I11">
        <v>76.900000000000006</v>
      </c>
      <c r="J11">
        <v>85</v>
      </c>
      <c r="K11">
        <v>39.6</v>
      </c>
      <c r="L11">
        <v>31.5</v>
      </c>
      <c r="M11">
        <v>98.8</v>
      </c>
      <c r="N11">
        <v>7</v>
      </c>
      <c r="O11">
        <v>52.7</v>
      </c>
      <c r="P11">
        <v>78.900000000000006</v>
      </c>
      <c r="Q11">
        <v>15.1</v>
      </c>
      <c r="R11">
        <v>42</v>
      </c>
      <c r="S11">
        <v>30.6</v>
      </c>
      <c r="T11">
        <v>3</v>
      </c>
      <c r="U11">
        <v>15.4</v>
      </c>
      <c r="V11">
        <v>61</v>
      </c>
      <c r="W11">
        <v>88</v>
      </c>
      <c r="X11">
        <v>43.2</v>
      </c>
      <c r="Y11">
        <v>37.299999999999997</v>
      </c>
      <c r="Z11">
        <v>22.5</v>
      </c>
      <c r="AA11">
        <v>0.1</v>
      </c>
      <c r="AB11">
        <v>3.4</v>
      </c>
      <c r="AC11">
        <v>8.1</v>
      </c>
      <c r="AD11">
        <v>2.8</v>
      </c>
      <c r="AE11">
        <v>21.2</v>
      </c>
      <c r="AF11">
        <v>8.4</v>
      </c>
      <c r="AG11">
        <v>12.9</v>
      </c>
      <c r="AH11">
        <v>50.5</v>
      </c>
      <c r="AI11">
        <v>24.2</v>
      </c>
      <c r="AJ11">
        <v>22.4</v>
      </c>
      <c r="AK11">
        <v>40.1</v>
      </c>
      <c r="AL11">
        <v>7.3</v>
      </c>
      <c r="AM11">
        <v>4.9000000000000004</v>
      </c>
      <c r="AN11" t="s">
        <v>5</v>
      </c>
      <c r="AO11">
        <v>21.4</v>
      </c>
      <c r="AP11" t="s">
        <v>5</v>
      </c>
      <c r="AQ11" t="s">
        <v>5</v>
      </c>
      <c r="AR11">
        <v>0</v>
      </c>
      <c r="AS11" t="s">
        <v>5</v>
      </c>
      <c r="AT11">
        <v>28.5</v>
      </c>
      <c r="AU11">
        <v>19.5</v>
      </c>
      <c r="AV11">
        <v>1.6</v>
      </c>
      <c r="AW11">
        <v>30.2</v>
      </c>
      <c r="AX11">
        <v>2.9</v>
      </c>
      <c r="AY11">
        <v>9.9</v>
      </c>
      <c r="AZ11">
        <v>10.5</v>
      </c>
      <c r="BA11">
        <v>28.4</v>
      </c>
      <c r="BB11">
        <v>57.7</v>
      </c>
      <c r="BC11">
        <v>55.8</v>
      </c>
      <c r="BD11">
        <v>39.299999999999997</v>
      </c>
      <c r="BE11">
        <v>38.299999999999997</v>
      </c>
      <c r="BF11" t="s">
        <v>5</v>
      </c>
      <c r="BG11">
        <v>15.8</v>
      </c>
      <c r="BH11">
        <v>95.4</v>
      </c>
      <c r="BI11">
        <v>3.2</v>
      </c>
      <c r="BJ11">
        <v>14.9</v>
      </c>
      <c r="BK11">
        <v>31.7</v>
      </c>
      <c r="BL11" t="s">
        <v>5</v>
      </c>
      <c r="BM11">
        <v>35.5</v>
      </c>
      <c r="BN11">
        <v>6.8</v>
      </c>
      <c r="BO11">
        <v>39.299999999999997</v>
      </c>
      <c r="BP11">
        <v>55</v>
      </c>
      <c r="BQ11">
        <v>60</v>
      </c>
      <c r="BR11">
        <v>80.2</v>
      </c>
      <c r="BS11" t="s">
        <v>5</v>
      </c>
      <c r="BT11" t="s">
        <v>5</v>
      </c>
      <c r="BU11" t="s">
        <v>5</v>
      </c>
      <c r="BV11">
        <v>43.3</v>
      </c>
      <c r="BW11">
        <v>15.3</v>
      </c>
      <c r="BX11">
        <v>6.1</v>
      </c>
      <c r="BY11">
        <v>32.5</v>
      </c>
      <c r="BZ11">
        <v>16.399999999999999</v>
      </c>
      <c r="CA11">
        <v>15.2</v>
      </c>
      <c r="CB11">
        <v>8.8000000000000007</v>
      </c>
      <c r="CC11">
        <v>7.1</v>
      </c>
      <c r="CD11">
        <v>56.9</v>
      </c>
      <c r="CE11">
        <v>50.6</v>
      </c>
      <c r="CF11">
        <v>51.8</v>
      </c>
      <c r="CG11">
        <v>50.5</v>
      </c>
      <c r="CH11">
        <v>27.7</v>
      </c>
      <c r="CI11" t="s">
        <v>5</v>
      </c>
      <c r="CJ11" t="s">
        <v>5</v>
      </c>
      <c r="CK11" t="s">
        <v>5</v>
      </c>
      <c r="CL11" t="s">
        <v>5</v>
      </c>
      <c r="CM11" t="s">
        <v>5</v>
      </c>
      <c r="CN11" t="s">
        <v>5</v>
      </c>
      <c r="CO11" t="s">
        <v>5</v>
      </c>
      <c r="CP11" t="s">
        <v>5</v>
      </c>
      <c r="CQ11" t="s">
        <v>5</v>
      </c>
      <c r="CR11" t="s">
        <v>5</v>
      </c>
      <c r="CS11" t="s">
        <v>5</v>
      </c>
      <c r="CT11" t="s">
        <v>5</v>
      </c>
      <c r="CU11" t="s">
        <v>5</v>
      </c>
      <c r="CV11">
        <v>12.7</v>
      </c>
      <c r="CW11">
        <v>30.2</v>
      </c>
      <c r="CX11">
        <v>33.299999999999997</v>
      </c>
      <c r="CY11">
        <v>62.5</v>
      </c>
      <c r="CZ11">
        <v>95.7</v>
      </c>
      <c r="DA11">
        <v>27.5</v>
      </c>
      <c r="DB11">
        <v>38.799999999999997</v>
      </c>
      <c r="DC11" t="s">
        <v>5</v>
      </c>
      <c r="DD11" t="s">
        <v>5</v>
      </c>
      <c r="DE11">
        <v>19</v>
      </c>
      <c r="DF11" t="s">
        <v>5</v>
      </c>
      <c r="DG11" t="s">
        <v>5</v>
      </c>
      <c r="DH11">
        <v>27.3</v>
      </c>
      <c r="DI11">
        <v>62.7</v>
      </c>
      <c r="DJ11">
        <v>33.6</v>
      </c>
      <c r="DK11">
        <v>61.1</v>
      </c>
      <c r="DL11" t="s">
        <v>5</v>
      </c>
      <c r="DM11" t="s">
        <v>5</v>
      </c>
      <c r="DN11" t="s">
        <v>5</v>
      </c>
      <c r="DO11" t="s">
        <v>5</v>
      </c>
      <c r="DP11" t="s">
        <v>5</v>
      </c>
      <c r="DQ11" t="s">
        <v>5</v>
      </c>
      <c r="DR11" t="s">
        <v>5</v>
      </c>
      <c r="DS11" t="s">
        <v>5</v>
      </c>
      <c r="DT11" t="s">
        <v>5</v>
      </c>
      <c r="DU11" t="s">
        <v>5</v>
      </c>
      <c r="DV11" t="s">
        <v>5</v>
      </c>
      <c r="DW11" t="s">
        <v>5</v>
      </c>
      <c r="DX11" t="s">
        <v>5</v>
      </c>
      <c r="DY11" t="s">
        <v>5</v>
      </c>
      <c r="DZ11" t="s">
        <v>5</v>
      </c>
      <c r="EA11" t="s">
        <v>5</v>
      </c>
      <c r="EB11" t="s">
        <v>5</v>
      </c>
      <c r="EC11" t="s">
        <v>5</v>
      </c>
      <c r="ED11" t="s">
        <v>5</v>
      </c>
      <c r="EE11" t="s">
        <v>5</v>
      </c>
      <c r="EF11" t="s">
        <v>5</v>
      </c>
      <c r="EG11" t="s">
        <v>5</v>
      </c>
      <c r="EH11" t="s">
        <v>5</v>
      </c>
      <c r="EI11" t="s">
        <v>5</v>
      </c>
      <c r="EJ11" t="s">
        <v>5</v>
      </c>
      <c r="EK11" t="s">
        <v>5</v>
      </c>
      <c r="EL11" t="s">
        <v>5</v>
      </c>
      <c r="EM11" t="s">
        <v>5</v>
      </c>
      <c r="EN11" t="s">
        <v>5</v>
      </c>
      <c r="EO11" t="s">
        <v>5</v>
      </c>
      <c r="EP11" t="s">
        <v>5</v>
      </c>
      <c r="EQ11" t="s">
        <v>5</v>
      </c>
      <c r="ER11" t="s">
        <v>5</v>
      </c>
      <c r="ES11" t="s">
        <v>5</v>
      </c>
      <c r="ET11" t="s">
        <v>5</v>
      </c>
      <c r="EU11" t="s">
        <v>5</v>
      </c>
      <c r="EV11" t="s">
        <v>5</v>
      </c>
      <c r="EW11" t="s">
        <v>5</v>
      </c>
      <c r="EX11" t="s">
        <v>5</v>
      </c>
      <c r="EY11" t="s">
        <v>5</v>
      </c>
      <c r="EZ11" t="s">
        <v>5</v>
      </c>
      <c r="FA11" t="s">
        <v>5</v>
      </c>
      <c r="FB11" t="s">
        <v>5</v>
      </c>
      <c r="FC11" t="s">
        <v>5</v>
      </c>
      <c r="FD11" t="s">
        <v>5</v>
      </c>
      <c r="FE11" t="s">
        <v>5</v>
      </c>
      <c r="FF11" t="s">
        <v>5</v>
      </c>
      <c r="FG11" t="s">
        <v>5</v>
      </c>
      <c r="FH11" t="s">
        <v>5</v>
      </c>
      <c r="FI11" t="s">
        <v>5</v>
      </c>
      <c r="FJ11" t="s">
        <v>5</v>
      </c>
      <c r="FK11" t="s">
        <v>5</v>
      </c>
      <c r="FL11" t="s">
        <v>5</v>
      </c>
      <c r="FM11" t="s">
        <v>5</v>
      </c>
      <c r="FN11" t="s">
        <v>5</v>
      </c>
      <c r="FO11" t="s">
        <v>5</v>
      </c>
      <c r="FP11" t="s">
        <v>5</v>
      </c>
      <c r="FQ11" t="s">
        <v>5</v>
      </c>
      <c r="FR11" t="s">
        <v>5</v>
      </c>
      <c r="FS11" t="s">
        <v>5</v>
      </c>
      <c r="FT11" t="s">
        <v>5</v>
      </c>
      <c r="FU11" t="s">
        <v>5</v>
      </c>
      <c r="FV11" t="s">
        <v>5</v>
      </c>
      <c r="FW11" t="s">
        <v>5</v>
      </c>
      <c r="FX11" t="s">
        <v>5</v>
      </c>
      <c r="FY11" t="s">
        <v>5</v>
      </c>
      <c r="FZ11" t="s">
        <v>5</v>
      </c>
      <c r="GA11" t="s">
        <v>5</v>
      </c>
      <c r="GB11" t="s">
        <v>5</v>
      </c>
      <c r="GC11" t="s">
        <v>5</v>
      </c>
      <c r="GD11" t="s">
        <v>5</v>
      </c>
      <c r="GE11" t="s">
        <v>5</v>
      </c>
      <c r="GF11" t="s">
        <v>5</v>
      </c>
      <c r="GG11" t="s">
        <v>5</v>
      </c>
      <c r="GH11" t="s">
        <v>5</v>
      </c>
      <c r="GI11" t="s">
        <v>5</v>
      </c>
      <c r="GJ11" t="s">
        <v>5</v>
      </c>
    </row>
    <row r="12" spans="1:192">
      <c r="A12" t="s">
        <v>7</v>
      </c>
      <c r="B12" t="s">
        <v>11</v>
      </c>
      <c r="C12" t="s">
        <v>12</v>
      </c>
      <c r="D12">
        <v>55.7</v>
      </c>
      <c r="E12" t="s">
        <v>5</v>
      </c>
      <c r="F12">
        <v>1014</v>
      </c>
      <c r="G12">
        <v>926</v>
      </c>
      <c r="H12">
        <v>61.9</v>
      </c>
      <c r="I12">
        <v>74.400000000000006</v>
      </c>
      <c r="J12">
        <v>74</v>
      </c>
      <c r="K12">
        <v>12.4</v>
      </c>
      <c r="L12">
        <v>6.3</v>
      </c>
      <c r="M12">
        <v>97.2</v>
      </c>
      <c r="N12">
        <v>13.2</v>
      </c>
      <c r="O12">
        <v>51.5</v>
      </c>
      <c r="P12">
        <v>75.900000000000006</v>
      </c>
      <c r="Q12">
        <v>20.2</v>
      </c>
      <c r="R12">
        <v>44.3</v>
      </c>
      <c r="S12">
        <v>34.5</v>
      </c>
      <c r="T12">
        <v>2.8</v>
      </c>
      <c r="U12">
        <v>13.9</v>
      </c>
      <c r="V12">
        <v>46</v>
      </c>
      <c r="W12">
        <v>58</v>
      </c>
      <c r="X12">
        <v>38.299999999999997</v>
      </c>
      <c r="Y12">
        <v>35.799999999999997</v>
      </c>
      <c r="Z12">
        <v>30.5</v>
      </c>
      <c r="AA12">
        <v>0.2</v>
      </c>
      <c r="AB12">
        <v>0.9</v>
      </c>
      <c r="AC12">
        <v>2.4</v>
      </c>
      <c r="AD12">
        <v>1.4</v>
      </c>
      <c r="AE12">
        <v>19.100000000000001</v>
      </c>
      <c r="AF12">
        <v>9.5</v>
      </c>
      <c r="AG12">
        <v>19.600000000000001</v>
      </c>
      <c r="AH12">
        <v>39.299999999999997</v>
      </c>
      <c r="AI12">
        <v>47.4</v>
      </c>
      <c r="AJ12">
        <v>24.8</v>
      </c>
      <c r="AK12">
        <v>90.8</v>
      </c>
      <c r="AL12">
        <v>12.4</v>
      </c>
      <c r="AM12">
        <v>5.5</v>
      </c>
      <c r="AN12">
        <v>86.6</v>
      </c>
      <c r="AO12">
        <v>40.9</v>
      </c>
      <c r="AP12">
        <v>47.4</v>
      </c>
      <c r="AQ12">
        <v>1391</v>
      </c>
      <c r="AR12">
        <v>2.2999999999999998</v>
      </c>
      <c r="AS12">
        <v>21.1</v>
      </c>
      <c r="AT12">
        <v>57.3</v>
      </c>
      <c r="AU12">
        <v>43.2</v>
      </c>
      <c r="AV12">
        <v>8.6999999999999993</v>
      </c>
      <c r="AW12">
        <v>65.599999999999994</v>
      </c>
      <c r="AX12">
        <v>7</v>
      </c>
      <c r="AY12">
        <v>37.4</v>
      </c>
      <c r="AZ12">
        <v>3.8</v>
      </c>
      <c r="BA12">
        <v>60.7</v>
      </c>
      <c r="BB12">
        <v>95.1</v>
      </c>
      <c r="BC12">
        <v>72.400000000000006</v>
      </c>
      <c r="BD12">
        <v>81.3</v>
      </c>
      <c r="BE12">
        <v>82</v>
      </c>
      <c r="BF12">
        <v>54.5</v>
      </c>
      <c r="BG12">
        <v>53.8</v>
      </c>
      <c r="BH12">
        <v>98.3</v>
      </c>
      <c r="BI12">
        <v>1.6</v>
      </c>
      <c r="BJ12">
        <v>7.1</v>
      </c>
      <c r="BK12">
        <v>44</v>
      </c>
      <c r="BL12">
        <v>19.3</v>
      </c>
      <c r="BM12">
        <v>55.7</v>
      </c>
      <c r="BN12">
        <v>3.2</v>
      </c>
      <c r="BO12">
        <v>64.7</v>
      </c>
      <c r="BP12">
        <v>33.799999999999997</v>
      </c>
      <c r="BQ12">
        <v>65.2</v>
      </c>
      <c r="BR12">
        <v>45.1</v>
      </c>
      <c r="BS12">
        <v>6.7</v>
      </c>
      <c r="BT12">
        <v>6.8</v>
      </c>
      <c r="BU12">
        <v>6.7</v>
      </c>
      <c r="BV12">
        <v>48</v>
      </c>
      <c r="BW12">
        <v>29.5</v>
      </c>
      <c r="BX12">
        <v>11.4</v>
      </c>
      <c r="BY12">
        <v>49.8</v>
      </c>
      <c r="BZ12">
        <v>35.4</v>
      </c>
      <c r="CA12">
        <v>25.6</v>
      </c>
      <c r="CB12">
        <v>5.9</v>
      </c>
      <c r="CC12">
        <v>7.5</v>
      </c>
      <c r="CD12">
        <v>71.5</v>
      </c>
      <c r="CE12">
        <v>67.5</v>
      </c>
      <c r="CF12">
        <v>63.7</v>
      </c>
      <c r="CG12">
        <v>67.3</v>
      </c>
      <c r="CH12">
        <v>33</v>
      </c>
      <c r="CI12">
        <v>4.4000000000000004</v>
      </c>
      <c r="CJ12">
        <v>1.6</v>
      </c>
      <c r="CK12">
        <v>7.2</v>
      </c>
      <c r="CL12">
        <v>3.2</v>
      </c>
      <c r="CM12">
        <v>5.6</v>
      </c>
      <c r="CN12">
        <v>1.2</v>
      </c>
      <c r="CO12">
        <v>0.8</v>
      </c>
      <c r="CP12">
        <v>8.6999999999999993</v>
      </c>
      <c r="CQ12">
        <v>1.8</v>
      </c>
      <c r="CR12">
        <v>0.9</v>
      </c>
      <c r="CS12">
        <v>9.9</v>
      </c>
      <c r="CT12">
        <v>3.9</v>
      </c>
      <c r="CU12">
        <v>3.5</v>
      </c>
      <c r="CV12">
        <v>11.7</v>
      </c>
      <c r="CW12">
        <v>14.8</v>
      </c>
      <c r="CX12">
        <v>36.6</v>
      </c>
      <c r="CY12">
        <v>62.4</v>
      </c>
      <c r="CZ12">
        <v>86.7</v>
      </c>
      <c r="DA12">
        <v>28.3</v>
      </c>
      <c r="DB12">
        <v>38.799999999999997</v>
      </c>
      <c r="DC12">
        <v>3.3</v>
      </c>
      <c r="DD12">
        <v>49.5</v>
      </c>
      <c r="DE12">
        <v>40.9</v>
      </c>
      <c r="DF12">
        <v>27.9</v>
      </c>
      <c r="DG12">
        <v>39.4</v>
      </c>
      <c r="DH12">
        <v>6.7</v>
      </c>
      <c r="DI12">
        <v>50.3</v>
      </c>
      <c r="DJ12">
        <v>5.5</v>
      </c>
      <c r="DK12">
        <v>42</v>
      </c>
      <c r="DL12">
        <v>17</v>
      </c>
      <c r="DM12">
        <v>27.4</v>
      </c>
      <c r="DN12" t="s">
        <v>5</v>
      </c>
      <c r="DO12" t="s">
        <v>5</v>
      </c>
      <c r="DP12" t="s">
        <v>5</v>
      </c>
      <c r="DQ12" t="s">
        <v>5</v>
      </c>
      <c r="DR12" t="s">
        <v>5</v>
      </c>
      <c r="DS12" t="s">
        <v>5</v>
      </c>
      <c r="DT12" t="s">
        <v>5</v>
      </c>
      <c r="DU12" t="s">
        <v>5</v>
      </c>
      <c r="DV12" t="s">
        <v>5</v>
      </c>
      <c r="DW12" t="s">
        <v>5</v>
      </c>
      <c r="DX12" t="s">
        <v>5</v>
      </c>
      <c r="DY12" t="s">
        <v>5</v>
      </c>
      <c r="DZ12" t="s">
        <v>5</v>
      </c>
      <c r="EA12" t="s">
        <v>5</v>
      </c>
      <c r="EB12" t="s">
        <v>5</v>
      </c>
      <c r="EC12" t="s">
        <v>5</v>
      </c>
      <c r="ED12" t="s">
        <v>5</v>
      </c>
      <c r="EE12" t="s">
        <v>5</v>
      </c>
      <c r="EF12" t="s">
        <v>5</v>
      </c>
      <c r="EG12" t="s">
        <v>5</v>
      </c>
      <c r="EH12" t="s">
        <v>5</v>
      </c>
      <c r="EI12" t="s">
        <v>5</v>
      </c>
      <c r="EJ12" t="s">
        <v>5</v>
      </c>
      <c r="EK12" t="s">
        <v>5</v>
      </c>
      <c r="EL12" t="s">
        <v>5</v>
      </c>
      <c r="EM12" t="s">
        <v>5</v>
      </c>
      <c r="EN12" t="s">
        <v>5</v>
      </c>
      <c r="EO12" t="s">
        <v>5</v>
      </c>
      <c r="EP12" t="s">
        <v>5</v>
      </c>
      <c r="EQ12" t="s">
        <v>5</v>
      </c>
      <c r="ER12" t="s">
        <v>5</v>
      </c>
      <c r="ES12" t="s">
        <v>5</v>
      </c>
      <c r="ET12" t="s">
        <v>5</v>
      </c>
      <c r="EU12" t="s">
        <v>5</v>
      </c>
      <c r="EV12" t="s">
        <v>5</v>
      </c>
      <c r="EW12" t="s">
        <v>5</v>
      </c>
      <c r="EX12" t="s">
        <v>5</v>
      </c>
      <c r="EY12" t="s">
        <v>5</v>
      </c>
      <c r="EZ12" t="s">
        <v>5</v>
      </c>
      <c r="FA12" t="s">
        <v>5</v>
      </c>
      <c r="FB12" t="s">
        <v>5</v>
      </c>
      <c r="FC12" t="s">
        <v>5</v>
      </c>
      <c r="FD12" t="s">
        <v>5</v>
      </c>
      <c r="FE12" t="s">
        <v>5</v>
      </c>
      <c r="FF12" t="s">
        <v>5</v>
      </c>
      <c r="FG12" t="s">
        <v>5</v>
      </c>
      <c r="FH12" t="s">
        <v>5</v>
      </c>
      <c r="FI12" t="s">
        <v>5</v>
      </c>
      <c r="FJ12" t="s">
        <v>5</v>
      </c>
      <c r="FK12" t="s">
        <v>5</v>
      </c>
      <c r="FL12" t="s">
        <v>5</v>
      </c>
      <c r="FM12" t="s">
        <v>5</v>
      </c>
      <c r="FN12" t="s">
        <v>5</v>
      </c>
      <c r="FO12" t="s">
        <v>5</v>
      </c>
      <c r="FP12" t="s">
        <v>5</v>
      </c>
      <c r="FQ12" t="s">
        <v>5</v>
      </c>
      <c r="FR12" t="s">
        <v>5</v>
      </c>
      <c r="FS12" t="s">
        <v>5</v>
      </c>
      <c r="FT12" t="s">
        <v>5</v>
      </c>
      <c r="FU12" t="s">
        <v>5</v>
      </c>
      <c r="FV12" t="s">
        <v>5</v>
      </c>
      <c r="FW12" t="s">
        <v>5</v>
      </c>
      <c r="FX12" t="s">
        <v>5</v>
      </c>
      <c r="FY12" t="s">
        <v>5</v>
      </c>
      <c r="FZ12" t="s">
        <v>5</v>
      </c>
      <c r="GA12" t="s">
        <v>5</v>
      </c>
      <c r="GB12" t="s">
        <v>5</v>
      </c>
      <c r="GC12" t="s">
        <v>5</v>
      </c>
      <c r="GD12" t="s">
        <v>5</v>
      </c>
      <c r="GE12" t="s">
        <v>5</v>
      </c>
      <c r="GF12" t="s">
        <v>5</v>
      </c>
      <c r="GG12" t="s">
        <v>5</v>
      </c>
      <c r="GH12" t="s">
        <v>5</v>
      </c>
      <c r="GI12" t="s">
        <v>5</v>
      </c>
      <c r="GJ12" t="s">
        <v>5</v>
      </c>
    </row>
    <row r="13" spans="1:192">
      <c r="A13" t="s">
        <v>17</v>
      </c>
      <c r="B13" t="s">
        <v>11</v>
      </c>
      <c r="C13" t="s">
        <v>18</v>
      </c>
      <c r="D13">
        <v>56.6</v>
      </c>
      <c r="E13">
        <v>24.1</v>
      </c>
      <c r="F13">
        <v>1020</v>
      </c>
      <c r="G13">
        <v>972</v>
      </c>
      <c r="H13">
        <v>98.5</v>
      </c>
      <c r="I13">
        <v>99.2</v>
      </c>
      <c r="J13">
        <v>86.9</v>
      </c>
      <c r="K13">
        <v>69.7</v>
      </c>
      <c r="L13">
        <v>87.4</v>
      </c>
      <c r="M13">
        <v>89.1</v>
      </c>
      <c r="N13">
        <v>59.2</v>
      </c>
      <c r="O13">
        <v>85.6</v>
      </c>
      <c r="P13">
        <v>91.7</v>
      </c>
      <c r="Q13">
        <v>58.6</v>
      </c>
      <c r="R13">
        <v>13</v>
      </c>
      <c r="S13">
        <v>18.399999999999999</v>
      </c>
      <c r="T13">
        <v>1.5</v>
      </c>
      <c r="U13">
        <v>3.7</v>
      </c>
      <c r="V13">
        <v>18</v>
      </c>
      <c r="W13">
        <v>24</v>
      </c>
      <c r="X13">
        <v>54.1</v>
      </c>
      <c r="Y13">
        <v>53.5</v>
      </c>
      <c r="Z13">
        <v>49.4</v>
      </c>
      <c r="AA13">
        <v>0</v>
      </c>
      <c r="AB13">
        <v>2.2999999999999998</v>
      </c>
      <c r="AC13">
        <v>0.4</v>
      </c>
      <c r="AD13">
        <v>1.2</v>
      </c>
      <c r="AE13">
        <v>10.6</v>
      </c>
      <c r="AF13">
        <v>5.0999999999999996</v>
      </c>
      <c r="AG13">
        <v>29.7</v>
      </c>
      <c r="AH13">
        <v>76.7</v>
      </c>
      <c r="AI13">
        <v>65.099999999999994</v>
      </c>
      <c r="AJ13">
        <v>81.3</v>
      </c>
      <c r="AK13">
        <v>72.400000000000006</v>
      </c>
      <c r="AL13">
        <v>65.099999999999994</v>
      </c>
      <c r="AM13">
        <v>46.3</v>
      </c>
      <c r="AN13">
        <v>96</v>
      </c>
      <c r="AO13">
        <v>74.3</v>
      </c>
      <c r="AP13">
        <v>25.3</v>
      </c>
      <c r="AQ13">
        <v>2476</v>
      </c>
      <c r="AR13" t="s">
        <v>5</v>
      </c>
      <c r="AS13">
        <v>34.9</v>
      </c>
      <c r="AT13">
        <v>99.2</v>
      </c>
      <c r="AU13">
        <v>58.7</v>
      </c>
      <c r="AV13">
        <v>0.6</v>
      </c>
      <c r="AW13">
        <v>99.6</v>
      </c>
      <c r="AX13">
        <v>36.1</v>
      </c>
      <c r="AY13">
        <v>48.6</v>
      </c>
      <c r="AZ13">
        <v>28</v>
      </c>
      <c r="BA13">
        <v>73.3</v>
      </c>
      <c r="BB13">
        <v>96.2</v>
      </c>
      <c r="BC13">
        <v>84.4</v>
      </c>
      <c r="BD13">
        <v>86.3</v>
      </c>
      <c r="BE13">
        <v>85.9</v>
      </c>
      <c r="BF13">
        <v>70.900000000000006</v>
      </c>
      <c r="BG13">
        <v>65.900000000000006</v>
      </c>
      <c r="BH13">
        <v>78.7</v>
      </c>
      <c r="BI13">
        <v>21.3</v>
      </c>
      <c r="BJ13">
        <v>8.1999999999999993</v>
      </c>
      <c r="BK13">
        <v>65</v>
      </c>
      <c r="BL13">
        <v>46.6</v>
      </c>
      <c r="BM13">
        <v>73.900000000000006</v>
      </c>
      <c r="BN13">
        <v>2.7</v>
      </c>
      <c r="BO13">
        <v>83.4</v>
      </c>
      <c r="BP13">
        <v>55.4</v>
      </c>
      <c r="BQ13">
        <v>47.8</v>
      </c>
      <c r="BR13">
        <v>76.400000000000006</v>
      </c>
      <c r="BS13">
        <v>20.9</v>
      </c>
      <c r="BT13">
        <v>42.6</v>
      </c>
      <c r="BU13">
        <v>29.4</v>
      </c>
      <c r="BV13">
        <v>25.5</v>
      </c>
      <c r="BW13">
        <v>19</v>
      </c>
      <c r="BX13">
        <v>8.1999999999999993</v>
      </c>
      <c r="BY13">
        <v>21.5</v>
      </c>
      <c r="BZ13">
        <v>10.9</v>
      </c>
      <c r="CA13">
        <v>10.7</v>
      </c>
      <c r="CB13">
        <v>36.200000000000003</v>
      </c>
      <c r="CC13">
        <v>30.6</v>
      </c>
      <c r="CD13">
        <v>48.6</v>
      </c>
      <c r="CE13">
        <v>53.9</v>
      </c>
      <c r="CF13">
        <v>37.200000000000003</v>
      </c>
      <c r="CG13">
        <v>53.4</v>
      </c>
      <c r="CH13">
        <v>16.899999999999999</v>
      </c>
      <c r="CI13">
        <v>8</v>
      </c>
      <c r="CJ13">
        <v>4.5</v>
      </c>
      <c r="CK13">
        <v>10.199999999999999</v>
      </c>
      <c r="CL13">
        <v>5.9</v>
      </c>
      <c r="CM13">
        <v>6.8</v>
      </c>
      <c r="CN13">
        <v>1.9</v>
      </c>
      <c r="CO13">
        <v>0.6</v>
      </c>
      <c r="CP13">
        <v>12.2</v>
      </c>
      <c r="CQ13">
        <v>3</v>
      </c>
      <c r="CR13">
        <v>1.2</v>
      </c>
      <c r="CS13">
        <v>21.7</v>
      </c>
      <c r="CT13">
        <v>14</v>
      </c>
      <c r="CU13">
        <v>11.2</v>
      </c>
      <c r="CV13">
        <v>16.399999999999999</v>
      </c>
      <c r="CW13">
        <v>10.6</v>
      </c>
      <c r="CX13">
        <v>67.8</v>
      </c>
      <c r="CY13">
        <v>81.2</v>
      </c>
      <c r="CZ13">
        <v>83.3</v>
      </c>
      <c r="DA13">
        <v>25.2</v>
      </c>
      <c r="DB13">
        <v>37.200000000000003</v>
      </c>
      <c r="DC13">
        <v>5</v>
      </c>
      <c r="DD13">
        <v>34.6</v>
      </c>
      <c r="DE13">
        <v>75.7</v>
      </c>
      <c r="DF13">
        <v>70.7</v>
      </c>
      <c r="DG13">
        <v>93.5</v>
      </c>
      <c r="DH13">
        <v>1.5</v>
      </c>
      <c r="DI13">
        <v>32.200000000000003</v>
      </c>
      <c r="DJ13">
        <v>0.5</v>
      </c>
      <c r="DK13">
        <v>46</v>
      </c>
      <c r="DL13">
        <v>44.8</v>
      </c>
      <c r="DM13">
        <v>26.1</v>
      </c>
      <c r="DN13" t="s">
        <v>5</v>
      </c>
      <c r="DO13" t="s">
        <v>5</v>
      </c>
      <c r="DP13" t="s">
        <v>5</v>
      </c>
      <c r="DQ13" t="s">
        <v>5</v>
      </c>
      <c r="DR13" t="s">
        <v>5</v>
      </c>
      <c r="DS13" t="s">
        <v>5</v>
      </c>
      <c r="DT13" t="s">
        <v>5</v>
      </c>
      <c r="DU13" t="s">
        <v>5</v>
      </c>
      <c r="DV13" t="s">
        <v>5</v>
      </c>
      <c r="DW13" t="s">
        <v>5</v>
      </c>
      <c r="DX13" t="s">
        <v>5</v>
      </c>
      <c r="DY13" t="s">
        <v>5</v>
      </c>
      <c r="DZ13" t="s">
        <v>5</v>
      </c>
      <c r="EA13" t="s">
        <v>5</v>
      </c>
      <c r="EB13" t="s">
        <v>5</v>
      </c>
      <c r="EC13" t="s">
        <v>5</v>
      </c>
      <c r="ED13" t="s">
        <v>5</v>
      </c>
      <c r="EE13" t="s">
        <v>9</v>
      </c>
      <c r="EF13" t="s">
        <v>5</v>
      </c>
      <c r="EG13" t="s">
        <v>5</v>
      </c>
      <c r="EH13" t="s">
        <v>5</v>
      </c>
      <c r="EI13" t="s">
        <v>5</v>
      </c>
      <c r="EJ13" t="s">
        <v>5</v>
      </c>
      <c r="EK13" t="s">
        <v>5</v>
      </c>
      <c r="EL13" t="s">
        <v>5</v>
      </c>
      <c r="EM13" t="s">
        <v>5</v>
      </c>
      <c r="EN13" t="s">
        <v>5</v>
      </c>
      <c r="EO13" t="s">
        <v>5</v>
      </c>
      <c r="EP13" t="s">
        <v>5</v>
      </c>
      <c r="EQ13" t="s">
        <v>5</v>
      </c>
      <c r="ER13" t="s">
        <v>5</v>
      </c>
      <c r="ES13" t="s">
        <v>5</v>
      </c>
      <c r="ET13" t="s">
        <v>5</v>
      </c>
      <c r="EU13" t="s">
        <v>5</v>
      </c>
      <c r="EV13" t="s">
        <v>5</v>
      </c>
      <c r="EW13" t="s">
        <v>5</v>
      </c>
      <c r="EX13" t="s">
        <v>5</v>
      </c>
      <c r="EY13" t="s">
        <v>5</v>
      </c>
      <c r="EZ13" t="s">
        <v>5</v>
      </c>
      <c r="FA13" t="s">
        <v>5</v>
      </c>
      <c r="FB13" t="s">
        <v>5</v>
      </c>
      <c r="FC13" t="s">
        <v>5</v>
      </c>
      <c r="FD13" t="s">
        <v>5</v>
      </c>
      <c r="FE13" t="s">
        <v>5</v>
      </c>
      <c r="FF13" t="s">
        <v>5</v>
      </c>
      <c r="FG13" t="s">
        <v>5</v>
      </c>
      <c r="FH13" t="s">
        <v>5</v>
      </c>
      <c r="FI13" t="s">
        <v>5</v>
      </c>
      <c r="FJ13" t="s">
        <v>5</v>
      </c>
      <c r="FK13" t="s">
        <v>5</v>
      </c>
      <c r="FL13" t="s">
        <v>5</v>
      </c>
      <c r="FM13" t="s">
        <v>5</v>
      </c>
      <c r="FN13" t="s">
        <v>5</v>
      </c>
      <c r="FO13" t="s">
        <v>5</v>
      </c>
      <c r="FP13" t="s">
        <v>5</v>
      </c>
      <c r="FQ13" t="s">
        <v>5</v>
      </c>
      <c r="FR13" t="s">
        <v>5</v>
      </c>
      <c r="FS13" t="s">
        <v>5</v>
      </c>
      <c r="FT13" t="s">
        <v>5</v>
      </c>
      <c r="FU13" t="s">
        <v>5</v>
      </c>
      <c r="FV13" t="s">
        <v>5</v>
      </c>
      <c r="FW13" t="s">
        <v>5</v>
      </c>
      <c r="FX13" t="s">
        <v>5</v>
      </c>
      <c r="FY13" t="s">
        <v>5</v>
      </c>
      <c r="FZ13" t="s">
        <v>5</v>
      </c>
      <c r="GA13" t="s">
        <v>5</v>
      </c>
      <c r="GB13" t="s">
        <v>5</v>
      </c>
      <c r="GC13" t="s">
        <v>5</v>
      </c>
      <c r="GD13" t="s">
        <v>5</v>
      </c>
      <c r="GE13" t="s">
        <v>5</v>
      </c>
      <c r="GF13" t="s">
        <v>5</v>
      </c>
      <c r="GG13" t="s">
        <v>5</v>
      </c>
      <c r="GH13" t="s">
        <v>5</v>
      </c>
      <c r="GI13" t="s">
        <v>5</v>
      </c>
      <c r="GJ13" t="s">
        <v>5</v>
      </c>
    </row>
    <row r="14" spans="1:192">
      <c r="A14" t="s">
        <v>19</v>
      </c>
      <c r="B14" t="s">
        <v>3</v>
      </c>
      <c r="C14" t="s">
        <v>4</v>
      </c>
      <c r="D14">
        <v>56.8</v>
      </c>
      <c r="E14">
        <v>20.3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  <c r="AB14" t="s">
        <v>5</v>
      </c>
      <c r="AC14" t="s">
        <v>5</v>
      </c>
      <c r="AD14" t="s">
        <v>5</v>
      </c>
      <c r="AE14" t="s">
        <v>5</v>
      </c>
      <c r="AF14" t="s">
        <v>5</v>
      </c>
      <c r="AG14" t="s">
        <v>5</v>
      </c>
      <c r="AH14" t="s">
        <v>5</v>
      </c>
      <c r="AI14" t="s">
        <v>5</v>
      </c>
      <c r="AJ14" t="s">
        <v>5</v>
      </c>
      <c r="AK14" t="s">
        <v>5</v>
      </c>
      <c r="AL14" t="s">
        <v>5</v>
      </c>
      <c r="AM14" t="s">
        <v>5</v>
      </c>
      <c r="AN14" t="s">
        <v>5</v>
      </c>
      <c r="AO14" t="s">
        <v>5</v>
      </c>
      <c r="AP14" t="s">
        <v>5</v>
      </c>
      <c r="AQ14" t="s">
        <v>5</v>
      </c>
      <c r="AR14" t="s">
        <v>5</v>
      </c>
      <c r="AS14" t="s">
        <v>5</v>
      </c>
      <c r="AT14" t="s">
        <v>5</v>
      </c>
      <c r="AU14" t="s">
        <v>5</v>
      </c>
      <c r="AV14" t="s">
        <v>5</v>
      </c>
      <c r="AW14" t="s">
        <v>5</v>
      </c>
      <c r="AX14" t="s">
        <v>5</v>
      </c>
      <c r="AY14" t="s">
        <v>5</v>
      </c>
      <c r="AZ14" t="s">
        <v>5</v>
      </c>
      <c r="BA14" t="s">
        <v>5</v>
      </c>
      <c r="BB14" t="s">
        <v>5</v>
      </c>
      <c r="BC14" t="s">
        <v>5</v>
      </c>
      <c r="BD14" t="s">
        <v>5</v>
      </c>
      <c r="BE14" t="s">
        <v>5</v>
      </c>
      <c r="BF14" t="s">
        <v>5</v>
      </c>
      <c r="BG14" t="s">
        <v>5</v>
      </c>
      <c r="BH14" t="s">
        <v>5</v>
      </c>
      <c r="BI14" t="s">
        <v>5</v>
      </c>
      <c r="BJ14" t="s">
        <v>5</v>
      </c>
      <c r="BK14" t="s">
        <v>5</v>
      </c>
      <c r="BL14" t="s">
        <v>5</v>
      </c>
      <c r="BM14" t="s">
        <v>5</v>
      </c>
      <c r="BN14" t="s">
        <v>5</v>
      </c>
      <c r="BO14" t="s">
        <v>5</v>
      </c>
      <c r="BP14" t="s">
        <v>5</v>
      </c>
      <c r="BQ14" t="s">
        <v>5</v>
      </c>
      <c r="BR14" t="s">
        <v>5</v>
      </c>
      <c r="BS14" t="s">
        <v>5</v>
      </c>
      <c r="BT14" t="s">
        <v>5</v>
      </c>
      <c r="BU14" t="s">
        <v>5</v>
      </c>
      <c r="BV14" t="s">
        <v>5</v>
      </c>
      <c r="BW14" t="s">
        <v>5</v>
      </c>
      <c r="BX14" t="s">
        <v>5</v>
      </c>
      <c r="BY14" t="s">
        <v>5</v>
      </c>
      <c r="BZ14" t="s">
        <v>5</v>
      </c>
      <c r="CA14" t="s">
        <v>5</v>
      </c>
      <c r="CB14" t="s">
        <v>5</v>
      </c>
      <c r="CC14" t="s">
        <v>5</v>
      </c>
      <c r="CD14" t="s">
        <v>5</v>
      </c>
      <c r="CE14" t="s">
        <v>5</v>
      </c>
      <c r="CF14" t="s">
        <v>5</v>
      </c>
      <c r="CG14" t="s">
        <v>5</v>
      </c>
      <c r="CH14" t="s">
        <v>5</v>
      </c>
      <c r="CI14" t="s">
        <v>5</v>
      </c>
      <c r="CJ14" t="s">
        <v>5</v>
      </c>
      <c r="CK14" t="s">
        <v>5</v>
      </c>
      <c r="CL14" t="s">
        <v>5</v>
      </c>
      <c r="CM14" t="s">
        <v>5</v>
      </c>
      <c r="CN14" t="s">
        <v>5</v>
      </c>
      <c r="CO14" t="s">
        <v>5</v>
      </c>
      <c r="CP14" t="s">
        <v>5</v>
      </c>
      <c r="CQ14" t="s">
        <v>5</v>
      </c>
      <c r="CR14" t="s">
        <v>5</v>
      </c>
      <c r="CS14" t="s">
        <v>5</v>
      </c>
      <c r="CT14" t="s">
        <v>5</v>
      </c>
      <c r="CU14" t="s">
        <v>5</v>
      </c>
      <c r="CV14" t="s">
        <v>5</v>
      </c>
      <c r="CW14" t="s">
        <v>5</v>
      </c>
      <c r="CX14" t="s">
        <v>5</v>
      </c>
      <c r="CY14" t="s">
        <v>5</v>
      </c>
      <c r="CZ14" t="s">
        <v>5</v>
      </c>
      <c r="DA14" t="s">
        <v>5</v>
      </c>
      <c r="DB14" t="s">
        <v>5</v>
      </c>
      <c r="DC14" t="s">
        <v>5</v>
      </c>
      <c r="DD14" t="s">
        <v>5</v>
      </c>
      <c r="DE14" t="s">
        <v>5</v>
      </c>
      <c r="DF14" t="s">
        <v>5</v>
      </c>
      <c r="DG14" t="s">
        <v>5</v>
      </c>
      <c r="DH14" t="s">
        <v>5</v>
      </c>
      <c r="DI14" t="s">
        <v>5</v>
      </c>
      <c r="DJ14" t="s">
        <v>5</v>
      </c>
      <c r="DK14" t="s">
        <v>5</v>
      </c>
      <c r="DL14" t="s">
        <v>5</v>
      </c>
      <c r="DM14" t="s">
        <v>5</v>
      </c>
      <c r="DN14" t="s">
        <v>5</v>
      </c>
      <c r="DO14" t="s">
        <v>5</v>
      </c>
      <c r="DP14" t="s">
        <v>5</v>
      </c>
      <c r="DQ14" t="s">
        <v>5</v>
      </c>
      <c r="DR14" t="s">
        <v>5</v>
      </c>
      <c r="DS14" t="s">
        <v>5</v>
      </c>
      <c r="DT14" t="s">
        <v>5</v>
      </c>
      <c r="DU14" t="s">
        <v>5</v>
      </c>
      <c r="DV14" t="s">
        <v>5</v>
      </c>
      <c r="DW14" t="s">
        <v>5</v>
      </c>
      <c r="DX14" t="s">
        <v>5</v>
      </c>
      <c r="DY14" t="s">
        <v>5</v>
      </c>
      <c r="DZ14" t="s">
        <v>5</v>
      </c>
      <c r="EA14" t="s">
        <v>5</v>
      </c>
      <c r="EB14" t="s">
        <v>5</v>
      </c>
      <c r="EC14" t="s">
        <v>5</v>
      </c>
      <c r="ED14" t="s">
        <v>5</v>
      </c>
      <c r="EE14" t="s">
        <v>5</v>
      </c>
      <c r="EF14" t="s">
        <v>5</v>
      </c>
      <c r="EG14" t="s">
        <v>5</v>
      </c>
      <c r="EH14" t="s">
        <v>5</v>
      </c>
      <c r="EI14" t="s">
        <v>5</v>
      </c>
      <c r="EJ14" t="s">
        <v>5</v>
      </c>
      <c r="EK14" t="s">
        <v>5</v>
      </c>
      <c r="EL14" t="s">
        <v>5</v>
      </c>
      <c r="EM14" t="s">
        <v>5</v>
      </c>
      <c r="EN14" t="s">
        <v>5</v>
      </c>
      <c r="EO14" t="s">
        <v>5</v>
      </c>
      <c r="EP14" t="s">
        <v>5</v>
      </c>
      <c r="EQ14" t="s">
        <v>5</v>
      </c>
      <c r="ER14" t="s">
        <v>5</v>
      </c>
      <c r="ES14" t="s">
        <v>5</v>
      </c>
      <c r="ET14" t="s">
        <v>5</v>
      </c>
      <c r="EU14" t="s">
        <v>5</v>
      </c>
      <c r="EV14" t="s">
        <v>5</v>
      </c>
      <c r="EW14" t="s">
        <v>5</v>
      </c>
      <c r="EX14" t="s">
        <v>5</v>
      </c>
      <c r="EY14" t="s">
        <v>5</v>
      </c>
      <c r="EZ14" t="s">
        <v>5</v>
      </c>
      <c r="FA14" t="s">
        <v>5</v>
      </c>
      <c r="FB14" t="s">
        <v>5</v>
      </c>
      <c r="FC14" t="s">
        <v>5</v>
      </c>
      <c r="FD14" t="s">
        <v>5</v>
      </c>
      <c r="FE14" t="s">
        <v>5</v>
      </c>
      <c r="FF14" t="s">
        <v>5</v>
      </c>
      <c r="FG14" t="s">
        <v>5</v>
      </c>
      <c r="FH14" t="s">
        <v>5</v>
      </c>
      <c r="FI14" t="s">
        <v>5</v>
      </c>
      <c r="FJ14" t="s">
        <v>5</v>
      </c>
      <c r="FK14" t="s">
        <v>5</v>
      </c>
      <c r="FL14" t="s">
        <v>5</v>
      </c>
      <c r="FM14" t="s">
        <v>5</v>
      </c>
      <c r="FN14" t="s">
        <v>5</v>
      </c>
      <c r="FO14" t="s">
        <v>5</v>
      </c>
      <c r="FP14" t="s">
        <v>5</v>
      </c>
      <c r="FQ14" t="s">
        <v>5</v>
      </c>
      <c r="FR14" t="s">
        <v>5</v>
      </c>
      <c r="FS14" t="s">
        <v>5</v>
      </c>
      <c r="FT14" t="s">
        <v>5</v>
      </c>
      <c r="FU14" t="s">
        <v>5</v>
      </c>
      <c r="FV14" t="s">
        <v>5</v>
      </c>
      <c r="FW14" t="s">
        <v>5</v>
      </c>
      <c r="FX14" t="s">
        <v>5</v>
      </c>
      <c r="FY14" t="s">
        <v>5</v>
      </c>
      <c r="FZ14" t="s">
        <v>5</v>
      </c>
      <c r="GA14" t="s">
        <v>5</v>
      </c>
      <c r="GB14" t="s">
        <v>5</v>
      </c>
      <c r="GC14" t="s">
        <v>5</v>
      </c>
      <c r="GD14" t="s">
        <v>5</v>
      </c>
      <c r="GE14" t="s">
        <v>5</v>
      </c>
      <c r="GF14" t="s">
        <v>5</v>
      </c>
      <c r="GG14" t="s">
        <v>5</v>
      </c>
      <c r="GH14" t="s">
        <v>5</v>
      </c>
      <c r="GI14" t="s">
        <v>5</v>
      </c>
      <c r="GJ14" t="s">
        <v>5</v>
      </c>
    </row>
    <row r="15" spans="1:192">
      <c r="A15" t="s">
        <v>20</v>
      </c>
      <c r="B15" t="s">
        <v>11</v>
      </c>
      <c r="C15" t="s">
        <v>18</v>
      </c>
      <c r="D15">
        <v>56.9</v>
      </c>
      <c r="E15">
        <v>27.2</v>
      </c>
      <c r="F15">
        <v>846</v>
      </c>
      <c r="G15">
        <v>785</v>
      </c>
      <c r="H15">
        <v>94</v>
      </c>
      <c r="I15">
        <v>99.6</v>
      </c>
      <c r="J15">
        <v>88</v>
      </c>
      <c r="K15">
        <v>81.7</v>
      </c>
      <c r="L15">
        <v>84.9</v>
      </c>
      <c r="M15">
        <v>95.3</v>
      </c>
      <c r="N15">
        <v>16.3</v>
      </c>
      <c r="O15">
        <v>80.3</v>
      </c>
      <c r="P15">
        <v>93</v>
      </c>
      <c r="Q15">
        <v>55.1</v>
      </c>
      <c r="R15">
        <v>19.600000000000001</v>
      </c>
      <c r="S15">
        <v>25.7</v>
      </c>
      <c r="T15">
        <v>1.8</v>
      </c>
      <c r="U15">
        <v>4.9000000000000004</v>
      </c>
      <c r="V15">
        <v>31</v>
      </c>
      <c r="W15">
        <v>36</v>
      </c>
      <c r="X15">
        <v>60</v>
      </c>
      <c r="Y15">
        <v>55.1</v>
      </c>
      <c r="Z15">
        <v>31</v>
      </c>
      <c r="AA15">
        <v>0.5</v>
      </c>
      <c r="AB15">
        <v>6.2</v>
      </c>
      <c r="AC15">
        <v>3</v>
      </c>
      <c r="AD15">
        <v>13.9</v>
      </c>
      <c r="AE15">
        <v>10.9</v>
      </c>
      <c r="AF15">
        <v>4</v>
      </c>
      <c r="AG15">
        <v>23</v>
      </c>
      <c r="AH15">
        <v>66.8</v>
      </c>
      <c r="AI15">
        <v>63.5</v>
      </c>
      <c r="AJ15">
        <v>49.3</v>
      </c>
      <c r="AK15">
        <v>93</v>
      </c>
      <c r="AL15">
        <v>31.3</v>
      </c>
      <c r="AM15">
        <v>21.4</v>
      </c>
      <c r="AN15">
        <v>91.1</v>
      </c>
      <c r="AO15">
        <v>67.400000000000006</v>
      </c>
      <c r="AP15">
        <v>9.3000000000000007</v>
      </c>
      <c r="AQ15">
        <v>2300</v>
      </c>
      <c r="AR15">
        <v>0.9</v>
      </c>
      <c r="AS15">
        <v>19.600000000000001</v>
      </c>
      <c r="AT15">
        <v>80.599999999999994</v>
      </c>
      <c r="AU15">
        <v>46.3</v>
      </c>
      <c r="AV15">
        <v>6.5</v>
      </c>
      <c r="AW15">
        <v>85</v>
      </c>
      <c r="AX15">
        <v>13.6</v>
      </c>
      <c r="AY15">
        <v>25.3</v>
      </c>
      <c r="AZ15">
        <v>10.7</v>
      </c>
      <c r="BA15">
        <v>57</v>
      </c>
      <c r="BB15">
        <v>93.8</v>
      </c>
      <c r="BC15">
        <v>72.099999999999994</v>
      </c>
      <c r="BD15">
        <v>71.599999999999994</v>
      </c>
      <c r="BE15">
        <v>78.8</v>
      </c>
      <c r="BF15">
        <v>50.8</v>
      </c>
      <c r="BG15">
        <v>65.7</v>
      </c>
      <c r="BH15">
        <v>91.4</v>
      </c>
      <c r="BI15">
        <v>8.6</v>
      </c>
      <c r="BJ15">
        <v>7.6</v>
      </c>
      <c r="BK15">
        <v>67</v>
      </c>
      <c r="BL15">
        <v>19.5</v>
      </c>
      <c r="BM15">
        <v>79.3</v>
      </c>
      <c r="BN15">
        <v>3.3</v>
      </c>
      <c r="BO15">
        <v>80.2</v>
      </c>
      <c r="BP15">
        <v>38.299999999999997</v>
      </c>
      <c r="BQ15">
        <v>46.6</v>
      </c>
      <c r="BR15">
        <v>38.799999999999997</v>
      </c>
      <c r="BS15">
        <v>7.1</v>
      </c>
      <c r="BT15">
        <v>10.7</v>
      </c>
      <c r="BU15">
        <v>7.8</v>
      </c>
      <c r="BV15">
        <v>33.4</v>
      </c>
      <c r="BW15">
        <v>21</v>
      </c>
      <c r="BX15">
        <v>9.1999999999999993</v>
      </c>
      <c r="BY15">
        <v>28.5</v>
      </c>
      <c r="BZ15">
        <v>12.2</v>
      </c>
      <c r="CA15">
        <v>9</v>
      </c>
      <c r="CB15">
        <v>24.3</v>
      </c>
      <c r="CC15">
        <v>21</v>
      </c>
      <c r="CD15">
        <v>69.599999999999994</v>
      </c>
      <c r="CE15">
        <v>61.4</v>
      </c>
      <c r="CF15">
        <v>50.2</v>
      </c>
      <c r="CG15">
        <v>60.8</v>
      </c>
      <c r="CH15">
        <v>20.100000000000001</v>
      </c>
      <c r="CI15">
        <v>5.7</v>
      </c>
      <c r="CJ15">
        <v>2.2999999999999998</v>
      </c>
      <c r="CK15">
        <v>6.2</v>
      </c>
      <c r="CL15">
        <v>1.9</v>
      </c>
      <c r="CM15">
        <v>8.1999999999999993</v>
      </c>
      <c r="CN15">
        <v>1.5</v>
      </c>
      <c r="CO15">
        <v>0.6</v>
      </c>
      <c r="CP15">
        <v>14.7</v>
      </c>
      <c r="CQ15">
        <v>1.7</v>
      </c>
      <c r="CR15">
        <v>0.5</v>
      </c>
      <c r="CS15">
        <v>30.5</v>
      </c>
      <c r="CT15">
        <v>17</v>
      </c>
      <c r="CU15">
        <v>27</v>
      </c>
      <c r="CV15">
        <v>37.1</v>
      </c>
      <c r="CW15">
        <v>50.3</v>
      </c>
      <c r="CX15">
        <v>76.7</v>
      </c>
      <c r="CY15">
        <v>88.3</v>
      </c>
      <c r="CZ15">
        <v>77</v>
      </c>
      <c r="DA15">
        <v>18.7</v>
      </c>
      <c r="DB15">
        <v>25.1</v>
      </c>
      <c r="DC15">
        <v>3</v>
      </c>
      <c r="DD15">
        <v>34.799999999999997</v>
      </c>
      <c r="DE15">
        <v>51.4</v>
      </c>
      <c r="DF15">
        <v>63.9</v>
      </c>
      <c r="DG15">
        <v>82.5</v>
      </c>
      <c r="DH15">
        <v>1.7</v>
      </c>
      <c r="DI15">
        <v>30.6</v>
      </c>
      <c r="DJ15">
        <v>0.2</v>
      </c>
      <c r="DK15">
        <v>24.9</v>
      </c>
      <c r="DL15">
        <v>37.299999999999997</v>
      </c>
      <c r="DM15">
        <v>19.399999999999999</v>
      </c>
      <c r="DN15" t="s">
        <v>5</v>
      </c>
      <c r="DO15" t="s">
        <v>5</v>
      </c>
      <c r="DP15" t="s">
        <v>5</v>
      </c>
      <c r="DQ15" t="s">
        <v>5</v>
      </c>
      <c r="DR15" t="s">
        <v>5</v>
      </c>
      <c r="DS15" t="s">
        <v>5</v>
      </c>
      <c r="DT15" t="s">
        <v>5</v>
      </c>
      <c r="DU15" t="s">
        <v>5</v>
      </c>
      <c r="DV15" t="s">
        <v>5</v>
      </c>
      <c r="DW15" t="s">
        <v>5</v>
      </c>
      <c r="DX15" t="s">
        <v>5</v>
      </c>
      <c r="DY15" t="s">
        <v>5</v>
      </c>
      <c r="DZ15" t="s">
        <v>5</v>
      </c>
      <c r="EA15" t="s">
        <v>5</v>
      </c>
      <c r="EB15" t="s">
        <v>5</v>
      </c>
      <c r="EC15" t="s">
        <v>5</v>
      </c>
      <c r="ED15" t="s">
        <v>5</v>
      </c>
      <c r="EE15" t="s">
        <v>5</v>
      </c>
      <c r="EF15" t="s">
        <v>5</v>
      </c>
      <c r="EG15" t="s">
        <v>5</v>
      </c>
      <c r="EH15" t="s">
        <v>5</v>
      </c>
      <c r="EI15" t="s">
        <v>5</v>
      </c>
      <c r="EJ15" t="s">
        <v>5</v>
      </c>
      <c r="EK15" t="s">
        <v>5</v>
      </c>
      <c r="EL15" t="s">
        <v>5</v>
      </c>
      <c r="EM15" t="s">
        <v>5</v>
      </c>
      <c r="EN15" t="s">
        <v>5</v>
      </c>
      <c r="EO15" t="s">
        <v>5</v>
      </c>
      <c r="EP15" t="s">
        <v>5</v>
      </c>
      <c r="EQ15" t="s">
        <v>5</v>
      </c>
      <c r="ER15" t="s">
        <v>5</v>
      </c>
      <c r="ES15" t="s">
        <v>5</v>
      </c>
      <c r="ET15" t="s">
        <v>5</v>
      </c>
      <c r="EU15" t="s">
        <v>5</v>
      </c>
      <c r="EV15" t="s">
        <v>5</v>
      </c>
      <c r="EW15" t="s">
        <v>5</v>
      </c>
      <c r="EX15" t="s">
        <v>5</v>
      </c>
      <c r="EY15" t="s">
        <v>5</v>
      </c>
      <c r="EZ15" t="s">
        <v>5</v>
      </c>
      <c r="FA15" t="s">
        <v>5</v>
      </c>
      <c r="FB15" t="s">
        <v>5</v>
      </c>
      <c r="FC15" t="s">
        <v>5</v>
      </c>
      <c r="FD15" t="s">
        <v>5</v>
      </c>
      <c r="FE15" t="s">
        <v>5</v>
      </c>
      <c r="FF15" t="s">
        <v>5</v>
      </c>
      <c r="FG15" t="s">
        <v>5</v>
      </c>
      <c r="FH15" t="s">
        <v>5</v>
      </c>
      <c r="FI15" t="s">
        <v>5</v>
      </c>
      <c r="FJ15" t="s">
        <v>5</v>
      </c>
      <c r="FK15" t="s">
        <v>5</v>
      </c>
      <c r="FL15" t="s">
        <v>5</v>
      </c>
      <c r="FM15" t="s">
        <v>5</v>
      </c>
      <c r="FN15" t="s">
        <v>5</v>
      </c>
      <c r="FO15" t="s">
        <v>5</v>
      </c>
      <c r="FP15" t="s">
        <v>5</v>
      </c>
      <c r="FQ15" t="s">
        <v>5</v>
      </c>
      <c r="FR15" t="s">
        <v>5</v>
      </c>
      <c r="FS15" t="s">
        <v>5</v>
      </c>
      <c r="FT15" t="s">
        <v>5</v>
      </c>
      <c r="FU15" t="s">
        <v>5</v>
      </c>
      <c r="FV15" t="s">
        <v>5</v>
      </c>
      <c r="FW15" t="s">
        <v>5</v>
      </c>
      <c r="FX15" t="s">
        <v>5</v>
      </c>
      <c r="FY15" t="s">
        <v>5</v>
      </c>
      <c r="FZ15" t="s">
        <v>5</v>
      </c>
      <c r="GA15" t="s">
        <v>5</v>
      </c>
      <c r="GB15" t="s">
        <v>5</v>
      </c>
      <c r="GC15" t="s">
        <v>5</v>
      </c>
      <c r="GD15" t="s">
        <v>5</v>
      </c>
      <c r="GE15" t="s">
        <v>5</v>
      </c>
      <c r="GF15" t="s">
        <v>5</v>
      </c>
      <c r="GG15" t="s">
        <v>5</v>
      </c>
      <c r="GH15" t="s">
        <v>5</v>
      </c>
      <c r="GI15" t="s">
        <v>5</v>
      </c>
      <c r="GJ15" t="s">
        <v>5</v>
      </c>
    </row>
    <row r="16" spans="1:192">
      <c r="A16" t="s">
        <v>10</v>
      </c>
      <c r="B16" t="s">
        <v>3</v>
      </c>
      <c r="C16" t="s">
        <v>4</v>
      </c>
      <c r="D16">
        <v>57.2</v>
      </c>
      <c r="E16">
        <v>20.2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  <c r="AB16" t="s">
        <v>5</v>
      </c>
      <c r="AC16" t="s">
        <v>5</v>
      </c>
      <c r="AD16" t="s">
        <v>5</v>
      </c>
      <c r="AE16" t="s">
        <v>5</v>
      </c>
      <c r="AF16" t="s">
        <v>5</v>
      </c>
      <c r="AG16" t="s">
        <v>5</v>
      </c>
      <c r="AH16" t="s">
        <v>5</v>
      </c>
      <c r="AI16" t="s">
        <v>5</v>
      </c>
      <c r="AJ16" t="s">
        <v>5</v>
      </c>
      <c r="AK16" t="s">
        <v>5</v>
      </c>
      <c r="AL16" t="s">
        <v>5</v>
      </c>
      <c r="AM16" t="s">
        <v>5</v>
      </c>
      <c r="AN16" t="s">
        <v>5</v>
      </c>
      <c r="AO16" t="s">
        <v>5</v>
      </c>
      <c r="AP16" t="s">
        <v>5</v>
      </c>
      <c r="AQ16" t="s">
        <v>5</v>
      </c>
      <c r="AR16" t="s">
        <v>5</v>
      </c>
      <c r="AS16" t="s">
        <v>5</v>
      </c>
      <c r="AT16" t="s">
        <v>5</v>
      </c>
      <c r="AU16" t="s">
        <v>5</v>
      </c>
      <c r="AV16" t="s">
        <v>5</v>
      </c>
      <c r="AW16" t="s">
        <v>5</v>
      </c>
      <c r="AX16" t="s">
        <v>5</v>
      </c>
      <c r="AY16" t="s">
        <v>5</v>
      </c>
      <c r="AZ16" t="s">
        <v>5</v>
      </c>
      <c r="BA16" t="s">
        <v>5</v>
      </c>
      <c r="BB16" t="s">
        <v>5</v>
      </c>
      <c r="BC16" t="s">
        <v>5</v>
      </c>
      <c r="BD16" t="s">
        <v>5</v>
      </c>
      <c r="BE16" t="s">
        <v>5</v>
      </c>
      <c r="BF16" t="s">
        <v>5</v>
      </c>
      <c r="BG16" t="s">
        <v>5</v>
      </c>
      <c r="BH16" t="s">
        <v>5</v>
      </c>
      <c r="BI16" t="s">
        <v>5</v>
      </c>
      <c r="BJ16" t="s">
        <v>5</v>
      </c>
      <c r="BK16" t="s">
        <v>5</v>
      </c>
      <c r="BL16" t="s">
        <v>5</v>
      </c>
      <c r="BM16" t="s">
        <v>5</v>
      </c>
      <c r="BN16" t="s">
        <v>5</v>
      </c>
      <c r="BO16" t="s">
        <v>5</v>
      </c>
      <c r="BP16" t="s">
        <v>5</v>
      </c>
      <c r="BQ16" t="s">
        <v>5</v>
      </c>
      <c r="BR16" t="s">
        <v>5</v>
      </c>
      <c r="BS16" t="s">
        <v>5</v>
      </c>
      <c r="BT16" t="s">
        <v>5</v>
      </c>
      <c r="BU16" t="s">
        <v>5</v>
      </c>
      <c r="BV16" t="s">
        <v>5</v>
      </c>
      <c r="BW16" t="s">
        <v>5</v>
      </c>
      <c r="BX16" t="s">
        <v>5</v>
      </c>
      <c r="BY16" t="s">
        <v>5</v>
      </c>
      <c r="BZ16" t="s">
        <v>5</v>
      </c>
      <c r="CA16" t="s">
        <v>5</v>
      </c>
      <c r="CB16" t="s">
        <v>5</v>
      </c>
      <c r="CC16" t="s">
        <v>5</v>
      </c>
      <c r="CD16" t="s">
        <v>5</v>
      </c>
      <c r="CE16" t="s">
        <v>5</v>
      </c>
      <c r="CF16" t="s">
        <v>5</v>
      </c>
      <c r="CG16" t="s">
        <v>5</v>
      </c>
      <c r="CH16" t="s">
        <v>5</v>
      </c>
      <c r="CI16" t="s">
        <v>5</v>
      </c>
      <c r="CJ16" t="s">
        <v>5</v>
      </c>
      <c r="CK16" t="s">
        <v>5</v>
      </c>
      <c r="CL16" t="s">
        <v>5</v>
      </c>
      <c r="CM16" t="s">
        <v>5</v>
      </c>
      <c r="CN16" t="s">
        <v>5</v>
      </c>
      <c r="CO16" t="s">
        <v>5</v>
      </c>
      <c r="CP16" t="s">
        <v>5</v>
      </c>
      <c r="CQ16" t="s">
        <v>5</v>
      </c>
      <c r="CR16" t="s">
        <v>5</v>
      </c>
      <c r="CS16" t="s">
        <v>5</v>
      </c>
      <c r="CT16" t="s">
        <v>5</v>
      </c>
      <c r="CU16" t="s">
        <v>5</v>
      </c>
      <c r="CV16" t="s">
        <v>5</v>
      </c>
      <c r="CW16" t="s">
        <v>5</v>
      </c>
      <c r="CX16" t="s">
        <v>5</v>
      </c>
      <c r="CY16" t="s">
        <v>5</v>
      </c>
      <c r="CZ16" t="s">
        <v>5</v>
      </c>
      <c r="DA16" t="s">
        <v>5</v>
      </c>
      <c r="DB16" t="s">
        <v>5</v>
      </c>
      <c r="DC16" t="s">
        <v>5</v>
      </c>
      <c r="DD16" t="s">
        <v>5</v>
      </c>
      <c r="DE16" t="s">
        <v>5</v>
      </c>
      <c r="DF16" t="s">
        <v>5</v>
      </c>
      <c r="DG16" t="s">
        <v>5</v>
      </c>
      <c r="DH16" t="s">
        <v>5</v>
      </c>
      <c r="DI16" t="s">
        <v>5</v>
      </c>
      <c r="DJ16" t="s">
        <v>5</v>
      </c>
      <c r="DK16" t="s">
        <v>5</v>
      </c>
      <c r="DL16" t="s">
        <v>5</v>
      </c>
      <c r="DM16" t="s">
        <v>5</v>
      </c>
      <c r="DN16" t="s">
        <v>5</v>
      </c>
      <c r="DO16" t="s">
        <v>5</v>
      </c>
      <c r="DP16" t="s">
        <v>5</v>
      </c>
      <c r="DQ16" t="s">
        <v>5</v>
      </c>
      <c r="DR16" t="s">
        <v>5</v>
      </c>
      <c r="DS16" t="s">
        <v>5</v>
      </c>
      <c r="DT16" t="s">
        <v>5</v>
      </c>
      <c r="DU16" t="s">
        <v>5</v>
      </c>
      <c r="DV16" t="s">
        <v>5</v>
      </c>
      <c r="DW16" t="s">
        <v>5</v>
      </c>
      <c r="DX16" t="s">
        <v>5</v>
      </c>
      <c r="DY16" t="s">
        <v>5</v>
      </c>
      <c r="DZ16" t="s">
        <v>5</v>
      </c>
      <c r="EA16" t="s">
        <v>5</v>
      </c>
      <c r="EB16" t="s">
        <v>5</v>
      </c>
      <c r="EC16" t="s">
        <v>5</v>
      </c>
      <c r="ED16" t="s">
        <v>5</v>
      </c>
      <c r="EE16" t="s">
        <v>5</v>
      </c>
      <c r="EF16" t="s">
        <v>5</v>
      </c>
      <c r="EG16" t="s">
        <v>5</v>
      </c>
      <c r="EH16" t="s">
        <v>5</v>
      </c>
      <c r="EI16" t="s">
        <v>5</v>
      </c>
      <c r="EJ16" t="s">
        <v>5</v>
      </c>
      <c r="EK16" t="s">
        <v>5</v>
      </c>
      <c r="EL16" t="s">
        <v>5</v>
      </c>
      <c r="EM16" t="s">
        <v>5</v>
      </c>
      <c r="EN16" t="s">
        <v>5</v>
      </c>
      <c r="EO16" t="s">
        <v>5</v>
      </c>
      <c r="EP16" t="s">
        <v>5</v>
      </c>
      <c r="EQ16" t="s">
        <v>5</v>
      </c>
      <c r="ER16" t="s">
        <v>5</v>
      </c>
      <c r="ES16" t="s">
        <v>5</v>
      </c>
      <c r="ET16" t="s">
        <v>5</v>
      </c>
      <c r="EU16" t="s">
        <v>5</v>
      </c>
      <c r="EV16" t="s">
        <v>5</v>
      </c>
      <c r="EW16" t="s">
        <v>5</v>
      </c>
      <c r="EX16" t="s">
        <v>5</v>
      </c>
      <c r="EY16" t="s">
        <v>5</v>
      </c>
      <c r="EZ16" t="s">
        <v>5</v>
      </c>
      <c r="FA16" t="s">
        <v>5</v>
      </c>
      <c r="FB16" t="s">
        <v>5</v>
      </c>
      <c r="FC16" t="s">
        <v>5</v>
      </c>
      <c r="FD16" t="s">
        <v>5</v>
      </c>
      <c r="FE16" t="s">
        <v>5</v>
      </c>
      <c r="FF16" t="s">
        <v>5</v>
      </c>
      <c r="FG16" t="s">
        <v>5</v>
      </c>
      <c r="FH16" t="s">
        <v>5</v>
      </c>
      <c r="FI16" t="s">
        <v>5</v>
      </c>
      <c r="FJ16" t="s">
        <v>5</v>
      </c>
      <c r="FK16" t="s">
        <v>5</v>
      </c>
      <c r="FL16" t="s">
        <v>5</v>
      </c>
      <c r="FM16" t="s">
        <v>5</v>
      </c>
      <c r="FN16" t="s">
        <v>5</v>
      </c>
      <c r="FO16" t="s">
        <v>5</v>
      </c>
      <c r="FP16" t="s">
        <v>5</v>
      </c>
      <c r="FQ16" t="s">
        <v>5</v>
      </c>
      <c r="FR16" t="s">
        <v>5</v>
      </c>
      <c r="FS16" t="s">
        <v>5</v>
      </c>
      <c r="FT16" t="s">
        <v>5</v>
      </c>
      <c r="FU16" t="s">
        <v>5</v>
      </c>
      <c r="FV16" t="s">
        <v>5</v>
      </c>
      <c r="FW16" t="s">
        <v>5</v>
      </c>
      <c r="FX16" t="s">
        <v>5</v>
      </c>
      <c r="FY16" t="s">
        <v>5</v>
      </c>
      <c r="FZ16" t="s">
        <v>5</v>
      </c>
      <c r="GA16" t="s">
        <v>5</v>
      </c>
      <c r="GB16" t="s">
        <v>5</v>
      </c>
      <c r="GC16" t="s">
        <v>5</v>
      </c>
      <c r="GD16" t="s">
        <v>5</v>
      </c>
      <c r="GE16" t="s">
        <v>5</v>
      </c>
      <c r="GF16" t="s">
        <v>5</v>
      </c>
      <c r="GG16" t="s">
        <v>5</v>
      </c>
      <c r="GH16" t="s">
        <v>5</v>
      </c>
      <c r="GI16" t="s">
        <v>5</v>
      </c>
      <c r="GJ16" t="s">
        <v>5</v>
      </c>
    </row>
    <row r="17" spans="1:192">
      <c r="A17" t="s">
        <v>21</v>
      </c>
      <c r="B17" t="s">
        <v>3</v>
      </c>
      <c r="C17" t="s">
        <v>4</v>
      </c>
      <c r="D17">
        <v>57.5</v>
      </c>
      <c r="E17">
        <v>20.100000000000001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  <c r="AB17" t="s">
        <v>5</v>
      </c>
      <c r="AC17" t="s">
        <v>5</v>
      </c>
      <c r="AD17" t="s">
        <v>5</v>
      </c>
      <c r="AE17" t="s">
        <v>5</v>
      </c>
      <c r="AF17" t="s">
        <v>5</v>
      </c>
      <c r="AG17" t="s">
        <v>5</v>
      </c>
      <c r="AH17" t="s">
        <v>5</v>
      </c>
      <c r="AI17" t="s">
        <v>5</v>
      </c>
      <c r="AJ17" t="s">
        <v>5</v>
      </c>
      <c r="AK17" t="s">
        <v>5</v>
      </c>
      <c r="AL17" t="s">
        <v>5</v>
      </c>
      <c r="AM17" t="s">
        <v>5</v>
      </c>
      <c r="AN17" t="s">
        <v>5</v>
      </c>
      <c r="AO17" t="s">
        <v>5</v>
      </c>
      <c r="AP17" t="s">
        <v>5</v>
      </c>
      <c r="AQ17" t="s">
        <v>5</v>
      </c>
      <c r="AR17" t="s">
        <v>5</v>
      </c>
      <c r="AS17" t="s">
        <v>5</v>
      </c>
      <c r="AT17" t="s">
        <v>5</v>
      </c>
      <c r="AU17" t="s">
        <v>5</v>
      </c>
      <c r="AV17" t="s">
        <v>5</v>
      </c>
      <c r="AW17" t="s">
        <v>5</v>
      </c>
      <c r="AX17" t="s">
        <v>5</v>
      </c>
      <c r="AY17" t="s">
        <v>5</v>
      </c>
      <c r="AZ17" t="s">
        <v>5</v>
      </c>
      <c r="BA17" t="s">
        <v>5</v>
      </c>
      <c r="BB17" t="s">
        <v>5</v>
      </c>
      <c r="BC17" t="s">
        <v>5</v>
      </c>
      <c r="BD17" t="s">
        <v>5</v>
      </c>
      <c r="BE17" t="s">
        <v>5</v>
      </c>
      <c r="BF17" t="s">
        <v>5</v>
      </c>
      <c r="BG17" t="s">
        <v>5</v>
      </c>
      <c r="BH17" t="s">
        <v>5</v>
      </c>
      <c r="BI17" t="s">
        <v>5</v>
      </c>
      <c r="BJ17" t="s">
        <v>5</v>
      </c>
      <c r="BK17" t="s">
        <v>5</v>
      </c>
      <c r="BL17" t="s">
        <v>5</v>
      </c>
      <c r="BM17" t="s">
        <v>5</v>
      </c>
      <c r="BN17" t="s">
        <v>5</v>
      </c>
      <c r="BO17" t="s">
        <v>5</v>
      </c>
      <c r="BP17" t="s">
        <v>5</v>
      </c>
      <c r="BQ17" t="s">
        <v>5</v>
      </c>
      <c r="BR17" t="s">
        <v>5</v>
      </c>
      <c r="BS17" t="s">
        <v>5</v>
      </c>
      <c r="BT17" t="s">
        <v>5</v>
      </c>
      <c r="BU17" t="s">
        <v>5</v>
      </c>
      <c r="BV17" t="s">
        <v>5</v>
      </c>
      <c r="BW17" t="s">
        <v>5</v>
      </c>
      <c r="BX17" t="s">
        <v>5</v>
      </c>
      <c r="BY17" t="s">
        <v>5</v>
      </c>
      <c r="BZ17" t="s">
        <v>5</v>
      </c>
      <c r="CA17" t="s">
        <v>5</v>
      </c>
      <c r="CB17" t="s">
        <v>5</v>
      </c>
      <c r="CC17" t="s">
        <v>5</v>
      </c>
      <c r="CD17" t="s">
        <v>5</v>
      </c>
      <c r="CE17" t="s">
        <v>5</v>
      </c>
      <c r="CF17" t="s">
        <v>5</v>
      </c>
      <c r="CG17" t="s">
        <v>5</v>
      </c>
      <c r="CH17" t="s">
        <v>5</v>
      </c>
      <c r="CI17" t="s">
        <v>5</v>
      </c>
      <c r="CJ17" t="s">
        <v>5</v>
      </c>
      <c r="CK17" t="s">
        <v>5</v>
      </c>
      <c r="CL17" t="s">
        <v>5</v>
      </c>
      <c r="CM17" t="s">
        <v>5</v>
      </c>
      <c r="CN17" t="s">
        <v>5</v>
      </c>
      <c r="CO17" t="s">
        <v>5</v>
      </c>
      <c r="CP17" t="s">
        <v>5</v>
      </c>
      <c r="CQ17" t="s">
        <v>5</v>
      </c>
      <c r="CR17" t="s">
        <v>5</v>
      </c>
      <c r="CS17" t="s">
        <v>5</v>
      </c>
      <c r="CT17" t="s">
        <v>5</v>
      </c>
      <c r="CU17" t="s">
        <v>5</v>
      </c>
      <c r="CV17" t="s">
        <v>5</v>
      </c>
      <c r="CW17" t="s">
        <v>5</v>
      </c>
      <c r="CX17" t="s">
        <v>5</v>
      </c>
      <c r="CY17" t="s">
        <v>5</v>
      </c>
      <c r="CZ17" t="s">
        <v>5</v>
      </c>
      <c r="DA17" t="s">
        <v>5</v>
      </c>
      <c r="DB17" t="s">
        <v>5</v>
      </c>
      <c r="DC17" t="s">
        <v>5</v>
      </c>
      <c r="DD17" t="s">
        <v>5</v>
      </c>
      <c r="DE17" t="s">
        <v>5</v>
      </c>
      <c r="DF17" t="s">
        <v>5</v>
      </c>
      <c r="DG17" t="s">
        <v>5</v>
      </c>
      <c r="DH17" t="s">
        <v>5</v>
      </c>
      <c r="DI17" t="s">
        <v>5</v>
      </c>
      <c r="DJ17" t="s">
        <v>5</v>
      </c>
      <c r="DK17" t="s">
        <v>5</v>
      </c>
      <c r="DL17" t="s">
        <v>5</v>
      </c>
      <c r="DM17" t="s">
        <v>5</v>
      </c>
      <c r="DN17" t="s">
        <v>5</v>
      </c>
      <c r="DO17" t="s">
        <v>5</v>
      </c>
      <c r="DP17" t="s">
        <v>5</v>
      </c>
      <c r="DQ17" t="s">
        <v>5</v>
      </c>
      <c r="DR17" t="s">
        <v>5</v>
      </c>
      <c r="DS17" t="s">
        <v>5</v>
      </c>
      <c r="DT17" t="s">
        <v>5</v>
      </c>
      <c r="DU17" t="s">
        <v>5</v>
      </c>
      <c r="DV17" t="s">
        <v>5</v>
      </c>
      <c r="DW17" t="s">
        <v>5</v>
      </c>
      <c r="DX17" t="s">
        <v>5</v>
      </c>
      <c r="DY17" t="s">
        <v>5</v>
      </c>
      <c r="DZ17" t="s">
        <v>5</v>
      </c>
      <c r="EA17" t="s">
        <v>5</v>
      </c>
      <c r="EB17" t="s">
        <v>5</v>
      </c>
      <c r="EC17" t="s">
        <v>5</v>
      </c>
      <c r="ED17" t="s">
        <v>5</v>
      </c>
      <c r="EE17" t="s">
        <v>5</v>
      </c>
      <c r="EF17" t="s">
        <v>5</v>
      </c>
      <c r="EG17" t="s">
        <v>5</v>
      </c>
      <c r="EH17" t="s">
        <v>5</v>
      </c>
      <c r="EI17" t="s">
        <v>5</v>
      </c>
      <c r="EJ17" t="s">
        <v>5</v>
      </c>
      <c r="EK17" t="s">
        <v>5</v>
      </c>
      <c r="EL17" t="s">
        <v>5</v>
      </c>
      <c r="EM17" t="s">
        <v>5</v>
      </c>
      <c r="EN17" t="s">
        <v>5</v>
      </c>
      <c r="EO17" t="s">
        <v>5</v>
      </c>
      <c r="EP17" t="s">
        <v>5</v>
      </c>
      <c r="EQ17" t="s">
        <v>5</v>
      </c>
      <c r="ER17" t="s">
        <v>5</v>
      </c>
      <c r="ES17" t="s">
        <v>5</v>
      </c>
      <c r="ET17" t="s">
        <v>5</v>
      </c>
      <c r="EU17" t="s">
        <v>5</v>
      </c>
      <c r="EV17" t="s">
        <v>5</v>
      </c>
      <c r="EW17" t="s">
        <v>5</v>
      </c>
      <c r="EX17" t="s">
        <v>5</v>
      </c>
      <c r="EY17" t="s">
        <v>5</v>
      </c>
      <c r="EZ17" t="s">
        <v>5</v>
      </c>
      <c r="FA17" t="s">
        <v>5</v>
      </c>
      <c r="FB17" t="s">
        <v>5</v>
      </c>
      <c r="FC17" t="s">
        <v>5</v>
      </c>
      <c r="FD17" t="s">
        <v>5</v>
      </c>
      <c r="FE17" t="s">
        <v>5</v>
      </c>
      <c r="FF17" t="s">
        <v>5</v>
      </c>
      <c r="FG17" t="s">
        <v>5</v>
      </c>
      <c r="FH17" t="s">
        <v>5</v>
      </c>
      <c r="FI17" t="s">
        <v>5</v>
      </c>
      <c r="FJ17" t="s">
        <v>5</v>
      </c>
      <c r="FK17" t="s">
        <v>5</v>
      </c>
      <c r="FL17" t="s">
        <v>5</v>
      </c>
      <c r="FM17" t="s">
        <v>5</v>
      </c>
      <c r="FN17" t="s">
        <v>5</v>
      </c>
      <c r="FO17" t="s">
        <v>5</v>
      </c>
      <c r="FP17" t="s">
        <v>5</v>
      </c>
      <c r="FQ17" t="s">
        <v>5</v>
      </c>
      <c r="FR17" t="s">
        <v>5</v>
      </c>
      <c r="FS17" t="s">
        <v>5</v>
      </c>
      <c r="FT17" t="s">
        <v>5</v>
      </c>
      <c r="FU17" t="s">
        <v>5</v>
      </c>
      <c r="FV17" t="s">
        <v>5</v>
      </c>
      <c r="FW17" t="s">
        <v>5</v>
      </c>
      <c r="FX17" t="s">
        <v>5</v>
      </c>
      <c r="FY17" t="s">
        <v>5</v>
      </c>
      <c r="FZ17" t="s">
        <v>5</v>
      </c>
      <c r="GA17" t="s">
        <v>5</v>
      </c>
      <c r="GB17" t="s">
        <v>5</v>
      </c>
      <c r="GC17" t="s">
        <v>5</v>
      </c>
      <c r="GD17" t="s">
        <v>5</v>
      </c>
      <c r="GE17" t="s">
        <v>5</v>
      </c>
      <c r="GF17" t="s">
        <v>5</v>
      </c>
      <c r="GG17" t="s">
        <v>5</v>
      </c>
      <c r="GH17" t="s">
        <v>5</v>
      </c>
      <c r="GI17" t="s">
        <v>5</v>
      </c>
      <c r="GJ17" t="s">
        <v>5</v>
      </c>
    </row>
    <row r="18" spans="1:192">
      <c r="A18" t="s">
        <v>22</v>
      </c>
      <c r="B18" t="s">
        <v>11</v>
      </c>
      <c r="C18" t="s">
        <v>12</v>
      </c>
      <c r="D18">
        <v>57.6</v>
      </c>
      <c r="E18">
        <v>27.9</v>
      </c>
      <c r="F18">
        <v>946</v>
      </c>
      <c r="G18">
        <v>935</v>
      </c>
      <c r="H18">
        <v>63.8</v>
      </c>
      <c r="I18">
        <v>95.6</v>
      </c>
      <c r="J18">
        <v>80.900000000000006</v>
      </c>
      <c r="K18">
        <v>79</v>
      </c>
      <c r="L18">
        <v>14.4</v>
      </c>
      <c r="M18">
        <v>99.4</v>
      </c>
      <c r="N18">
        <v>7</v>
      </c>
      <c r="O18">
        <v>75.099999999999994</v>
      </c>
      <c r="P18">
        <v>80.599999999999994</v>
      </c>
      <c r="Q18">
        <v>21.7</v>
      </c>
      <c r="R18">
        <v>15.8</v>
      </c>
      <c r="S18">
        <v>11.9</v>
      </c>
      <c r="T18">
        <v>3.4</v>
      </c>
      <c r="U18">
        <v>7.9</v>
      </c>
      <c r="V18">
        <v>33</v>
      </c>
      <c r="W18">
        <v>42</v>
      </c>
      <c r="X18">
        <v>24.2</v>
      </c>
      <c r="Y18">
        <v>19.2</v>
      </c>
      <c r="Z18">
        <v>8.5</v>
      </c>
      <c r="AA18">
        <v>0</v>
      </c>
      <c r="AB18">
        <v>6.4</v>
      </c>
      <c r="AC18">
        <v>3.2</v>
      </c>
      <c r="AD18">
        <v>1</v>
      </c>
      <c r="AE18">
        <v>22</v>
      </c>
      <c r="AF18">
        <v>11.5</v>
      </c>
      <c r="AG18">
        <v>6.1</v>
      </c>
      <c r="AH18">
        <v>31.9</v>
      </c>
      <c r="AI18">
        <v>19.8</v>
      </c>
      <c r="AJ18">
        <v>9.1999999999999993</v>
      </c>
      <c r="AK18">
        <v>58.1</v>
      </c>
      <c r="AL18">
        <v>3</v>
      </c>
      <c r="AM18">
        <v>1.3</v>
      </c>
      <c r="AN18">
        <v>75.3</v>
      </c>
      <c r="AO18">
        <v>16.3</v>
      </c>
      <c r="AP18">
        <v>31.8</v>
      </c>
      <c r="AQ18">
        <v>5401</v>
      </c>
      <c r="AR18">
        <v>0</v>
      </c>
      <c r="AS18">
        <v>1.4</v>
      </c>
      <c r="AT18">
        <v>24</v>
      </c>
      <c r="AU18">
        <v>19.5</v>
      </c>
      <c r="AV18">
        <v>8.4</v>
      </c>
      <c r="AW18">
        <v>32.299999999999997</v>
      </c>
      <c r="AX18">
        <v>3.4</v>
      </c>
      <c r="AY18">
        <v>25.8</v>
      </c>
      <c r="AZ18">
        <v>11.2</v>
      </c>
      <c r="BA18">
        <v>33.4</v>
      </c>
      <c r="BB18">
        <v>65</v>
      </c>
      <c r="BC18">
        <v>50.1</v>
      </c>
      <c r="BD18">
        <v>49.7</v>
      </c>
      <c r="BE18">
        <v>47.8</v>
      </c>
      <c r="BF18">
        <v>43.4</v>
      </c>
      <c r="BG18">
        <v>22.9</v>
      </c>
      <c r="BH18">
        <v>94.7</v>
      </c>
      <c r="BI18">
        <v>4.5</v>
      </c>
      <c r="BJ18">
        <v>4.9000000000000004</v>
      </c>
      <c r="BK18">
        <v>39.700000000000003</v>
      </c>
      <c r="BL18">
        <v>15.4</v>
      </c>
      <c r="BM18">
        <v>17.100000000000001</v>
      </c>
      <c r="BN18">
        <v>1.3</v>
      </c>
      <c r="BO18">
        <v>26.1</v>
      </c>
      <c r="BP18">
        <v>55</v>
      </c>
      <c r="BQ18">
        <v>45.5</v>
      </c>
      <c r="BR18">
        <v>71.900000000000006</v>
      </c>
      <c r="BS18">
        <v>16.899999999999999</v>
      </c>
      <c r="BT18">
        <v>17.8</v>
      </c>
      <c r="BU18">
        <v>17.100000000000001</v>
      </c>
      <c r="BV18">
        <v>30.9</v>
      </c>
      <c r="BW18">
        <v>11.7</v>
      </c>
      <c r="BX18">
        <v>4.3</v>
      </c>
      <c r="BY18">
        <v>18</v>
      </c>
      <c r="BZ18">
        <v>11.8</v>
      </c>
      <c r="CA18">
        <v>10.6</v>
      </c>
      <c r="CB18">
        <v>13.2</v>
      </c>
      <c r="CC18">
        <v>12.3</v>
      </c>
      <c r="CD18">
        <v>23.1</v>
      </c>
      <c r="CE18">
        <v>25.3</v>
      </c>
      <c r="CF18">
        <v>28.8</v>
      </c>
      <c r="CG18">
        <v>25.5</v>
      </c>
      <c r="CH18">
        <v>10.5</v>
      </c>
      <c r="CI18">
        <v>7.3</v>
      </c>
      <c r="CJ18">
        <v>2.9</v>
      </c>
      <c r="CK18">
        <v>8.8000000000000007</v>
      </c>
      <c r="CL18">
        <v>4</v>
      </c>
      <c r="CM18">
        <v>9.8000000000000007</v>
      </c>
      <c r="CN18">
        <v>3</v>
      </c>
      <c r="CO18">
        <v>2.1</v>
      </c>
      <c r="CP18">
        <v>13.9</v>
      </c>
      <c r="CQ18">
        <v>3.9</v>
      </c>
      <c r="CR18">
        <v>0.8</v>
      </c>
      <c r="CS18">
        <v>12.5</v>
      </c>
      <c r="CT18">
        <v>1.5</v>
      </c>
      <c r="CU18">
        <v>10.199999999999999</v>
      </c>
      <c r="CV18">
        <v>9.6</v>
      </c>
      <c r="CW18">
        <v>20.5</v>
      </c>
      <c r="CX18">
        <v>34.6</v>
      </c>
      <c r="CY18">
        <v>58.7</v>
      </c>
      <c r="CZ18">
        <v>97.2</v>
      </c>
      <c r="DA18">
        <v>21.2</v>
      </c>
      <c r="DB18">
        <v>13.6</v>
      </c>
      <c r="DC18">
        <v>2.2999999999999998</v>
      </c>
      <c r="DD18">
        <v>41.1</v>
      </c>
      <c r="DE18">
        <v>27.3</v>
      </c>
      <c r="DF18">
        <v>61.6</v>
      </c>
      <c r="DG18">
        <v>66.099999999999994</v>
      </c>
      <c r="DH18">
        <v>23.9</v>
      </c>
      <c r="DI18">
        <v>68.5</v>
      </c>
      <c r="DJ18">
        <v>2.4</v>
      </c>
      <c r="DK18">
        <v>37.299999999999997</v>
      </c>
      <c r="DL18">
        <v>46.7</v>
      </c>
      <c r="DM18">
        <v>38</v>
      </c>
      <c r="DN18" t="s">
        <v>5</v>
      </c>
      <c r="DO18" t="s">
        <v>5</v>
      </c>
      <c r="DP18" t="s">
        <v>5</v>
      </c>
      <c r="DQ18" t="s">
        <v>5</v>
      </c>
      <c r="DR18" t="s">
        <v>5</v>
      </c>
      <c r="DS18" t="s">
        <v>5</v>
      </c>
      <c r="DT18" t="s">
        <v>5</v>
      </c>
      <c r="DU18" t="s">
        <v>5</v>
      </c>
      <c r="DV18" t="s">
        <v>5</v>
      </c>
      <c r="DW18" t="s">
        <v>5</v>
      </c>
      <c r="DX18" t="s">
        <v>5</v>
      </c>
      <c r="DY18" t="s">
        <v>5</v>
      </c>
      <c r="DZ18" t="s">
        <v>5</v>
      </c>
      <c r="EA18" t="s">
        <v>5</v>
      </c>
      <c r="EB18" t="s">
        <v>5</v>
      </c>
      <c r="EC18" t="s">
        <v>5</v>
      </c>
      <c r="ED18" t="s">
        <v>5</v>
      </c>
      <c r="EE18" t="s">
        <v>5</v>
      </c>
      <c r="EF18" t="s">
        <v>5</v>
      </c>
      <c r="EG18" t="s">
        <v>5</v>
      </c>
      <c r="EH18" t="s">
        <v>5</v>
      </c>
      <c r="EI18" t="s">
        <v>5</v>
      </c>
      <c r="EJ18" t="s">
        <v>5</v>
      </c>
      <c r="EK18" t="s">
        <v>5</v>
      </c>
      <c r="EL18" t="s">
        <v>5</v>
      </c>
      <c r="EM18" t="s">
        <v>5</v>
      </c>
      <c r="EN18" t="s">
        <v>5</v>
      </c>
      <c r="EO18" t="s">
        <v>5</v>
      </c>
      <c r="EP18" t="s">
        <v>5</v>
      </c>
      <c r="EQ18" t="s">
        <v>5</v>
      </c>
      <c r="ER18" t="s">
        <v>5</v>
      </c>
      <c r="ES18" t="s">
        <v>5</v>
      </c>
      <c r="ET18" t="s">
        <v>5</v>
      </c>
      <c r="EU18" t="s">
        <v>5</v>
      </c>
      <c r="EV18" t="s">
        <v>5</v>
      </c>
      <c r="EW18" t="s">
        <v>5</v>
      </c>
      <c r="EX18" t="s">
        <v>5</v>
      </c>
      <c r="EY18" t="s">
        <v>5</v>
      </c>
      <c r="EZ18" t="s">
        <v>5</v>
      </c>
      <c r="FA18" t="s">
        <v>5</v>
      </c>
      <c r="FB18" t="s">
        <v>5</v>
      </c>
      <c r="FC18" t="s">
        <v>5</v>
      </c>
      <c r="FD18" t="s">
        <v>5</v>
      </c>
      <c r="FE18" t="s">
        <v>5</v>
      </c>
      <c r="FF18" t="s">
        <v>5</v>
      </c>
      <c r="FG18" t="s">
        <v>5</v>
      </c>
      <c r="FH18" t="s">
        <v>5</v>
      </c>
      <c r="FI18" t="s">
        <v>5</v>
      </c>
      <c r="FJ18" t="s">
        <v>5</v>
      </c>
      <c r="FK18" t="s">
        <v>5</v>
      </c>
      <c r="FL18" t="s">
        <v>5</v>
      </c>
      <c r="FM18" t="s">
        <v>5</v>
      </c>
      <c r="FN18" t="s">
        <v>5</v>
      </c>
      <c r="FO18" t="s">
        <v>5</v>
      </c>
      <c r="FP18" t="s">
        <v>5</v>
      </c>
      <c r="FQ18" t="s">
        <v>5</v>
      </c>
      <c r="FR18" t="s">
        <v>5</v>
      </c>
      <c r="FS18" t="s">
        <v>5</v>
      </c>
      <c r="FT18" t="s">
        <v>5</v>
      </c>
      <c r="FU18" t="s">
        <v>5</v>
      </c>
      <c r="FV18" t="s">
        <v>5</v>
      </c>
      <c r="FW18" t="s">
        <v>5</v>
      </c>
      <c r="FX18" t="s">
        <v>5</v>
      </c>
      <c r="FY18" t="s">
        <v>5</v>
      </c>
      <c r="FZ18" t="s">
        <v>5</v>
      </c>
      <c r="GA18" t="s">
        <v>5</v>
      </c>
      <c r="GB18" t="s">
        <v>5</v>
      </c>
      <c r="GC18" t="s">
        <v>5</v>
      </c>
      <c r="GD18" t="s">
        <v>5</v>
      </c>
      <c r="GE18" t="s">
        <v>5</v>
      </c>
      <c r="GF18" t="s">
        <v>5</v>
      </c>
      <c r="GG18" t="s">
        <v>5</v>
      </c>
      <c r="GH18" t="s">
        <v>5</v>
      </c>
      <c r="GI18" t="s">
        <v>5</v>
      </c>
      <c r="GJ18" t="s">
        <v>5</v>
      </c>
    </row>
    <row r="19" spans="1:192">
      <c r="A19" t="s">
        <v>23</v>
      </c>
      <c r="B19" t="s">
        <v>11</v>
      </c>
      <c r="C19" t="s">
        <v>18</v>
      </c>
      <c r="D19">
        <v>58</v>
      </c>
      <c r="E19">
        <v>29.9</v>
      </c>
      <c r="F19">
        <v>958</v>
      </c>
      <c r="G19">
        <v>902</v>
      </c>
      <c r="H19">
        <v>90.5</v>
      </c>
      <c r="I19">
        <v>99.7</v>
      </c>
      <c r="J19">
        <v>97.9</v>
      </c>
      <c r="K19">
        <v>66.2</v>
      </c>
      <c r="L19">
        <v>91.2</v>
      </c>
      <c r="M19">
        <v>99.5</v>
      </c>
      <c r="N19">
        <v>5.9</v>
      </c>
      <c r="O19">
        <v>77.5</v>
      </c>
      <c r="P19">
        <v>88.1</v>
      </c>
      <c r="Q19">
        <v>49.6</v>
      </c>
      <c r="R19">
        <v>4.2</v>
      </c>
      <c r="S19">
        <v>7.5</v>
      </c>
      <c r="T19">
        <v>1.6</v>
      </c>
      <c r="U19">
        <v>0.8</v>
      </c>
      <c r="V19">
        <v>37</v>
      </c>
      <c r="W19">
        <v>41</v>
      </c>
      <c r="X19">
        <v>65</v>
      </c>
      <c r="Y19">
        <v>56</v>
      </c>
      <c r="Z19">
        <v>30.4</v>
      </c>
      <c r="AA19">
        <v>0.5</v>
      </c>
      <c r="AB19">
        <v>3.9</v>
      </c>
      <c r="AC19">
        <v>5.5</v>
      </c>
      <c r="AD19">
        <v>14.6</v>
      </c>
      <c r="AE19">
        <v>8.8000000000000007</v>
      </c>
      <c r="AF19">
        <v>4.2</v>
      </c>
      <c r="AG19">
        <v>10.3</v>
      </c>
      <c r="AH19">
        <v>39.6</v>
      </c>
      <c r="AI19">
        <v>84.8</v>
      </c>
      <c r="AJ19">
        <v>89.2</v>
      </c>
      <c r="AK19">
        <v>91.2</v>
      </c>
      <c r="AL19">
        <v>32.4</v>
      </c>
      <c r="AM19">
        <v>29.4</v>
      </c>
      <c r="AN19">
        <v>89.1</v>
      </c>
      <c r="AO19">
        <v>86.7</v>
      </c>
      <c r="AP19">
        <v>49.8</v>
      </c>
      <c r="AQ19">
        <v>4436</v>
      </c>
      <c r="AR19">
        <v>0</v>
      </c>
      <c r="AS19">
        <v>26.3</v>
      </c>
      <c r="AT19">
        <v>97.3</v>
      </c>
      <c r="AU19">
        <v>81.400000000000006</v>
      </c>
      <c r="AV19">
        <v>0.8</v>
      </c>
      <c r="AW19">
        <v>97.7</v>
      </c>
      <c r="AX19">
        <v>53.1</v>
      </c>
      <c r="AY19">
        <v>86.9</v>
      </c>
      <c r="AZ19">
        <v>48.2</v>
      </c>
      <c r="BA19">
        <v>81.599999999999994</v>
      </c>
      <c r="BB19">
        <v>98.5</v>
      </c>
      <c r="BC19">
        <v>85.9</v>
      </c>
      <c r="BD19">
        <v>92.4</v>
      </c>
      <c r="BE19">
        <v>92.1</v>
      </c>
      <c r="BF19">
        <v>74.900000000000006</v>
      </c>
      <c r="BG19">
        <v>68.099999999999994</v>
      </c>
      <c r="BH19">
        <v>93.9</v>
      </c>
      <c r="BI19">
        <v>6.1</v>
      </c>
      <c r="BJ19">
        <v>4.8</v>
      </c>
      <c r="BK19">
        <v>68.400000000000006</v>
      </c>
      <c r="BL19">
        <v>26.5</v>
      </c>
      <c r="BM19">
        <v>75.400000000000006</v>
      </c>
      <c r="BN19">
        <v>3</v>
      </c>
      <c r="BO19">
        <v>85.7</v>
      </c>
      <c r="BP19">
        <v>44.2</v>
      </c>
      <c r="BQ19">
        <v>67.900000000000006</v>
      </c>
      <c r="BR19">
        <v>53.5</v>
      </c>
      <c r="BS19">
        <v>22.6</v>
      </c>
      <c r="BT19">
        <v>31.4</v>
      </c>
      <c r="BU19">
        <v>24</v>
      </c>
      <c r="BV19">
        <v>23</v>
      </c>
      <c r="BW19">
        <v>16.100000000000001</v>
      </c>
      <c r="BX19">
        <v>8.1</v>
      </c>
      <c r="BY19">
        <v>17</v>
      </c>
      <c r="BZ19">
        <v>7.7</v>
      </c>
      <c r="CA19">
        <v>7.5</v>
      </c>
      <c r="CB19">
        <v>40.6</v>
      </c>
      <c r="CC19">
        <v>30.1</v>
      </c>
      <c r="CD19">
        <v>40.6</v>
      </c>
      <c r="CE19">
        <v>43.4</v>
      </c>
      <c r="CF19">
        <v>34.9</v>
      </c>
      <c r="CG19">
        <v>43.1</v>
      </c>
      <c r="CH19">
        <v>14.6</v>
      </c>
      <c r="CI19">
        <v>8.3000000000000007</v>
      </c>
      <c r="CJ19">
        <v>3.7</v>
      </c>
      <c r="CK19">
        <v>10</v>
      </c>
      <c r="CL19">
        <v>4.9000000000000004</v>
      </c>
      <c r="CM19">
        <v>11.1</v>
      </c>
      <c r="CN19">
        <v>1.7</v>
      </c>
      <c r="CO19">
        <v>0.6</v>
      </c>
      <c r="CP19">
        <v>12.6</v>
      </c>
      <c r="CQ19">
        <v>1.5</v>
      </c>
      <c r="CR19">
        <v>1.4</v>
      </c>
      <c r="CS19">
        <v>38.9</v>
      </c>
      <c r="CT19">
        <v>13.5</v>
      </c>
      <c r="CU19">
        <v>48.2</v>
      </c>
      <c r="CV19">
        <v>23.4</v>
      </c>
      <c r="CW19">
        <v>29</v>
      </c>
      <c r="CX19">
        <v>72.900000000000006</v>
      </c>
      <c r="CY19">
        <v>89.6</v>
      </c>
      <c r="CZ19">
        <v>87.5</v>
      </c>
      <c r="DA19">
        <v>15.2</v>
      </c>
      <c r="DB19">
        <v>6.7</v>
      </c>
      <c r="DC19">
        <v>0.8</v>
      </c>
      <c r="DD19">
        <v>32.9</v>
      </c>
      <c r="DE19">
        <v>70.5</v>
      </c>
      <c r="DF19">
        <v>68.599999999999994</v>
      </c>
      <c r="DG19">
        <v>85</v>
      </c>
      <c r="DH19">
        <v>1.6</v>
      </c>
      <c r="DI19">
        <v>34.799999999999997</v>
      </c>
      <c r="DJ19">
        <v>0.2</v>
      </c>
      <c r="DK19">
        <v>9.1999999999999993</v>
      </c>
      <c r="DL19">
        <v>39.799999999999997</v>
      </c>
      <c r="DM19">
        <v>31.9</v>
      </c>
      <c r="DN19" t="s">
        <v>5</v>
      </c>
      <c r="DO19" t="s">
        <v>5</v>
      </c>
      <c r="DP19" t="s">
        <v>5</v>
      </c>
      <c r="DQ19" t="s">
        <v>5</v>
      </c>
      <c r="DR19" t="s">
        <v>5</v>
      </c>
      <c r="DS19" t="s">
        <v>5</v>
      </c>
      <c r="DT19" t="s">
        <v>5</v>
      </c>
      <c r="DU19" t="s">
        <v>5</v>
      </c>
      <c r="DV19" t="s">
        <v>5</v>
      </c>
      <c r="DW19" t="s">
        <v>5</v>
      </c>
      <c r="DX19" t="s">
        <v>5</v>
      </c>
      <c r="DY19" t="s">
        <v>5</v>
      </c>
      <c r="DZ19" t="s">
        <v>5</v>
      </c>
      <c r="EA19" t="s">
        <v>5</v>
      </c>
      <c r="EB19" t="s">
        <v>5</v>
      </c>
      <c r="EC19" t="s">
        <v>5</v>
      </c>
      <c r="ED19" t="s">
        <v>5</v>
      </c>
      <c r="EE19" t="s">
        <v>5</v>
      </c>
      <c r="EF19" t="s">
        <v>5</v>
      </c>
      <c r="EG19" t="s">
        <v>5</v>
      </c>
      <c r="EH19" t="s">
        <v>5</v>
      </c>
      <c r="EI19" t="s">
        <v>5</v>
      </c>
      <c r="EJ19" t="s">
        <v>5</v>
      </c>
      <c r="EK19" t="s">
        <v>5</v>
      </c>
      <c r="EL19" t="s">
        <v>5</v>
      </c>
      <c r="EM19" t="s">
        <v>5</v>
      </c>
      <c r="EN19" t="s">
        <v>5</v>
      </c>
      <c r="EO19" t="s">
        <v>5</v>
      </c>
      <c r="EP19" t="s">
        <v>5</v>
      </c>
      <c r="EQ19" t="s">
        <v>5</v>
      </c>
      <c r="ER19" t="s">
        <v>5</v>
      </c>
      <c r="ES19" t="s">
        <v>5</v>
      </c>
      <c r="ET19" t="s">
        <v>5</v>
      </c>
      <c r="EU19" t="s">
        <v>5</v>
      </c>
      <c r="EV19" t="s">
        <v>5</v>
      </c>
      <c r="EW19" t="s">
        <v>5</v>
      </c>
      <c r="EX19" t="s">
        <v>5</v>
      </c>
      <c r="EY19" t="s">
        <v>5</v>
      </c>
      <c r="EZ19" t="s">
        <v>5</v>
      </c>
      <c r="FA19" t="s">
        <v>5</v>
      </c>
      <c r="FB19" t="s">
        <v>5</v>
      </c>
      <c r="FC19" t="s">
        <v>5</v>
      </c>
      <c r="FD19" t="s">
        <v>5</v>
      </c>
      <c r="FE19" t="s">
        <v>5</v>
      </c>
      <c r="FF19" t="s">
        <v>5</v>
      </c>
      <c r="FG19" t="s">
        <v>5</v>
      </c>
      <c r="FH19" t="s">
        <v>5</v>
      </c>
      <c r="FI19" t="s">
        <v>5</v>
      </c>
      <c r="FJ19" t="s">
        <v>5</v>
      </c>
      <c r="FK19" t="s">
        <v>5</v>
      </c>
      <c r="FL19" t="s">
        <v>5</v>
      </c>
      <c r="FM19" t="s">
        <v>5</v>
      </c>
      <c r="FN19" t="s">
        <v>5</v>
      </c>
      <c r="FO19" t="s">
        <v>5</v>
      </c>
      <c r="FP19" t="s">
        <v>5</v>
      </c>
      <c r="FQ19" t="s">
        <v>5</v>
      </c>
      <c r="FR19" t="s">
        <v>5</v>
      </c>
      <c r="FS19" t="s">
        <v>5</v>
      </c>
      <c r="FT19" t="s">
        <v>5</v>
      </c>
      <c r="FU19" t="s">
        <v>5</v>
      </c>
      <c r="FV19" t="s">
        <v>5</v>
      </c>
      <c r="FW19" t="s">
        <v>5</v>
      </c>
      <c r="FX19" t="s">
        <v>5</v>
      </c>
      <c r="FY19" t="s">
        <v>5</v>
      </c>
      <c r="FZ19" t="s">
        <v>5</v>
      </c>
      <c r="GA19" t="s">
        <v>5</v>
      </c>
      <c r="GB19" t="s">
        <v>5</v>
      </c>
      <c r="GC19" t="s">
        <v>5</v>
      </c>
      <c r="GD19" t="s">
        <v>5</v>
      </c>
      <c r="GE19" t="s">
        <v>5</v>
      </c>
      <c r="GF19" t="s">
        <v>5</v>
      </c>
      <c r="GG19" t="s">
        <v>5</v>
      </c>
      <c r="GH19" t="s">
        <v>5</v>
      </c>
      <c r="GI19" t="s">
        <v>5</v>
      </c>
      <c r="GJ19" t="s">
        <v>5</v>
      </c>
    </row>
    <row r="20" spans="1:192">
      <c r="A20" t="s">
        <v>24</v>
      </c>
      <c r="B20" t="s">
        <v>11</v>
      </c>
      <c r="C20" t="s">
        <v>12</v>
      </c>
      <c r="D20">
        <v>58.3</v>
      </c>
      <c r="E20">
        <v>23</v>
      </c>
      <c r="F20">
        <v>1040</v>
      </c>
      <c r="G20">
        <v>1032</v>
      </c>
      <c r="H20">
        <v>98.1</v>
      </c>
      <c r="I20">
        <v>98.9</v>
      </c>
      <c r="J20">
        <v>93</v>
      </c>
      <c r="K20">
        <v>97.5</v>
      </c>
      <c r="L20">
        <v>50.6</v>
      </c>
      <c r="M20">
        <v>98.1</v>
      </c>
      <c r="N20">
        <v>49.8</v>
      </c>
      <c r="O20">
        <v>97.3</v>
      </c>
      <c r="P20">
        <v>98.6</v>
      </c>
      <c r="Q20">
        <v>70.5</v>
      </c>
      <c r="R20">
        <v>7.5</v>
      </c>
      <c r="S20">
        <v>3.8</v>
      </c>
      <c r="T20">
        <v>1.6</v>
      </c>
      <c r="U20">
        <v>3.2</v>
      </c>
      <c r="V20">
        <v>5</v>
      </c>
      <c r="W20">
        <v>6</v>
      </c>
      <c r="X20">
        <v>52.9</v>
      </c>
      <c r="Y20">
        <v>50.1</v>
      </c>
      <c r="Z20">
        <v>45.9</v>
      </c>
      <c r="AA20">
        <v>0.1</v>
      </c>
      <c r="AB20">
        <v>1.7</v>
      </c>
      <c r="AC20">
        <v>0.1</v>
      </c>
      <c r="AD20">
        <v>2.2000000000000002</v>
      </c>
      <c r="AE20">
        <v>13.2</v>
      </c>
      <c r="AF20">
        <v>7.9</v>
      </c>
      <c r="AG20">
        <v>16.2</v>
      </c>
      <c r="AH20">
        <v>56.1</v>
      </c>
      <c r="AI20">
        <v>94.2</v>
      </c>
      <c r="AJ20">
        <v>91.7</v>
      </c>
      <c r="AK20">
        <v>96.7</v>
      </c>
      <c r="AL20">
        <v>64.900000000000006</v>
      </c>
      <c r="AM20">
        <v>59.5</v>
      </c>
      <c r="AN20">
        <v>86.1</v>
      </c>
      <c r="AO20">
        <v>89.6</v>
      </c>
      <c r="AP20">
        <v>21.5</v>
      </c>
      <c r="AQ20">
        <v>6944</v>
      </c>
      <c r="AR20" t="s">
        <v>5</v>
      </c>
      <c r="AS20">
        <v>50.1</v>
      </c>
      <c r="AT20">
        <v>99.9</v>
      </c>
      <c r="AU20">
        <v>40.799999999999997</v>
      </c>
      <c r="AV20">
        <v>0.1</v>
      </c>
      <c r="AW20">
        <v>100</v>
      </c>
      <c r="AX20">
        <v>34.6</v>
      </c>
      <c r="AY20">
        <v>38.1</v>
      </c>
      <c r="AZ20">
        <v>29.8</v>
      </c>
      <c r="BA20">
        <v>82</v>
      </c>
      <c r="BB20">
        <v>97.9</v>
      </c>
      <c r="BC20">
        <v>87.6</v>
      </c>
      <c r="BD20">
        <v>90.3</v>
      </c>
      <c r="BE20">
        <v>88.6</v>
      </c>
      <c r="BF20">
        <v>82.1</v>
      </c>
      <c r="BG20">
        <v>74.5</v>
      </c>
      <c r="BH20">
        <v>81.7</v>
      </c>
      <c r="BI20">
        <v>18.3</v>
      </c>
      <c r="BJ20">
        <v>4</v>
      </c>
      <c r="BK20">
        <v>54.9</v>
      </c>
      <c r="BL20">
        <v>19.399999999999999</v>
      </c>
      <c r="BM20">
        <v>80.400000000000006</v>
      </c>
      <c r="BN20">
        <v>1</v>
      </c>
      <c r="BO20">
        <v>89.9</v>
      </c>
      <c r="BP20">
        <v>64.8</v>
      </c>
      <c r="BQ20">
        <v>51.3</v>
      </c>
      <c r="BR20">
        <v>62.4</v>
      </c>
      <c r="BS20">
        <v>22.7</v>
      </c>
      <c r="BT20">
        <v>20.6</v>
      </c>
      <c r="BU20">
        <v>22.5</v>
      </c>
      <c r="BV20">
        <v>19.5</v>
      </c>
      <c r="BW20">
        <v>15.5</v>
      </c>
      <c r="BX20">
        <v>6.1</v>
      </c>
      <c r="BY20">
        <v>16.7</v>
      </c>
      <c r="BZ20">
        <v>10.199999999999999</v>
      </c>
      <c r="CA20">
        <v>8.6</v>
      </c>
      <c r="CB20">
        <v>31.5</v>
      </c>
      <c r="CC20">
        <v>26.3</v>
      </c>
      <c r="CD20">
        <v>35.700000000000003</v>
      </c>
      <c r="CE20">
        <v>32.700000000000003</v>
      </c>
      <c r="CF20">
        <v>22.5</v>
      </c>
      <c r="CG20">
        <v>32.4</v>
      </c>
      <c r="CH20">
        <v>10.4</v>
      </c>
      <c r="CI20">
        <v>9</v>
      </c>
      <c r="CJ20">
        <v>4.8</v>
      </c>
      <c r="CK20">
        <v>12.6</v>
      </c>
      <c r="CL20">
        <v>7.7</v>
      </c>
      <c r="CM20">
        <v>6.1</v>
      </c>
      <c r="CN20">
        <v>1</v>
      </c>
      <c r="CO20">
        <v>0.5</v>
      </c>
      <c r="CP20">
        <v>9.3000000000000007</v>
      </c>
      <c r="CQ20">
        <v>1.2</v>
      </c>
      <c r="CR20">
        <v>0.8</v>
      </c>
      <c r="CS20">
        <v>61</v>
      </c>
      <c r="CT20">
        <v>32.9</v>
      </c>
      <c r="CU20">
        <v>50.1</v>
      </c>
      <c r="CV20">
        <v>43.6</v>
      </c>
      <c r="CW20">
        <v>49.8</v>
      </c>
      <c r="CX20">
        <v>73.5</v>
      </c>
      <c r="CY20">
        <v>83.7</v>
      </c>
      <c r="CZ20">
        <v>92.4</v>
      </c>
      <c r="DA20">
        <v>19.399999999999999</v>
      </c>
      <c r="DB20">
        <v>14.8</v>
      </c>
      <c r="DC20">
        <v>1.6</v>
      </c>
      <c r="DD20">
        <v>38.4</v>
      </c>
      <c r="DE20">
        <v>70.8</v>
      </c>
      <c r="DF20">
        <v>81.2</v>
      </c>
      <c r="DG20">
        <v>88.5</v>
      </c>
      <c r="DH20">
        <v>1.4</v>
      </c>
      <c r="DI20">
        <v>27.5</v>
      </c>
      <c r="DJ20">
        <v>0.9</v>
      </c>
      <c r="DK20">
        <v>40.799999999999997</v>
      </c>
      <c r="DL20">
        <v>43.5</v>
      </c>
      <c r="DM20">
        <v>23.7</v>
      </c>
      <c r="DN20" t="s">
        <v>5</v>
      </c>
      <c r="DO20" t="s">
        <v>5</v>
      </c>
      <c r="DP20" t="s">
        <v>5</v>
      </c>
      <c r="DQ20" t="s">
        <v>5</v>
      </c>
      <c r="DR20" t="s">
        <v>5</v>
      </c>
      <c r="DS20" t="s">
        <v>5</v>
      </c>
      <c r="DT20" t="s">
        <v>5</v>
      </c>
      <c r="DU20" t="s">
        <v>5</v>
      </c>
      <c r="DV20" t="s">
        <v>5</v>
      </c>
      <c r="DW20" t="s">
        <v>5</v>
      </c>
      <c r="DX20" t="s">
        <v>5</v>
      </c>
      <c r="DY20" t="s">
        <v>5</v>
      </c>
      <c r="DZ20" t="s">
        <v>5</v>
      </c>
      <c r="EA20" t="s">
        <v>5</v>
      </c>
      <c r="EB20" t="s">
        <v>5</v>
      </c>
      <c r="EC20" t="s">
        <v>5</v>
      </c>
      <c r="ED20" t="s">
        <v>5</v>
      </c>
      <c r="EE20" t="s">
        <v>9</v>
      </c>
      <c r="EF20" t="s">
        <v>5</v>
      </c>
      <c r="EG20" t="s">
        <v>5</v>
      </c>
      <c r="EH20" t="s">
        <v>5</v>
      </c>
      <c r="EI20" t="s">
        <v>5</v>
      </c>
      <c r="EJ20" t="s">
        <v>5</v>
      </c>
      <c r="EK20" t="s">
        <v>5</v>
      </c>
      <c r="EL20" t="s">
        <v>5</v>
      </c>
      <c r="EM20" t="s">
        <v>5</v>
      </c>
      <c r="EN20" t="s">
        <v>5</v>
      </c>
      <c r="EO20" t="s">
        <v>5</v>
      </c>
      <c r="EP20" t="s">
        <v>5</v>
      </c>
      <c r="EQ20" t="s">
        <v>5</v>
      </c>
      <c r="ER20" t="s">
        <v>5</v>
      </c>
      <c r="ES20" t="s">
        <v>5</v>
      </c>
      <c r="ET20" t="s">
        <v>5</v>
      </c>
      <c r="EU20" t="s">
        <v>5</v>
      </c>
      <c r="EV20" t="s">
        <v>5</v>
      </c>
      <c r="EW20" t="s">
        <v>5</v>
      </c>
      <c r="EX20" t="s">
        <v>5</v>
      </c>
      <c r="EY20" t="s">
        <v>5</v>
      </c>
      <c r="EZ20" t="s">
        <v>5</v>
      </c>
      <c r="FA20" t="s">
        <v>5</v>
      </c>
      <c r="FB20" t="s">
        <v>5</v>
      </c>
      <c r="FC20" t="s">
        <v>5</v>
      </c>
      <c r="FD20" t="s">
        <v>5</v>
      </c>
      <c r="FE20" t="s">
        <v>5</v>
      </c>
      <c r="FF20" t="s">
        <v>5</v>
      </c>
      <c r="FG20" t="s">
        <v>5</v>
      </c>
      <c r="FH20" t="s">
        <v>5</v>
      </c>
      <c r="FI20" t="s">
        <v>5</v>
      </c>
      <c r="FJ20" t="s">
        <v>5</v>
      </c>
      <c r="FK20" t="s">
        <v>5</v>
      </c>
      <c r="FL20" t="s">
        <v>5</v>
      </c>
      <c r="FM20" t="s">
        <v>5</v>
      </c>
      <c r="FN20" t="s">
        <v>5</v>
      </c>
      <c r="FO20" t="s">
        <v>5</v>
      </c>
      <c r="FP20" t="s">
        <v>5</v>
      </c>
      <c r="FQ20" t="s">
        <v>5</v>
      </c>
      <c r="FR20" t="s">
        <v>5</v>
      </c>
      <c r="FS20" t="s">
        <v>5</v>
      </c>
      <c r="FT20" t="s">
        <v>5</v>
      </c>
      <c r="FU20" t="s">
        <v>5</v>
      </c>
      <c r="FV20" t="s">
        <v>5</v>
      </c>
      <c r="FW20" t="s">
        <v>5</v>
      </c>
      <c r="FX20" t="s">
        <v>5</v>
      </c>
      <c r="FY20" t="s">
        <v>5</v>
      </c>
      <c r="FZ20" t="s">
        <v>5</v>
      </c>
      <c r="GA20" t="s">
        <v>5</v>
      </c>
      <c r="GB20" t="s">
        <v>5</v>
      </c>
      <c r="GC20" t="s">
        <v>5</v>
      </c>
      <c r="GD20" t="s">
        <v>5</v>
      </c>
      <c r="GE20" t="s">
        <v>5</v>
      </c>
      <c r="GF20" t="s">
        <v>5</v>
      </c>
      <c r="GG20" t="s">
        <v>5</v>
      </c>
      <c r="GH20" t="s">
        <v>5</v>
      </c>
      <c r="GI20" t="s">
        <v>5</v>
      </c>
      <c r="GJ20" t="s">
        <v>5</v>
      </c>
    </row>
    <row r="21" spans="1:192">
      <c r="A21" t="s">
        <v>25</v>
      </c>
      <c r="B21" t="s">
        <v>11</v>
      </c>
      <c r="C21" t="s">
        <v>12</v>
      </c>
      <c r="D21">
        <v>59.6</v>
      </c>
      <c r="E21">
        <v>30</v>
      </c>
      <c r="F21">
        <v>913</v>
      </c>
      <c r="G21">
        <v>909</v>
      </c>
      <c r="H21">
        <v>99</v>
      </c>
      <c r="I21">
        <v>99.6</v>
      </c>
      <c r="J21">
        <v>99</v>
      </c>
      <c r="K21">
        <v>79.099999999999994</v>
      </c>
      <c r="L21">
        <v>49.4</v>
      </c>
      <c r="M21">
        <v>98.1</v>
      </c>
      <c r="N21">
        <v>22.1</v>
      </c>
      <c r="O21">
        <v>78.400000000000006</v>
      </c>
      <c r="P21">
        <v>85.2</v>
      </c>
      <c r="Q21">
        <v>47.4</v>
      </c>
      <c r="R21">
        <v>8.1</v>
      </c>
      <c r="S21">
        <v>12.6</v>
      </c>
      <c r="T21">
        <v>1.6</v>
      </c>
      <c r="U21">
        <v>2.6</v>
      </c>
      <c r="V21">
        <v>34</v>
      </c>
      <c r="W21">
        <v>39</v>
      </c>
      <c r="X21">
        <v>75.400000000000006</v>
      </c>
      <c r="Y21">
        <v>67.099999999999994</v>
      </c>
      <c r="Z21">
        <v>41.2</v>
      </c>
      <c r="AA21">
        <v>0.7</v>
      </c>
      <c r="AB21">
        <v>6</v>
      </c>
      <c r="AC21">
        <v>2.5</v>
      </c>
      <c r="AD21">
        <v>16.5</v>
      </c>
      <c r="AE21">
        <v>6.8</v>
      </c>
      <c r="AF21">
        <v>2.6</v>
      </c>
      <c r="AG21">
        <v>30.6</v>
      </c>
      <c r="AH21">
        <v>77.3</v>
      </c>
      <c r="AI21">
        <v>75.3</v>
      </c>
      <c r="AJ21">
        <v>67.8</v>
      </c>
      <c r="AK21">
        <v>92.1</v>
      </c>
      <c r="AL21">
        <v>40</v>
      </c>
      <c r="AM21">
        <v>27.9</v>
      </c>
      <c r="AN21">
        <v>95.8</v>
      </c>
      <c r="AO21">
        <v>87.7</v>
      </c>
      <c r="AP21">
        <v>22.7</v>
      </c>
      <c r="AQ21">
        <v>2043</v>
      </c>
      <c r="AR21">
        <v>3.4</v>
      </c>
      <c r="AS21">
        <v>47.6</v>
      </c>
      <c r="AT21">
        <v>91.5</v>
      </c>
      <c r="AU21">
        <v>58.5</v>
      </c>
      <c r="AV21">
        <v>4.2</v>
      </c>
      <c r="AW21">
        <v>95</v>
      </c>
      <c r="AX21">
        <v>23.7</v>
      </c>
      <c r="AY21">
        <v>38.9</v>
      </c>
      <c r="AZ21">
        <v>18.600000000000001</v>
      </c>
      <c r="BA21">
        <v>89.3</v>
      </c>
      <c r="BB21">
        <v>98.5</v>
      </c>
      <c r="BC21">
        <v>94.8</v>
      </c>
      <c r="BD21">
        <v>95.7</v>
      </c>
      <c r="BE21">
        <v>93.3</v>
      </c>
      <c r="BF21">
        <v>92.2</v>
      </c>
      <c r="BG21">
        <v>71.5</v>
      </c>
      <c r="BH21">
        <v>94.3</v>
      </c>
      <c r="BI21">
        <v>5.7</v>
      </c>
      <c r="BJ21">
        <v>5.9</v>
      </c>
      <c r="BK21">
        <v>67.3</v>
      </c>
      <c r="BL21">
        <v>25.5</v>
      </c>
      <c r="BM21">
        <v>88.1</v>
      </c>
      <c r="BN21">
        <v>3.9</v>
      </c>
      <c r="BO21">
        <v>90.7</v>
      </c>
      <c r="BP21">
        <v>31.6</v>
      </c>
      <c r="BQ21">
        <v>51.7</v>
      </c>
      <c r="BR21">
        <v>38.1</v>
      </c>
      <c r="BS21">
        <v>5</v>
      </c>
      <c r="BT21">
        <v>6.4</v>
      </c>
      <c r="BU21">
        <v>5.2</v>
      </c>
      <c r="BV21">
        <v>24.5</v>
      </c>
      <c r="BW21">
        <v>16.100000000000001</v>
      </c>
      <c r="BX21">
        <v>5.9</v>
      </c>
      <c r="BY21">
        <v>21.1</v>
      </c>
      <c r="BZ21">
        <v>13.5</v>
      </c>
      <c r="CA21">
        <v>12.3</v>
      </c>
      <c r="CB21">
        <v>30.6</v>
      </c>
      <c r="CC21">
        <v>25</v>
      </c>
      <c r="CD21">
        <v>57.2</v>
      </c>
      <c r="CE21">
        <v>54.7</v>
      </c>
      <c r="CF21">
        <v>46.5</v>
      </c>
      <c r="CG21">
        <v>54.4</v>
      </c>
      <c r="CH21">
        <v>27.1</v>
      </c>
      <c r="CI21">
        <v>6.3</v>
      </c>
      <c r="CJ21">
        <v>2.7</v>
      </c>
      <c r="CK21">
        <v>6.6</v>
      </c>
      <c r="CL21">
        <v>2.7</v>
      </c>
      <c r="CM21">
        <v>11.1</v>
      </c>
      <c r="CN21">
        <v>2.1</v>
      </c>
      <c r="CO21">
        <v>0.8</v>
      </c>
      <c r="CP21">
        <v>18.899999999999999</v>
      </c>
      <c r="CQ21">
        <v>3</v>
      </c>
      <c r="CR21">
        <v>1.3</v>
      </c>
      <c r="CS21">
        <v>38.4</v>
      </c>
      <c r="CT21">
        <v>20.2</v>
      </c>
      <c r="CU21">
        <v>34.5</v>
      </c>
      <c r="CV21">
        <v>47.1</v>
      </c>
      <c r="CW21">
        <v>59.9</v>
      </c>
      <c r="CX21">
        <v>86.4</v>
      </c>
      <c r="CY21">
        <v>92.6</v>
      </c>
      <c r="CZ21">
        <v>90.5</v>
      </c>
      <c r="DA21">
        <v>19.100000000000001</v>
      </c>
      <c r="DB21">
        <v>20.9</v>
      </c>
      <c r="DC21">
        <v>2.2999999999999998</v>
      </c>
      <c r="DD21">
        <v>30.9</v>
      </c>
      <c r="DE21">
        <v>54.9</v>
      </c>
      <c r="DF21">
        <v>47.9</v>
      </c>
      <c r="DG21">
        <v>80.7</v>
      </c>
      <c r="DH21">
        <v>0.1</v>
      </c>
      <c r="DI21">
        <v>20.7</v>
      </c>
      <c r="DJ21">
        <v>0</v>
      </c>
      <c r="DK21">
        <v>36.9</v>
      </c>
      <c r="DL21" t="s">
        <v>5</v>
      </c>
      <c r="DM21">
        <v>27.3</v>
      </c>
      <c r="DN21" t="s">
        <v>5</v>
      </c>
      <c r="DO21" t="s">
        <v>5</v>
      </c>
      <c r="DP21" t="s">
        <v>5</v>
      </c>
      <c r="DQ21" t="s">
        <v>5</v>
      </c>
      <c r="DR21" t="s">
        <v>5</v>
      </c>
      <c r="DS21" t="s">
        <v>5</v>
      </c>
      <c r="DT21" t="s">
        <v>5</v>
      </c>
      <c r="DU21" t="s">
        <v>5</v>
      </c>
      <c r="DV21" t="s">
        <v>5</v>
      </c>
      <c r="DW21" t="s">
        <v>5</v>
      </c>
      <c r="DX21" t="s">
        <v>5</v>
      </c>
      <c r="DY21" t="s">
        <v>5</v>
      </c>
      <c r="DZ21" t="s">
        <v>5</v>
      </c>
      <c r="EA21" t="s">
        <v>5</v>
      </c>
      <c r="EB21" t="s">
        <v>5</v>
      </c>
      <c r="EC21" t="s">
        <v>5</v>
      </c>
      <c r="ED21" t="s">
        <v>5</v>
      </c>
      <c r="EE21" t="s">
        <v>5</v>
      </c>
      <c r="EF21" t="s">
        <v>5</v>
      </c>
      <c r="EG21" t="s">
        <v>5</v>
      </c>
      <c r="EH21" t="s">
        <v>5</v>
      </c>
      <c r="EI21" t="s">
        <v>5</v>
      </c>
      <c r="EJ21" t="s">
        <v>5</v>
      </c>
      <c r="EK21" t="s">
        <v>5</v>
      </c>
      <c r="EL21" t="s">
        <v>5</v>
      </c>
      <c r="EM21" t="s">
        <v>5</v>
      </c>
      <c r="EN21" t="s">
        <v>5</v>
      </c>
      <c r="EO21" t="s">
        <v>5</v>
      </c>
      <c r="EP21" t="s">
        <v>5</v>
      </c>
      <c r="EQ21" t="s">
        <v>5</v>
      </c>
      <c r="ER21" t="s">
        <v>5</v>
      </c>
      <c r="ES21" t="s">
        <v>5</v>
      </c>
      <c r="ET21" t="s">
        <v>5</v>
      </c>
      <c r="EU21" t="s">
        <v>5</v>
      </c>
      <c r="EV21" t="s">
        <v>5</v>
      </c>
      <c r="EW21" t="s">
        <v>5</v>
      </c>
      <c r="EX21" t="s">
        <v>5</v>
      </c>
      <c r="EY21" t="s">
        <v>5</v>
      </c>
      <c r="EZ21" t="s">
        <v>5</v>
      </c>
      <c r="FA21" t="s">
        <v>5</v>
      </c>
      <c r="FB21" t="s">
        <v>5</v>
      </c>
      <c r="FC21" t="s">
        <v>5</v>
      </c>
      <c r="FD21" t="s">
        <v>5</v>
      </c>
      <c r="FE21" t="s">
        <v>5</v>
      </c>
      <c r="FF21" t="s">
        <v>5</v>
      </c>
      <c r="FG21" t="s">
        <v>5</v>
      </c>
      <c r="FH21" t="s">
        <v>5</v>
      </c>
      <c r="FI21" t="s">
        <v>5</v>
      </c>
      <c r="FJ21" t="s">
        <v>5</v>
      </c>
      <c r="FK21" t="s">
        <v>5</v>
      </c>
      <c r="FL21" t="s">
        <v>5</v>
      </c>
      <c r="FM21" t="s">
        <v>5</v>
      </c>
      <c r="FN21" t="s">
        <v>5</v>
      </c>
      <c r="FO21" t="s">
        <v>5</v>
      </c>
      <c r="FP21" t="s">
        <v>5</v>
      </c>
      <c r="FQ21" t="s">
        <v>5</v>
      </c>
      <c r="FR21" t="s">
        <v>5</v>
      </c>
      <c r="FS21" t="s">
        <v>5</v>
      </c>
      <c r="FT21" t="s">
        <v>5</v>
      </c>
      <c r="FU21" t="s">
        <v>5</v>
      </c>
      <c r="FV21" t="s">
        <v>5</v>
      </c>
      <c r="FW21" t="s">
        <v>5</v>
      </c>
      <c r="FX21" t="s">
        <v>5</v>
      </c>
      <c r="FY21" t="s">
        <v>5</v>
      </c>
      <c r="FZ21" t="s">
        <v>5</v>
      </c>
      <c r="GA21" t="s">
        <v>5</v>
      </c>
      <c r="GB21" t="s">
        <v>5</v>
      </c>
      <c r="GC21" t="s">
        <v>5</v>
      </c>
      <c r="GD21" t="s">
        <v>5</v>
      </c>
      <c r="GE21" t="s">
        <v>5</v>
      </c>
      <c r="GF21" t="s">
        <v>5</v>
      </c>
      <c r="GG21" t="s">
        <v>5</v>
      </c>
      <c r="GH21" t="s">
        <v>5</v>
      </c>
      <c r="GI21" t="s">
        <v>9</v>
      </c>
      <c r="GJ21" t="s">
        <v>5</v>
      </c>
    </row>
    <row r="22" spans="1:192">
      <c r="A22" t="s">
        <v>26</v>
      </c>
      <c r="B22" t="s">
        <v>11</v>
      </c>
      <c r="C22" t="s">
        <v>18</v>
      </c>
      <c r="D22">
        <v>59.8</v>
      </c>
      <c r="E22">
        <v>22.9</v>
      </c>
      <c r="F22">
        <v>1043</v>
      </c>
      <c r="G22">
        <v>926</v>
      </c>
      <c r="H22">
        <v>97.8</v>
      </c>
      <c r="I22">
        <v>99.7</v>
      </c>
      <c r="J22">
        <v>94.1</v>
      </c>
      <c r="K22">
        <v>90.9</v>
      </c>
      <c r="L22">
        <v>92.8</v>
      </c>
      <c r="M22">
        <v>99.3</v>
      </c>
      <c r="N22">
        <v>42.3</v>
      </c>
      <c r="O22">
        <v>98.6</v>
      </c>
      <c r="P22">
        <v>99.3</v>
      </c>
      <c r="Q22">
        <v>52</v>
      </c>
      <c r="R22">
        <v>7.1</v>
      </c>
      <c r="S22">
        <v>10.1</v>
      </c>
      <c r="T22">
        <v>2</v>
      </c>
      <c r="U22">
        <v>6.2</v>
      </c>
      <c r="V22">
        <v>31</v>
      </c>
      <c r="W22">
        <v>35</v>
      </c>
      <c r="X22">
        <v>38.5</v>
      </c>
      <c r="Y22">
        <v>38.4</v>
      </c>
      <c r="Z22">
        <v>19.399999999999999</v>
      </c>
      <c r="AA22">
        <v>0</v>
      </c>
      <c r="AB22">
        <v>3.9</v>
      </c>
      <c r="AC22">
        <v>13.6</v>
      </c>
      <c r="AD22">
        <v>1.5</v>
      </c>
      <c r="AE22">
        <v>19.100000000000001</v>
      </c>
      <c r="AF22">
        <v>11.3</v>
      </c>
      <c r="AG22">
        <v>12.4</v>
      </c>
      <c r="AH22">
        <v>55</v>
      </c>
      <c r="AI22">
        <v>77</v>
      </c>
      <c r="AJ22">
        <v>77.5</v>
      </c>
      <c r="AK22">
        <v>88.5</v>
      </c>
      <c r="AL22">
        <v>59.3</v>
      </c>
      <c r="AM22">
        <v>47.9</v>
      </c>
      <c r="AN22">
        <v>97.8</v>
      </c>
      <c r="AO22">
        <v>77</v>
      </c>
      <c r="AP22">
        <v>44.9</v>
      </c>
      <c r="AQ22">
        <v>5019</v>
      </c>
      <c r="AR22">
        <v>2.9</v>
      </c>
      <c r="AS22">
        <v>13.2</v>
      </c>
      <c r="AT22">
        <v>97.2</v>
      </c>
      <c r="AU22">
        <v>70.2</v>
      </c>
      <c r="AV22">
        <v>0.8</v>
      </c>
      <c r="AW22">
        <v>97.9</v>
      </c>
      <c r="AX22">
        <v>19</v>
      </c>
      <c r="AY22">
        <v>31.4</v>
      </c>
      <c r="AZ22">
        <v>15.1</v>
      </c>
      <c r="BA22">
        <v>49.8</v>
      </c>
      <c r="BB22">
        <v>79.2</v>
      </c>
      <c r="BC22">
        <v>64.2</v>
      </c>
      <c r="BD22">
        <v>63</v>
      </c>
      <c r="BE22">
        <v>60.4</v>
      </c>
      <c r="BF22">
        <v>58</v>
      </c>
      <c r="BG22">
        <v>75.2</v>
      </c>
      <c r="BH22">
        <v>86.8</v>
      </c>
      <c r="BI22">
        <v>13.1</v>
      </c>
      <c r="BJ22">
        <v>7.6</v>
      </c>
      <c r="BK22">
        <v>76.3</v>
      </c>
      <c r="BL22">
        <v>31.7</v>
      </c>
      <c r="BM22">
        <v>46.7</v>
      </c>
      <c r="BN22">
        <v>3</v>
      </c>
      <c r="BO22">
        <v>62.8</v>
      </c>
      <c r="BP22">
        <v>67</v>
      </c>
      <c r="BQ22">
        <v>59.8</v>
      </c>
      <c r="BR22">
        <v>69.599999999999994</v>
      </c>
      <c r="BS22">
        <v>15.6</v>
      </c>
      <c r="BT22">
        <v>18.399999999999999</v>
      </c>
      <c r="BU22">
        <v>16</v>
      </c>
      <c r="BV22">
        <v>22.7</v>
      </c>
      <c r="BW22">
        <v>4.5</v>
      </c>
      <c r="BX22">
        <v>1.2</v>
      </c>
      <c r="BY22">
        <v>8.5</v>
      </c>
      <c r="BZ22">
        <v>7.5</v>
      </c>
      <c r="CA22">
        <v>6</v>
      </c>
      <c r="CB22">
        <v>26.8</v>
      </c>
      <c r="CC22">
        <v>28.1</v>
      </c>
      <c r="CD22">
        <v>13.2</v>
      </c>
      <c r="CE22">
        <v>19.2</v>
      </c>
      <c r="CF22">
        <v>23.4</v>
      </c>
      <c r="CG22">
        <v>19.3</v>
      </c>
      <c r="CH22">
        <v>8.8000000000000007</v>
      </c>
      <c r="CI22">
        <v>9.4</v>
      </c>
      <c r="CJ22">
        <v>4.5999999999999996</v>
      </c>
      <c r="CK22">
        <v>10.7</v>
      </c>
      <c r="CL22">
        <v>5</v>
      </c>
      <c r="CM22">
        <v>8.1</v>
      </c>
      <c r="CN22">
        <v>2</v>
      </c>
      <c r="CO22">
        <v>0.5</v>
      </c>
      <c r="CP22">
        <v>14.3</v>
      </c>
      <c r="CQ22">
        <v>5.7</v>
      </c>
      <c r="CR22">
        <v>0.6</v>
      </c>
      <c r="CS22">
        <v>24.4</v>
      </c>
      <c r="CT22">
        <v>9.1999999999999993</v>
      </c>
      <c r="CU22">
        <v>29.7</v>
      </c>
      <c r="CV22">
        <v>70.900000000000006</v>
      </c>
      <c r="CW22">
        <v>71.8</v>
      </c>
      <c r="CX22">
        <v>94</v>
      </c>
      <c r="CY22">
        <v>95.7</v>
      </c>
      <c r="CZ22">
        <v>96.3</v>
      </c>
      <c r="DA22">
        <v>34</v>
      </c>
      <c r="DB22">
        <v>16.7</v>
      </c>
      <c r="DC22">
        <v>2.8</v>
      </c>
      <c r="DD22">
        <v>14.9</v>
      </c>
      <c r="DE22">
        <v>68.400000000000006</v>
      </c>
      <c r="DF22">
        <v>88.5</v>
      </c>
      <c r="DG22">
        <v>96.3</v>
      </c>
      <c r="DH22">
        <v>59.2</v>
      </c>
      <c r="DI22">
        <v>82</v>
      </c>
      <c r="DJ22">
        <v>6.7</v>
      </c>
      <c r="DK22">
        <v>52.3</v>
      </c>
      <c r="DL22">
        <v>45.8</v>
      </c>
      <c r="DM22">
        <v>43</v>
      </c>
      <c r="DN22" t="s">
        <v>5</v>
      </c>
      <c r="DO22" t="s">
        <v>5</v>
      </c>
      <c r="DP22" t="s">
        <v>5</v>
      </c>
      <c r="DQ22" t="s">
        <v>5</v>
      </c>
      <c r="DR22" t="s">
        <v>5</v>
      </c>
      <c r="DS22" t="s">
        <v>5</v>
      </c>
      <c r="DT22" t="s">
        <v>5</v>
      </c>
      <c r="DU22" t="s">
        <v>5</v>
      </c>
      <c r="DV22" t="s">
        <v>5</v>
      </c>
      <c r="DW22" t="s">
        <v>5</v>
      </c>
      <c r="DX22" t="s">
        <v>5</v>
      </c>
      <c r="DY22" t="s">
        <v>5</v>
      </c>
      <c r="DZ22" t="s">
        <v>5</v>
      </c>
      <c r="EA22" t="s">
        <v>5</v>
      </c>
      <c r="EB22" t="s">
        <v>5</v>
      </c>
      <c r="EC22" t="s">
        <v>5</v>
      </c>
      <c r="ED22" t="s">
        <v>5</v>
      </c>
      <c r="EE22" t="s">
        <v>5</v>
      </c>
      <c r="EF22" t="s">
        <v>5</v>
      </c>
      <c r="EG22" t="s">
        <v>5</v>
      </c>
      <c r="EH22" t="s">
        <v>5</v>
      </c>
      <c r="EI22" t="s">
        <v>5</v>
      </c>
      <c r="EJ22" t="s">
        <v>5</v>
      </c>
      <c r="EK22" t="s">
        <v>5</v>
      </c>
      <c r="EL22" t="s">
        <v>5</v>
      </c>
      <c r="EM22" t="s">
        <v>5</v>
      </c>
      <c r="EN22" t="s">
        <v>5</v>
      </c>
      <c r="EO22" t="s">
        <v>5</v>
      </c>
      <c r="EP22" t="s">
        <v>5</v>
      </c>
      <c r="EQ22" t="s">
        <v>5</v>
      </c>
      <c r="ER22" t="s">
        <v>5</v>
      </c>
      <c r="ES22" t="s">
        <v>5</v>
      </c>
      <c r="ET22" t="s">
        <v>5</v>
      </c>
      <c r="EU22" t="s">
        <v>5</v>
      </c>
      <c r="EV22" t="s">
        <v>5</v>
      </c>
      <c r="EW22" t="s">
        <v>5</v>
      </c>
      <c r="EX22" t="s">
        <v>5</v>
      </c>
      <c r="EY22" t="s">
        <v>5</v>
      </c>
      <c r="EZ22" t="s">
        <v>5</v>
      </c>
      <c r="FA22" t="s">
        <v>5</v>
      </c>
      <c r="FB22" t="s">
        <v>5</v>
      </c>
      <c r="FC22" t="s">
        <v>5</v>
      </c>
      <c r="FD22" t="s">
        <v>5</v>
      </c>
      <c r="FE22" t="s">
        <v>5</v>
      </c>
      <c r="FF22" t="s">
        <v>5</v>
      </c>
      <c r="FG22" t="s">
        <v>5</v>
      </c>
      <c r="FH22" t="s">
        <v>5</v>
      </c>
      <c r="FI22" t="s">
        <v>5</v>
      </c>
      <c r="FJ22" t="s">
        <v>5</v>
      </c>
      <c r="FK22" t="s">
        <v>5</v>
      </c>
      <c r="FL22" t="s">
        <v>5</v>
      </c>
      <c r="FM22" t="s">
        <v>5</v>
      </c>
      <c r="FN22" t="s">
        <v>5</v>
      </c>
      <c r="FO22" t="s">
        <v>5</v>
      </c>
      <c r="FP22" t="s">
        <v>5</v>
      </c>
      <c r="FQ22" t="s">
        <v>5</v>
      </c>
      <c r="FR22" t="s">
        <v>5</v>
      </c>
      <c r="FS22" t="s">
        <v>5</v>
      </c>
      <c r="FT22" t="s">
        <v>5</v>
      </c>
      <c r="FU22" t="s">
        <v>5</v>
      </c>
      <c r="FV22" t="s">
        <v>5</v>
      </c>
      <c r="FW22" t="s">
        <v>5</v>
      </c>
      <c r="FX22" t="s">
        <v>5</v>
      </c>
      <c r="FY22" t="s">
        <v>5</v>
      </c>
      <c r="FZ22" t="s">
        <v>5</v>
      </c>
      <c r="GA22" t="s">
        <v>5</v>
      </c>
      <c r="GB22" t="s">
        <v>5</v>
      </c>
      <c r="GC22" t="s">
        <v>5</v>
      </c>
      <c r="GD22" t="s">
        <v>5</v>
      </c>
      <c r="GE22" t="s">
        <v>5</v>
      </c>
      <c r="GF22" t="s">
        <v>5</v>
      </c>
      <c r="GG22" t="s">
        <v>5</v>
      </c>
      <c r="GH22" t="s">
        <v>5</v>
      </c>
      <c r="GI22" t="s">
        <v>5</v>
      </c>
      <c r="GJ22" t="s">
        <v>5</v>
      </c>
    </row>
    <row r="23" spans="1:192">
      <c r="A23" t="s">
        <v>27</v>
      </c>
      <c r="B23" t="s">
        <v>11</v>
      </c>
      <c r="C23" t="s">
        <v>4</v>
      </c>
      <c r="D23">
        <v>61.1</v>
      </c>
      <c r="E23">
        <v>25.4</v>
      </c>
      <c r="F23">
        <v>734</v>
      </c>
      <c r="G23">
        <v>923</v>
      </c>
      <c r="H23">
        <v>91.5</v>
      </c>
      <c r="I23">
        <v>100</v>
      </c>
      <c r="J23">
        <v>89.4</v>
      </c>
      <c r="K23">
        <v>60.4</v>
      </c>
      <c r="L23">
        <v>73.599999999999994</v>
      </c>
      <c r="M23">
        <v>96.6</v>
      </c>
      <c r="N23">
        <v>17</v>
      </c>
      <c r="O23">
        <v>83.1</v>
      </c>
      <c r="P23">
        <v>89.7</v>
      </c>
      <c r="Q23">
        <v>49.2</v>
      </c>
      <c r="R23">
        <v>25.4</v>
      </c>
      <c r="S23">
        <v>23</v>
      </c>
      <c r="T23">
        <v>1.7</v>
      </c>
      <c r="U23">
        <v>4.5</v>
      </c>
      <c r="V23">
        <v>34</v>
      </c>
      <c r="W23">
        <v>34</v>
      </c>
      <c r="X23">
        <v>32.299999999999997</v>
      </c>
      <c r="Y23">
        <v>31.6</v>
      </c>
      <c r="Z23">
        <v>25.7</v>
      </c>
      <c r="AA23">
        <v>0</v>
      </c>
      <c r="AB23">
        <v>2.4</v>
      </c>
      <c r="AC23">
        <v>1.3</v>
      </c>
      <c r="AD23">
        <v>2.2000000000000002</v>
      </c>
      <c r="AE23">
        <v>19.7</v>
      </c>
      <c r="AF23">
        <v>11</v>
      </c>
      <c r="AG23">
        <v>20.100000000000001</v>
      </c>
      <c r="AH23">
        <v>38.6</v>
      </c>
      <c r="AI23">
        <v>75.099999999999994</v>
      </c>
      <c r="AJ23">
        <v>62.7</v>
      </c>
      <c r="AK23">
        <v>71.099999999999994</v>
      </c>
      <c r="AL23">
        <v>38.299999999999997</v>
      </c>
      <c r="AM23">
        <v>29.9</v>
      </c>
      <c r="AN23">
        <v>86.4</v>
      </c>
      <c r="AO23">
        <v>60.1</v>
      </c>
      <c r="AP23">
        <v>19.3</v>
      </c>
      <c r="AQ23">
        <v>1581</v>
      </c>
      <c r="AR23">
        <v>1.2</v>
      </c>
      <c r="AS23">
        <v>19.399999999999999</v>
      </c>
      <c r="AT23">
        <v>90.1</v>
      </c>
      <c r="AU23">
        <v>43</v>
      </c>
      <c r="AV23">
        <v>1.4</v>
      </c>
      <c r="AW23">
        <v>77</v>
      </c>
      <c r="AX23">
        <v>15.8</v>
      </c>
      <c r="AY23">
        <v>26.8</v>
      </c>
      <c r="AZ23">
        <v>7.3</v>
      </c>
      <c r="BA23">
        <v>66.3</v>
      </c>
      <c r="BB23">
        <v>84.3</v>
      </c>
      <c r="BC23">
        <v>74.400000000000006</v>
      </c>
      <c r="BD23">
        <v>74</v>
      </c>
      <c r="BE23">
        <v>79.099999999999994</v>
      </c>
      <c r="BF23">
        <v>60.6</v>
      </c>
      <c r="BG23">
        <v>68.400000000000006</v>
      </c>
      <c r="BH23">
        <v>72.2</v>
      </c>
      <c r="BI23">
        <v>27.9</v>
      </c>
      <c r="BJ23">
        <v>3.8</v>
      </c>
      <c r="BK23" t="s">
        <v>5</v>
      </c>
      <c r="BL23" t="s">
        <v>5</v>
      </c>
      <c r="BM23" t="s">
        <v>5</v>
      </c>
      <c r="BN23">
        <v>0.6</v>
      </c>
      <c r="BO23">
        <v>94.5</v>
      </c>
      <c r="BP23">
        <v>55.8</v>
      </c>
      <c r="BQ23">
        <v>52.3</v>
      </c>
      <c r="BR23" t="s">
        <v>5</v>
      </c>
      <c r="BS23">
        <v>6.2</v>
      </c>
      <c r="BT23">
        <v>7.4</v>
      </c>
      <c r="BU23">
        <v>6.5</v>
      </c>
      <c r="BV23">
        <v>23.4</v>
      </c>
      <c r="BW23">
        <v>24.1</v>
      </c>
      <c r="BX23">
        <v>11.9</v>
      </c>
      <c r="BY23">
        <v>26.7</v>
      </c>
      <c r="BZ23">
        <v>12.9</v>
      </c>
      <c r="CA23">
        <v>12</v>
      </c>
      <c r="CB23">
        <v>31.6</v>
      </c>
      <c r="CC23">
        <v>30.7</v>
      </c>
      <c r="CD23">
        <v>73.8</v>
      </c>
      <c r="CE23">
        <v>59.3</v>
      </c>
      <c r="CF23" t="s">
        <v>5</v>
      </c>
      <c r="CG23">
        <v>58.9</v>
      </c>
      <c r="CH23">
        <v>23.6</v>
      </c>
      <c r="CI23">
        <v>5.5</v>
      </c>
      <c r="CJ23">
        <v>2.2000000000000002</v>
      </c>
      <c r="CK23">
        <v>8.8000000000000007</v>
      </c>
      <c r="CL23">
        <v>5.6</v>
      </c>
      <c r="CM23">
        <v>5.0999999999999996</v>
      </c>
      <c r="CN23">
        <v>1.7</v>
      </c>
      <c r="CO23">
        <v>0.6</v>
      </c>
      <c r="CP23">
        <v>6.5</v>
      </c>
      <c r="CQ23">
        <v>0.6</v>
      </c>
      <c r="CR23">
        <v>0.5</v>
      </c>
      <c r="CS23">
        <v>38.200000000000003</v>
      </c>
      <c r="CT23">
        <v>24.8</v>
      </c>
      <c r="CU23">
        <v>16.7</v>
      </c>
      <c r="CV23">
        <v>27.9</v>
      </c>
      <c r="CW23">
        <v>11.5</v>
      </c>
      <c r="CX23">
        <v>63.2</v>
      </c>
      <c r="CY23">
        <v>56.3</v>
      </c>
      <c r="CZ23">
        <v>86.7</v>
      </c>
      <c r="DA23">
        <v>19.5</v>
      </c>
      <c r="DB23">
        <v>26.6</v>
      </c>
      <c r="DC23">
        <v>6.7</v>
      </c>
      <c r="DD23">
        <v>27</v>
      </c>
      <c r="DE23">
        <v>61.9</v>
      </c>
      <c r="DF23">
        <v>60.6</v>
      </c>
      <c r="DG23">
        <v>73.2</v>
      </c>
      <c r="DH23">
        <v>0.5</v>
      </c>
      <c r="DI23">
        <v>32.200000000000003</v>
      </c>
      <c r="DJ23">
        <v>1.4</v>
      </c>
      <c r="DK23">
        <v>35.799999999999997</v>
      </c>
      <c r="DL23" t="s">
        <v>5</v>
      </c>
      <c r="DM23">
        <v>13.5</v>
      </c>
      <c r="DN23" t="s">
        <v>5</v>
      </c>
      <c r="DO23" t="s">
        <v>5</v>
      </c>
      <c r="DP23" t="s">
        <v>5</v>
      </c>
      <c r="DQ23" t="s">
        <v>5</v>
      </c>
      <c r="DR23" t="s">
        <v>5</v>
      </c>
      <c r="DS23" t="s">
        <v>28</v>
      </c>
      <c r="DT23" t="s">
        <v>28</v>
      </c>
      <c r="DU23" t="s">
        <v>5</v>
      </c>
      <c r="DV23" t="s">
        <v>5</v>
      </c>
      <c r="DW23" t="s">
        <v>5</v>
      </c>
      <c r="DX23" t="s">
        <v>5</v>
      </c>
      <c r="DY23" t="s">
        <v>5</v>
      </c>
      <c r="DZ23" t="s">
        <v>5</v>
      </c>
      <c r="EA23" t="s">
        <v>5</v>
      </c>
      <c r="EB23" t="s">
        <v>5</v>
      </c>
      <c r="EC23" t="s">
        <v>5</v>
      </c>
      <c r="ED23" t="s">
        <v>5</v>
      </c>
      <c r="EE23" t="s">
        <v>5</v>
      </c>
      <c r="EF23" t="s">
        <v>5</v>
      </c>
      <c r="EG23" t="s">
        <v>5</v>
      </c>
      <c r="EH23" t="s">
        <v>5</v>
      </c>
      <c r="EI23" t="s">
        <v>5</v>
      </c>
      <c r="EJ23" t="s">
        <v>5</v>
      </c>
      <c r="EK23" t="s">
        <v>5</v>
      </c>
      <c r="EL23" t="s">
        <v>5</v>
      </c>
      <c r="EM23" t="s">
        <v>5</v>
      </c>
      <c r="EN23" t="s">
        <v>5</v>
      </c>
      <c r="EO23" t="s">
        <v>5</v>
      </c>
      <c r="EP23" t="s">
        <v>5</v>
      </c>
      <c r="EQ23" t="s">
        <v>9</v>
      </c>
      <c r="ER23" t="s">
        <v>9</v>
      </c>
      <c r="ES23" t="s">
        <v>9</v>
      </c>
      <c r="ET23" t="s">
        <v>28</v>
      </c>
      <c r="EU23" t="s">
        <v>5</v>
      </c>
      <c r="EV23" t="s">
        <v>28</v>
      </c>
      <c r="EW23" t="s">
        <v>9</v>
      </c>
      <c r="EX23" t="s">
        <v>5</v>
      </c>
      <c r="EY23" t="s">
        <v>28</v>
      </c>
      <c r="EZ23" t="s">
        <v>5</v>
      </c>
      <c r="FA23" t="s">
        <v>5</v>
      </c>
      <c r="FB23" t="s">
        <v>5</v>
      </c>
      <c r="FC23" t="s">
        <v>5</v>
      </c>
      <c r="FD23" t="s">
        <v>5</v>
      </c>
      <c r="FE23" t="s">
        <v>9</v>
      </c>
      <c r="FF23" t="s">
        <v>5</v>
      </c>
      <c r="FG23" t="s">
        <v>5</v>
      </c>
      <c r="FH23" t="s">
        <v>5</v>
      </c>
      <c r="FI23" t="s">
        <v>5</v>
      </c>
      <c r="FJ23" t="s">
        <v>5</v>
      </c>
      <c r="FK23" t="s">
        <v>5</v>
      </c>
      <c r="FL23" t="s">
        <v>5</v>
      </c>
      <c r="FM23" t="s">
        <v>5</v>
      </c>
      <c r="FN23" t="s">
        <v>5</v>
      </c>
      <c r="FO23" t="s">
        <v>5</v>
      </c>
      <c r="FP23" t="s">
        <v>5</v>
      </c>
      <c r="FQ23" t="s">
        <v>5</v>
      </c>
      <c r="FR23" t="s">
        <v>5</v>
      </c>
      <c r="FS23" t="s">
        <v>5</v>
      </c>
      <c r="FT23" t="s">
        <v>5</v>
      </c>
      <c r="FU23" t="s">
        <v>5</v>
      </c>
      <c r="FV23" t="s">
        <v>5</v>
      </c>
      <c r="FW23" t="s">
        <v>5</v>
      </c>
      <c r="FX23" t="s">
        <v>5</v>
      </c>
      <c r="FY23" t="s">
        <v>5</v>
      </c>
      <c r="FZ23" t="s">
        <v>5</v>
      </c>
      <c r="GA23" t="s">
        <v>5</v>
      </c>
      <c r="GB23" t="s">
        <v>5</v>
      </c>
      <c r="GC23" t="s">
        <v>5</v>
      </c>
      <c r="GD23" t="s">
        <v>5</v>
      </c>
      <c r="GE23" t="s">
        <v>5</v>
      </c>
      <c r="GF23" t="s">
        <v>5</v>
      </c>
      <c r="GG23" t="s">
        <v>5</v>
      </c>
      <c r="GH23" t="s">
        <v>5</v>
      </c>
      <c r="GI23" t="s">
        <v>9</v>
      </c>
      <c r="GJ23" t="s">
        <v>5</v>
      </c>
    </row>
    <row r="24" spans="1:192">
      <c r="A24" t="s">
        <v>29</v>
      </c>
      <c r="B24" t="s">
        <v>3</v>
      </c>
      <c r="C24" t="s">
        <v>4</v>
      </c>
      <c r="D24">
        <v>62</v>
      </c>
      <c r="E24">
        <v>20.8</v>
      </c>
      <c r="F24" t="s">
        <v>5</v>
      </c>
      <c r="G24" t="s">
        <v>5</v>
      </c>
      <c r="H24" t="s">
        <v>5</v>
      </c>
      <c r="I24" t="s">
        <v>5</v>
      </c>
      <c r="J24" t="s">
        <v>5</v>
      </c>
      <c r="K24" t="s">
        <v>5</v>
      </c>
      <c r="L24" t="s">
        <v>5</v>
      </c>
      <c r="M24" t="s">
        <v>5</v>
      </c>
      <c r="N24" t="s">
        <v>5</v>
      </c>
      <c r="O24" t="s">
        <v>5</v>
      </c>
      <c r="P24" t="s">
        <v>5</v>
      </c>
      <c r="Q24" t="s">
        <v>5</v>
      </c>
      <c r="R24" t="s">
        <v>5</v>
      </c>
      <c r="S24" t="s">
        <v>5</v>
      </c>
      <c r="T24" t="s">
        <v>5</v>
      </c>
      <c r="U24" t="s">
        <v>5</v>
      </c>
      <c r="V24" t="s">
        <v>5</v>
      </c>
      <c r="W24" t="s">
        <v>5</v>
      </c>
      <c r="X24" t="s">
        <v>5</v>
      </c>
      <c r="Y24" t="s">
        <v>5</v>
      </c>
      <c r="Z24" t="s">
        <v>5</v>
      </c>
      <c r="AA24" t="s">
        <v>5</v>
      </c>
      <c r="AB24" t="s">
        <v>5</v>
      </c>
      <c r="AC24" t="s">
        <v>5</v>
      </c>
      <c r="AD24" t="s">
        <v>5</v>
      </c>
      <c r="AE24" t="s">
        <v>5</v>
      </c>
      <c r="AF24" t="s">
        <v>5</v>
      </c>
      <c r="AG24" t="s">
        <v>5</v>
      </c>
      <c r="AH24" t="s">
        <v>5</v>
      </c>
      <c r="AI24" t="s">
        <v>5</v>
      </c>
      <c r="AJ24" t="s">
        <v>5</v>
      </c>
      <c r="AK24" t="s">
        <v>5</v>
      </c>
      <c r="AL24" t="s">
        <v>5</v>
      </c>
      <c r="AM24" t="s">
        <v>5</v>
      </c>
      <c r="AN24" t="s">
        <v>5</v>
      </c>
      <c r="AO24" t="s">
        <v>5</v>
      </c>
      <c r="AP24" t="s">
        <v>5</v>
      </c>
      <c r="AQ24" t="s">
        <v>5</v>
      </c>
      <c r="AR24" t="s">
        <v>5</v>
      </c>
      <c r="AS24" t="s">
        <v>5</v>
      </c>
      <c r="AT24" t="s">
        <v>5</v>
      </c>
      <c r="AU24" t="s">
        <v>5</v>
      </c>
      <c r="AV24" t="s">
        <v>5</v>
      </c>
      <c r="AW24" t="s">
        <v>5</v>
      </c>
      <c r="AX24" t="s">
        <v>5</v>
      </c>
      <c r="AY24" t="s">
        <v>5</v>
      </c>
      <c r="AZ24" t="s">
        <v>5</v>
      </c>
      <c r="BA24" t="s">
        <v>5</v>
      </c>
      <c r="BB24" t="s">
        <v>5</v>
      </c>
      <c r="BC24" t="s">
        <v>5</v>
      </c>
      <c r="BD24" t="s">
        <v>5</v>
      </c>
      <c r="BE24" t="s">
        <v>5</v>
      </c>
      <c r="BF24" t="s">
        <v>5</v>
      </c>
      <c r="BG24" t="s">
        <v>5</v>
      </c>
      <c r="BH24" t="s">
        <v>5</v>
      </c>
      <c r="BI24" t="s">
        <v>5</v>
      </c>
      <c r="BJ24" t="s">
        <v>5</v>
      </c>
      <c r="BK24" t="s">
        <v>5</v>
      </c>
      <c r="BL24" t="s">
        <v>5</v>
      </c>
      <c r="BM24" t="s">
        <v>5</v>
      </c>
      <c r="BN24" t="s">
        <v>5</v>
      </c>
      <c r="BO24" t="s">
        <v>5</v>
      </c>
      <c r="BP24" t="s">
        <v>5</v>
      </c>
      <c r="BQ24" t="s">
        <v>5</v>
      </c>
      <c r="BR24" t="s">
        <v>5</v>
      </c>
      <c r="BS24" t="s">
        <v>5</v>
      </c>
      <c r="BT24" t="s">
        <v>5</v>
      </c>
      <c r="BU24" t="s">
        <v>5</v>
      </c>
      <c r="BV24" t="s">
        <v>5</v>
      </c>
      <c r="BW24" t="s">
        <v>5</v>
      </c>
      <c r="BX24" t="s">
        <v>5</v>
      </c>
      <c r="BY24" t="s">
        <v>5</v>
      </c>
      <c r="BZ24" t="s">
        <v>5</v>
      </c>
      <c r="CA24" t="s">
        <v>5</v>
      </c>
      <c r="CB24" t="s">
        <v>5</v>
      </c>
      <c r="CC24" t="s">
        <v>5</v>
      </c>
      <c r="CD24" t="s">
        <v>5</v>
      </c>
      <c r="CE24" t="s">
        <v>5</v>
      </c>
      <c r="CF24" t="s">
        <v>5</v>
      </c>
      <c r="CG24" t="s">
        <v>5</v>
      </c>
      <c r="CH24" t="s">
        <v>5</v>
      </c>
      <c r="CI24" t="s">
        <v>5</v>
      </c>
      <c r="CJ24" t="s">
        <v>5</v>
      </c>
      <c r="CK24" t="s">
        <v>5</v>
      </c>
      <c r="CL24" t="s">
        <v>5</v>
      </c>
      <c r="CM24" t="s">
        <v>5</v>
      </c>
      <c r="CN24" t="s">
        <v>5</v>
      </c>
      <c r="CO24" t="s">
        <v>5</v>
      </c>
      <c r="CP24" t="s">
        <v>5</v>
      </c>
      <c r="CQ24" t="s">
        <v>5</v>
      </c>
      <c r="CR24" t="s">
        <v>5</v>
      </c>
      <c r="CS24" t="s">
        <v>5</v>
      </c>
      <c r="CT24" t="s">
        <v>5</v>
      </c>
      <c r="CU24" t="s">
        <v>5</v>
      </c>
      <c r="CV24" t="s">
        <v>5</v>
      </c>
      <c r="CW24" t="s">
        <v>5</v>
      </c>
      <c r="CX24" t="s">
        <v>5</v>
      </c>
      <c r="CY24" t="s">
        <v>5</v>
      </c>
      <c r="CZ24" t="s">
        <v>5</v>
      </c>
      <c r="DA24" t="s">
        <v>5</v>
      </c>
      <c r="DB24" t="s">
        <v>5</v>
      </c>
      <c r="DC24" t="s">
        <v>5</v>
      </c>
      <c r="DD24" t="s">
        <v>5</v>
      </c>
      <c r="DE24" t="s">
        <v>5</v>
      </c>
      <c r="DF24" t="s">
        <v>5</v>
      </c>
      <c r="DG24" t="s">
        <v>5</v>
      </c>
      <c r="DH24" t="s">
        <v>5</v>
      </c>
      <c r="DI24" t="s">
        <v>5</v>
      </c>
      <c r="DJ24" t="s">
        <v>5</v>
      </c>
      <c r="DK24" t="s">
        <v>5</v>
      </c>
      <c r="DL24" t="s">
        <v>5</v>
      </c>
      <c r="DM24" t="s">
        <v>5</v>
      </c>
      <c r="DN24" t="s">
        <v>5</v>
      </c>
      <c r="DO24" t="s">
        <v>5</v>
      </c>
      <c r="DP24" t="s">
        <v>5</v>
      </c>
      <c r="DQ24" t="s">
        <v>5</v>
      </c>
      <c r="DR24" t="s">
        <v>5</v>
      </c>
      <c r="DS24" t="s">
        <v>5</v>
      </c>
      <c r="DT24" t="s">
        <v>5</v>
      </c>
      <c r="DU24" t="s">
        <v>5</v>
      </c>
      <c r="DV24" t="s">
        <v>5</v>
      </c>
      <c r="DW24" t="s">
        <v>5</v>
      </c>
      <c r="DX24" t="s">
        <v>5</v>
      </c>
      <c r="DY24" t="s">
        <v>5</v>
      </c>
      <c r="DZ24" t="s">
        <v>5</v>
      </c>
      <c r="EA24" t="s">
        <v>5</v>
      </c>
      <c r="EB24" t="s">
        <v>5</v>
      </c>
      <c r="EC24" t="s">
        <v>5</v>
      </c>
      <c r="ED24" t="s">
        <v>5</v>
      </c>
      <c r="EE24" t="s">
        <v>5</v>
      </c>
      <c r="EF24" t="s">
        <v>5</v>
      </c>
      <c r="EG24" t="s">
        <v>5</v>
      </c>
      <c r="EH24" t="s">
        <v>5</v>
      </c>
      <c r="EI24" t="s">
        <v>5</v>
      </c>
      <c r="EJ24" t="s">
        <v>5</v>
      </c>
      <c r="EK24" t="s">
        <v>5</v>
      </c>
      <c r="EL24" t="s">
        <v>5</v>
      </c>
      <c r="EM24" t="s">
        <v>5</v>
      </c>
      <c r="EN24" t="s">
        <v>5</v>
      </c>
      <c r="EO24" t="s">
        <v>5</v>
      </c>
      <c r="EP24" t="s">
        <v>5</v>
      </c>
      <c r="EQ24" t="s">
        <v>5</v>
      </c>
      <c r="ER24" t="s">
        <v>5</v>
      </c>
      <c r="ES24" t="s">
        <v>5</v>
      </c>
      <c r="ET24" t="s">
        <v>5</v>
      </c>
      <c r="EU24" t="s">
        <v>5</v>
      </c>
      <c r="EV24" t="s">
        <v>5</v>
      </c>
      <c r="EW24" t="s">
        <v>5</v>
      </c>
      <c r="EX24" t="s">
        <v>5</v>
      </c>
      <c r="EY24" t="s">
        <v>5</v>
      </c>
      <c r="EZ24" t="s">
        <v>5</v>
      </c>
      <c r="FA24" t="s">
        <v>5</v>
      </c>
      <c r="FB24" t="s">
        <v>5</v>
      </c>
      <c r="FC24" t="s">
        <v>5</v>
      </c>
      <c r="FD24" t="s">
        <v>5</v>
      </c>
      <c r="FE24" t="s">
        <v>5</v>
      </c>
      <c r="FF24" t="s">
        <v>5</v>
      </c>
      <c r="FG24" t="s">
        <v>5</v>
      </c>
      <c r="FH24" t="s">
        <v>5</v>
      </c>
      <c r="FI24" t="s">
        <v>5</v>
      </c>
      <c r="FJ24" t="s">
        <v>5</v>
      </c>
      <c r="FK24" t="s">
        <v>5</v>
      </c>
      <c r="FL24" t="s">
        <v>5</v>
      </c>
      <c r="FM24" t="s">
        <v>5</v>
      </c>
      <c r="FN24" t="s">
        <v>5</v>
      </c>
      <c r="FO24" t="s">
        <v>5</v>
      </c>
      <c r="FP24" t="s">
        <v>5</v>
      </c>
      <c r="FQ24" t="s">
        <v>5</v>
      </c>
      <c r="FR24" t="s">
        <v>5</v>
      </c>
      <c r="FS24" t="s">
        <v>5</v>
      </c>
      <c r="FT24" t="s">
        <v>5</v>
      </c>
      <c r="FU24" t="s">
        <v>5</v>
      </c>
      <c r="FV24" t="s">
        <v>5</v>
      </c>
      <c r="FW24" t="s">
        <v>5</v>
      </c>
      <c r="FX24" t="s">
        <v>5</v>
      </c>
      <c r="FY24" t="s">
        <v>5</v>
      </c>
      <c r="FZ24" t="s">
        <v>5</v>
      </c>
      <c r="GA24" t="s">
        <v>5</v>
      </c>
      <c r="GB24" t="s">
        <v>5</v>
      </c>
      <c r="GC24" t="s">
        <v>5</v>
      </c>
      <c r="GD24" t="s">
        <v>5</v>
      </c>
      <c r="GE24" t="s">
        <v>5</v>
      </c>
      <c r="GF24" t="s">
        <v>5</v>
      </c>
      <c r="GG24" t="s">
        <v>5</v>
      </c>
      <c r="GH24" t="s">
        <v>5</v>
      </c>
      <c r="GI24" t="s">
        <v>5</v>
      </c>
      <c r="GJ24" t="s">
        <v>5</v>
      </c>
    </row>
    <row r="25" spans="1:192">
      <c r="A25" t="s">
        <v>16</v>
      </c>
      <c r="B25" t="s">
        <v>11</v>
      </c>
      <c r="C25" t="s">
        <v>12</v>
      </c>
      <c r="D25">
        <v>62.2</v>
      </c>
      <c r="E25">
        <v>35</v>
      </c>
      <c r="F25">
        <v>953</v>
      </c>
      <c r="G25">
        <v>941</v>
      </c>
      <c r="H25">
        <v>58.3</v>
      </c>
      <c r="I25">
        <v>85</v>
      </c>
      <c r="J25">
        <v>85</v>
      </c>
      <c r="K25">
        <v>57.1</v>
      </c>
      <c r="L25">
        <v>30</v>
      </c>
      <c r="M25">
        <v>99.3</v>
      </c>
      <c r="N25">
        <v>59.7</v>
      </c>
      <c r="O25">
        <v>60.1</v>
      </c>
      <c r="P25">
        <v>81.900000000000006</v>
      </c>
      <c r="Q25">
        <v>23.7</v>
      </c>
      <c r="R25">
        <v>25.5</v>
      </c>
      <c r="S25">
        <v>25.5</v>
      </c>
      <c r="T25">
        <v>2.2999999999999998</v>
      </c>
      <c r="U25">
        <v>10.8</v>
      </c>
      <c r="V25">
        <v>24</v>
      </c>
      <c r="W25">
        <v>35</v>
      </c>
      <c r="X25">
        <v>33.299999999999997</v>
      </c>
      <c r="Y25">
        <v>27.6</v>
      </c>
      <c r="Z25">
        <v>12.1</v>
      </c>
      <c r="AA25">
        <v>0.1</v>
      </c>
      <c r="AB25">
        <v>3.4</v>
      </c>
      <c r="AC25">
        <v>10.5</v>
      </c>
      <c r="AD25">
        <v>1.2</v>
      </c>
      <c r="AE25">
        <v>20.399999999999999</v>
      </c>
      <c r="AF25">
        <v>11.7</v>
      </c>
      <c r="AG25">
        <v>12.8</v>
      </c>
      <c r="AH25">
        <v>51.2</v>
      </c>
      <c r="AI25">
        <v>36.299999999999997</v>
      </c>
      <c r="AJ25">
        <v>23.6</v>
      </c>
      <c r="AK25">
        <v>60.8</v>
      </c>
      <c r="AL25">
        <v>7.5</v>
      </c>
      <c r="AM25">
        <v>3.5</v>
      </c>
      <c r="AN25">
        <v>90.5</v>
      </c>
      <c r="AO25">
        <v>26.2</v>
      </c>
      <c r="AP25">
        <v>24.5</v>
      </c>
      <c r="AQ25">
        <v>5028</v>
      </c>
      <c r="AR25">
        <v>0.6</v>
      </c>
      <c r="AS25">
        <v>8.6999999999999993</v>
      </c>
      <c r="AT25">
        <v>44.2</v>
      </c>
      <c r="AU25">
        <v>38</v>
      </c>
      <c r="AV25">
        <v>2.2000000000000002</v>
      </c>
      <c r="AW25">
        <v>45.7</v>
      </c>
      <c r="AX25">
        <v>5.8</v>
      </c>
      <c r="AY25">
        <v>32.799999999999997</v>
      </c>
      <c r="AZ25">
        <v>10</v>
      </c>
      <c r="BA25">
        <v>36.4</v>
      </c>
      <c r="BB25">
        <v>68</v>
      </c>
      <c r="BC25">
        <v>51</v>
      </c>
      <c r="BD25">
        <v>49.9</v>
      </c>
      <c r="BE25">
        <v>51.9</v>
      </c>
      <c r="BF25">
        <v>38.1</v>
      </c>
      <c r="BG25">
        <v>36.799999999999997</v>
      </c>
      <c r="BH25">
        <v>95.1</v>
      </c>
      <c r="BI25">
        <v>4.5</v>
      </c>
      <c r="BJ25">
        <v>6.3</v>
      </c>
      <c r="BK25">
        <v>62.8</v>
      </c>
      <c r="BL25">
        <v>32.700000000000003</v>
      </c>
      <c r="BM25">
        <v>41.1</v>
      </c>
      <c r="BN25">
        <v>2.4</v>
      </c>
      <c r="BO25">
        <v>33.9</v>
      </c>
      <c r="BP25">
        <v>60.3</v>
      </c>
      <c r="BQ25">
        <v>58.1</v>
      </c>
      <c r="BR25">
        <v>53.7</v>
      </c>
      <c r="BS25">
        <v>13.3</v>
      </c>
      <c r="BT25">
        <v>25.5</v>
      </c>
      <c r="BU25">
        <v>14.8</v>
      </c>
      <c r="BV25">
        <v>30.7</v>
      </c>
      <c r="BW25">
        <v>18.8</v>
      </c>
      <c r="BX25">
        <v>8.9</v>
      </c>
      <c r="BY25">
        <v>20.9</v>
      </c>
      <c r="BZ25">
        <v>8.5</v>
      </c>
      <c r="CA25">
        <v>8.1</v>
      </c>
      <c r="CB25">
        <v>16.3</v>
      </c>
      <c r="CC25">
        <v>18.399999999999999</v>
      </c>
      <c r="CD25">
        <v>51</v>
      </c>
      <c r="CE25">
        <v>40.6</v>
      </c>
      <c r="CF25">
        <v>33.4</v>
      </c>
      <c r="CG25">
        <v>40.299999999999997</v>
      </c>
      <c r="CH25">
        <v>17.399999999999999</v>
      </c>
      <c r="CI25">
        <v>4.8</v>
      </c>
      <c r="CJ25">
        <v>1.7</v>
      </c>
      <c r="CK25">
        <v>8.1</v>
      </c>
      <c r="CL25">
        <v>3.5</v>
      </c>
      <c r="CM25">
        <v>10.7</v>
      </c>
      <c r="CN25">
        <v>2.7</v>
      </c>
      <c r="CO25">
        <v>1.6</v>
      </c>
      <c r="CP25">
        <v>16.600000000000001</v>
      </c>
      <c r="CQ25">
        <v>3.5</v>
      </c>
      <c r="CR25">
        <v>2.2999999999999998</v>
      </c>
      <c r="CS25">
        <v>7.9</v>
      </c>
      <c r="CT25">
        <v>5.4</v>
      </c>
      <c r="CU25">
        <v>14.9</v>
      </c>
      <c r="CV25">
        <v>12.9</v>
      </c>
      <c r="CW25">
        <v>23.5</v>
      </c>
      <c r="CX25">
        <v>40.5</v>
      </c>
      <c r="CY25">
        <v>58.7</v>
      </c>
      <c r="CZ25">
        <v>89</v>
      </c>
      <c r="DA25">
        <v>16.7</v>
      </c>
      <c r="DB25">
        <v>31.4</v>
      </c>
      <c r="DC25">
        <v>1.2</v>
      </c>
      <c r="DD25">
        <v>59</v>
      </c>
      <c r="DE25">
        <v>51.1</v>
      </c>
      <c r="DF25">
        <v>52.1</v>
      </c>
      <c r="DG25">
        <v>71.099999999999994</v>
      </c>
      <c r="DH25">
        <v>18.600000000000001</v>
      </c>
      <c r="DI25">
        <v>61.3</v>
      </c>
      <c r="DJ25">
        <v>27.8</v>
      </c>
      <c r="DK25">
        <v>60.5</v>
      </c>
      <c r="DL25">
        <v>15.8</v>
      </c>
      <c r="DM25">
        <v>21.6</v>
      </c>
      <c r="DN25" t="s">
        <v>5</v>
      </c>
      <c r="DO25" t="s">
        <v>5</v>
      </c>
      <c r="DP25" t="s">
        <v>5</v>
      </c>
      <c r="DQ25" t="s">
        <v>5</v>
      </c>
      <c r="DR25" t="s">
        <v>5</v>
      </c>
      <c r="DS25" t="s">
        <v>5</v>
      </c>
      <c r="DT25" t="s">
        <v>5</v>
      </c>
      <c r="DU25" t="s">
        <v>5</v>
      </c>
      <c r="DV25" t="s">
        <v>5</v>
      </c>
      <c r="DW25" t="s">
        <v>5</v>
      </c>
      <c r="DX25" t="s">
        <v>5</v>
      </c>
      <c r="DY25" t="s">
        <v>5</v>
      </c>
      <c r="DZ25" t="s">
        <v>5</v>
      </c>
      <c r="EA25" t="s">
        <v>5</v>
      </c>
      <c r="EB25" t="s">
        <v>5</v>
      </c>
      <c r="EC25" t="s">
        <v>5</v>
      </c>
      <c r="ED25" t="s">
        <v>5</v>
      </c>
      <c r="EE25" t="s">
        <v>5</v>
      </c>
      <c r="EF25" t="s">
        <v>5</v>
      </c>
      <c r="EG25" t="s">
        <v>5</v>
      </c>
      <c r="EH25" t="s">
        <v>5</v>
      </c>
      <c r="EI25" t="s">
        <v>5</v>
      </c>
      <c r="EJ25" t="s">
        <v>5</v>
      </c>
      <c r="EK25" t="s">
        <v>5</v>
      </c>
      <c r="EL25" t="s">
        <v>5</v>
      </c>
      <c r="EM25" t="s">
        <v>5</v>
      </c>
      <c r="EN25" t="s">
        <v>5</v>
      </c>
      <c r="EO25" t="s">
        <v>5</v>
      </c>
      <c r="EP25" t="s">
        <v>5</v>
      </c>
      <c r="EQ25" t="s">
        <v>5</v>
      </c>
      <c r="ER25" t="s">
        <v>5</v>
      </c>
      <c r="ES25" t="s">
        <v>5</v>
      </c>
      <c r="ET25" t="s">
        <v>5</v>
      </c>
      <c r="EU25" t="s">
        <v>5</v>
      </c>
      <c r="EV25" t="s">
        <v>5</v>
      </c>
      <c r="EW25" t="s">
        <v>5</v>
      </c>
      <c r="EX25" t="s">
        <v>5</v>
      </c>
      <c r="EY25" t="s">
        <v>5</v>
      </c>
      <c r="EZ25" t="s">
        <v>5</v>
      </c>
      <c r="FA25" t="s">
        <v>5</v>
      </c>
      <c r="FB25" t="s">
        <v>5</v>
      </c>
      <c r="FC25" t="s">
        <v>5</v>
      </c>
      <c r="FD25" t="s">
        <v>5</v>
      </c>
      <c r="FE25" t="s">
        <v>5</v>
      </c>
      <c r="FF25" t="s">
        <v>5</v>
      </c>
      <c r="FG25" t="s">
        <v>5</v>
      </c>
      <c r="FH25" t="s">
        <v>5</v>
      </c>
      <c r="FI25" t="s">
        <v>5</v>
      </c>
      <c r="FJ25" t="s">
        <v>5</v>
      </c>
      <c r="FK25" t="s">
        <v>5</v>
      </c>
      <c r="FL25" t="s">
        <v>5</v>
      </c>
      <c r="FM25" t="s">
        <v>5</v>
      </c>
      <c r="FN25" t="s">
        <v>5</v>
      </c>
      <c r="FO25" t="s">
        <v>5</v>
      </c>
      <c r="FP25" t="s">
        <v>5</v>
      </c>
      <c r="FQ25" t="s">
        <v>5</v>
      </c>
      <c r="FR25" t="s">
        <v>5</v>
      </c>
      <c r="FS25" t="s">
        <v>5</v>
      </c>
      <c r="FT25" t="s">
        <v>5</v>
      </c>
      <c r="FU25" t="s">
        <v>5</v>
      </c>
      <c r="FV25" t="s">
        <v>5</v>
      </c>
      <c r="FW25" t="s">
        <v>5</v>
      </c>
      <c r="FX25" t="s">
        <v>5</v>
      </c>
      <c r="FY25" t="s">
        <v>5</v>
      </c>
      <c r="FZ25" t="s">
        <v>5</v>
      </c>
      <c r="GA25" t="s">
        <v>5</v>
      </c>
      <c r="GB25" t="s">
        <v>5</v>
      </c>
      <c r="GC25" t="s">
        <v>5</v>
      </c>
      <c r="GD25" t="s">
        <v>5</v>
      </c>
      <c r="GE25" t="s">
        <v>5</v>
      </c>
      <c r="GF25" t="s">
        <v>5</v>
      </c>
      <c r="GG25" t="s">
        <v>5</v>
      </c>
      <c r="GH25" t="s">
        <v>5</v>
      </c>
      <c r="GI25" t="s">
        <v>5</v>
      </c>
      <c r="GJ25" t="s">
        <v>5</v>
      </c>
    </row>
    <row r="26" spans="1:192">
      <c r="A26" t="s">
        <v>29</v>
      </c>
      <c r="B26" t="s">
        <v>11</v>
      </c>
      <c r="C26" t="s">
        <v>18</v>
      </c>
      <c r="D26">
        <v>62.2</v>
      </c>
      <c r="E26">
        <v>20.8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  <c r="AB26" t="s">
        <v>5</v>
      </c>
      <c r="AC26" t="s">
        <v>5</v>
      </c>
      <c r="AD26" t="s">
        <v>5</v>
      </c>
      <c r="AE26" t="s">
        <v>5</v>
      </c>
      <c r="AF26" t="s">
        <v>5</v>
      </c>
      <c r="AG26" t="s">
        <v>5</v>
      </c>
      <c r="AH26" t="s">
        <v>5</v>
      </c>
      <c r="AI26" t="s">
        <v>5</v>
      </c>
      <c r="AJ26" t="s">
        <v>5</v>
      </c>
      <c r="AK26" t="s">
        <v>5</v>
      </c>
      <c r="AL26" t="s">
        <v>5</v>
      </c>
      <c r="AM26" t="s">
        <v>5</v>
      </c>
      <c r="AN26" t="s">
        <v>5</v>
      </c>
      <c r="AO26" t="s">
        <v>5</v>
      </c>
      <c r="AP26" t="s">
        <v>5</v>
      </c>
      <c r="AQ26" t="s">
        <v>5</v>
      </c>
      <c r="AR26" t="s">
        <v>5</v>
      </c>
      <c r="AS26" t="s">
        <v>5</v>
      </c>
      <c r="AT26" t="s">
        <v>5</v>
      </c>
      <c r="AU26" t="s">
        <v>5</v>
      </c>
      <c r="AV26" t="s">
        <v>5</v>
      </c>
      <c r="AW26" t="s">
        <v>5</v>
      </c>
      <c r="AX26" t="s">
        <v>5</v>
      </c>
      <c r="AY26" t="s">
        <v>5</v>
      </c>
      <c r="AZ26" t="s">
        <v>5</v>
      </c>
      <c r="BA26" t="s">
        <v>5</v>
      </c>
      <c r="BB26" t="s">
        <v>5</v>
      </c>
      <c r="BC26" t="s">
        <v>5</v>
      </c>
      <c r="BD26" t="s">
        <v>5</v>
      </c>
      <c r="BE26" t="s">
        <v>5</v>
      </c>
      <c r="BF26" t="s">
        <v>5</v>
      </c>
      <c r="BG26" t="s">
        <v>5</v>
      </c>
      <c r="BH26" t="s">
        <v>5</v>
      </c>
      <c r="BI26" t="s">
        <v>5</v>
      </c>
      <c r="BJ26" t="s">
        <v>5</v>
      </c>
      <c r="BK26" t="s">
        <v>5</v>
      </c>
      <c r="BL26" t="s">
        <v>5</v>
      </c>
      <c r="BM26" t="s">
        <v>5</v>
      </c>
      <c r="BN26" t="s">
        <v>5</v>
      </c>
      <c r="BO26" t="s">
        <v>5</v>
      </c>
      <c r="BP26" t="s">
        <v>5</v>
      </c>
      <c r="BQ26" t="s">
        <v>5</v>
      </c>
      <c r="BR26" t="s">
        <v>5</v>
      </c>
      <c r="BS26" t="s">
        <v>5</v>
      </c>
      <c r="BT26" t="s">
        <v>5</v>
      </c>
      <c r="BU26" t="s">
        <v>5</v>
      </c>
      <c r="BV26" t="s">
        <v>5</v>
      </c>
      <c r="BW26" t="s">
        <v>5</v>
      </c>
      <c r="BX26" t="s">
        <v>5</v>
      </c>
      <c r="BY26" t="s">
        <v>5</v>
      </c>
      <c r="BZ26" t="s">
        <v>5</v>
      </c>
      <c r="CA26" t="s">
        <v>5</v>
      </c>
      <c r="CB26" t="s">
        <v>5</v>
      </c>
      <c r="CC26" t="s">
        <v>5</v>
      </c>
      <c r="CD26" t="s">
        <v>5</v>
      </c>
      <c r="CE26" t="s">
        <v>5</v>
      </c>
      <c r="CF26" t="s">
        <v>5</v>
      </c>
      <c r="CG26" t="s">
        <v>5</v>
      </c>
      <c r="CH26" t="s">
        <v>5</v>
      </c>
      <c r="CI26" t="s">
        <v>5</v>
      </c>
      <c r="CJ26" t="s">
        <v>5</v>
      </c>
      <c r="CK26" t="s">
        <v>5</v>
      </c>
      <c r="CL26" t="s">
        <v>5</v>
      </c>
      <c r="CM26" t="s">
        <v>5</v>
      </c>
      <c r="CN26" t="s">
        <v>5</v>
      </c>
      <c r="CO26" t="s">
        <v>5</v>
      </c>
      <c r="CP26" t="s">
        <v>5</v>
      </c>
      <c r="CQ26" t="s">
        <v>5</v>
      </c>
      <c r="CR26" t="s">
        <v>5</v>
      </c>
      <c r="CS26" t="s">
        <v>5</v>
      </c>
      <c r="CT26" t="s">
        <v>5</v>
      </c>
      <c r="CU26" t="s">
        <v>5</v>
      </c>
      <c r="CV26" t="s">
        <v>5</v>
      </c>
      <c r="CW26" t="s">
        <v>5</v>
      </c>
      <c r="CX26" t="s">
        <v>5</v>
      </c>
      <c r="CY26" t="s">
        <v>5</v>
      </c>
      <c r="CZ26" t="s">
        <v>5</v>
      </c>
      <c r="DA26" t="s">
        <v>5</v>
      </c>
      <c r="DB26" t="s">
        <v>5</v>
      </c>
      <c r="DC26" t="s">
        <v>5</v>
      </c>
      <c r="DD26" t="s">
        <v>5</v>
      </c>
      <c r="DE26" t="s">
        <v>5</v>
      </c>
      <c r="DF26" t="s">
        <v>5</v>
      </c>
      <c r="DG26" t="s">
        <v>5</v>
      </c>
      <c r="DH26" t="s">
        <v>5</v>
      </c>
      <c r="DI26" t="s">
        <v>5</v>
      </c>
      <c r="DJ26" t="s">
        <v>5</v>
      </c>
      <c r="DK26" t="s">
        <v>5</v>
      </c>
      <c r="DL26" t="s">
        <v>5</v>
      </c>
      <c r="DM26" t="s">
        <v>5</v>
      </c>
      <c r="DN26" t="s">
        <v>5</v>
      </c>
      <c r="DO26" t="s">
        <v>5</v>
      </c>
      <c r="DP26" t="s">
        <v>5</v>
      </c>
      <c r="DQ26" t="s">
        <v>5</v>
      </c>
      <c r="DR26" t="s">
        <v>5</v>
      </c>
      <c r="DS26" t="s">
        <v>5</v>
      </c>
      <c r="DT26" t="s">
        <v>5</v>
      </c>
      <c r="DU26" t="s">
        <v>5</v>
      </c>
      <c r="DV26" t="s">
        <v>5</v>
      </c>
      <c r="DW26" t="s">
        <v>5</v>
      </c>
      <c r="DX26" t="s">
        <v>5</v>
      </c>
      <c r="DY26" t="s">
        <v>5</v>
      </c>
      <c r="DZ26" t="s">
        <v>5</v>
      </c>
      <c r="EA26" t="s">
        <v>5</v>
      </c>
      <c r="EB26" t="s">
        <v>5</v>
      </c>
      <c r="EC26" t="s">
        <v>5</v>
      </c>
      <c r="ED26" t="s">
        <v>5</v>
      </c>
      <c r="EE26" t="s">
        <v>5</v>
      </c>
      <c r="EF26" t="s">
        <v>5</v>
      </c>
      <c r="EG26" t="s">
        <v>5</v>
      </c>
      <c r="EH26" t="s">
        <v>5</v>
      </c>
      <c r="EI26" t="s">
        <v>5</v>
      </c>
      <c r="EJ26" t="s">
        <v>5</v>
      </c>
      <c r="EK26" t="s">
        <v>5</v>
      </c>
      <c r="EL26" t="s">
        <v>5</v>
      </c>
      <c r="EM26" t="s">
        <v>5</v>
      </c>
      <c r="EN26" t="s">
        <v>5</v>
      </c>
      <c r="EO26" t="s">
        <v>5</v>
      </c>
      <c r="EP26" t="s">
        <v>5</v>
      </c>
      <c r="EQ26" t="s">
        <v>5</v>
      </c>
      <c r="ER26" t="s">
        <v>5</v>
      </c>
      <c r="ES26" t="s">
        <v>5</v>
      </c>
      <c r="ET26" t="s">
        <v>5</v>
      </c>
      <c r="EU26" t="s">
        <v>5</v>
      </c>
      <c r="EV26" t="s">
        <v>5</v>
      </c>
      <c r="EW26" t="s">
        <v>5</v>
      </c>
      <c r="EX26" t="s">
        <v>5</v>
      </c>
      <c r="EY26" t="s">
        <v>5</v>
      </c>
      <c r="EZ26" t="s">
        <v>5</v>
      </c>
      <c r="FA26" t="s">
        <v>5</v>
      </c>
      <c r="FB26" t="s">
        <v>5</v>
      </c>
      <c r="FC26" t="s">
        <v>5</v>
      </c>
      <c r="FD26" t="s">
        <v>5</v>
      </c>
      <c r="FE26" t="s">
        <v>5</v>
      </c>
      <c r="FF26" t="s">
        <v>5</v>
      </c>
      <c r="FG26" t="s">
        <v>5</v>
      </c>
      <c r="FH26" t="s">
        <v>5</v>
      </c>
      <c r="FI26" t="s">
        <v>5</v>
      </c>
      <c r="FJ26" t="s">
        <v>5</v>
      </c>
      <c r="FK26" t="s">
        <v>5</v>
      </c>
      <c r="FL26" t="s">
        <v>5</v>
      </c>
      <c r="FM26" t="s">
        <v>5</v>
      </c>
      <c r="FN26" t="s">
        <v>5</v>
      </c>
      <c r="FO26" t="s">
        <v>5</v>
      </c>
      <c r="FP26" t="s">
        <v>5</v>
      </c>
      <c r="FQ26" t="s">
        <v>5</v>
      </c>
      <c r="FR26" t="s">
        <v>5</v>
      </c>
      <c r="FS26" t="s">
        <v>5</v>
      </c>
      <c r="FT26" t="s">
        <v>5</v>
      </c>
      <c r="FU26" t="s">
        <v>5</v>
      </c>
      <c r="FV26" t="s">
        <v>5</v>
      </c>
      <c r="FW26" t="s">
        <v>5</v>
      </c>
      <c r="FX26" t="s">
        <v>5</v>
      </c>
      <c r="FY26" t="s">
        <v>5</v>
      </c>
      <c r="FZ26" t="s">
        <v>5</v>
      </c>
      <c r="GA26" t="s">
        <v>5</v>
      </c>
      <c r="GB26" t="s">
        <v>5</v>
      </c>
      <c r="GC26" t="s">
        <v>5</v>
      </c>
      <c r="GD26" t="s">
        <v>5</v>
      </c>
      <c r="GE26" t="s">
        <v>5</v>
      </c>
      <c r="GF26" t="s">
        <v>5</v>
      </c>
      <c r="GG26" t="s">
        <v>5</v>
      </c>
      <c r="GH26" t="s">
        <v>5</v>
      </c>
      <c r="GI26" t="s">
        <v>5</v>
      </c>
      <c r="GJ26" t="s">
        <v>5</v>
      </c>
    </row>
    <row r="27" spans="1:192">
      <c r="A27" t="s">
        <v>24</v>
      </c>
      <c r="B27" t="s">
        <v>11</v>
      </c>
      <c r="C27" t="s">
        <v>18</v>
      </c>
      <c r="D27">
        <v>62.5</v>
      </c>
      <c r="E27">
        <v>22.7</v>
      </c>
      <c r="F27">
        <v>1058</v>
      </c>
      <c r="G27">
        <v>1062</v>
      </c>
      <c r="H27">
        <v>97.3</v>
      </c>
      <c r="I27">
        <v>99.5</v>
      </c>
      <c r="J27">
        <v>95.7</v>
      </c>
      <c r="K27">
        <v>98.7</v>
      </c>
      <c r="L27">
        <v>65.2</v>
      </c>
      <c r="M27">
        <v>98.8</v>
      </c>
      <c r="N27">
        <v>45.3</v>
      </c>
      <c r="O27">
        <v>98.4</v>
      </c>
      <c r="P27">
        <v>98.8</v>
      </c>
      <c r="Q27">
        <v>74.099999999999994</v>
      </c>
      <c r="R27">
        <v>7.7</v>
      </c>
      <c r="S27">
        <v>1.8</v>
      </c>
      <c r="T27">
        <v>1.6</v>
      </c>
      <c r="U27">
        <v>2.7</v>
      </c>
      <c r="V27">
        <v>6</v>
      </c>
      <c r="W27">
        <v>8</v>
      </c>
      <c r="X27">
        <v>53.3</v>
      </c>
      <c r="Y27">
        <v>50.6</v>
      </c>
      <c r="Z27">
        <v>45.7</v>
      </c>
      <c r="AA27">
        <v>0.1</v>
      </c>
      <c r="AB27">
        <v>1.5</v>
      </c>
      <c r="AC27">
        <v>0.3</v>
      </c>
      <c r="AD27">
        <v>3</v>
      </c>
      <c r="AE27">
        <v>14.3</v>
      </c>
      <c r="AF27">
        <v>8.8000000000000007</v>
      </c>
      <c r="AG27">
        <v>17.899999999999999</v>
      </c>
      <c r="AH27">
        <v>55</v>
      </c>
      <c r="AI27">
        <v>96.2</v>
      </c>
      <c r="AJ27">
        <v>88.5</v>
      </c>
      <c r="AK27">
        <v>96.2</v>
      </c>
      <c r="AL27">
        <v>69.7</v>
      </c>
      <c r="AM27">
        <v>63.1</v>
      </c>
      <c r="AN27">
        <v>82</v>
      </c>
      <c r="AO27">
        <v>87.7</v>
      </c>
      <c r="AP27">
        <v>19.100000000000001</v>
      </c>
      <c r="AQ27">
        <v>6848</v>
      </c>
      <c r="AR27" t="s">
        <v>5</v>
      </c>
      <c r="AS27">
        <v>48.1</v>
      </c>
      <c r="AT27">
        <v>99.9</v>
      </c>
      <c r="AU27">
        <v>35.6</v>
      </c>
      <c r="AV27">
        <v>0.1</v>
      </c>
      <c r="AW27">
        <v>100</v>
      </c>
      <c r="AX27">
        <v>37.1</v>
      </c>
      <c r="AY27">
        <v>39.200000000000003</v>
      </c>
      <c r="AZ27">
        <v>33.5</v>
      </c>
      <c r="BA27">
        <v>82.2</v>
      </c>
      <c r="BB27">
        <v>98.3</v>
      </c>
      <c r="BC27">
        <v>89.6</v>
      </c>
      <c r="BD27">
        <v>90.5</v>
      </c>
      <c r="BE27">
        <v>90.3</v>
      </c>
      <c r="BF27">
        <v>82.7</v>
      </c>
      <c r="BG27">
        <v>74.3</v>
      </c>
      <c r="BH27">
        <v>72.599999999999994</v>
      </c>
      <c r="BI27">
        <v>27.4</v>
      </c>
      <c r="BJ27">
        <v>2.7</v>
      </c>
      <c r="BK27">
        <v>40.5</v>
      </c>
      <c r="BL27">
        <v>5.4</v>
      </c>
      <c r="BM27">
        <v>69.5</v>
      </c>
      <c r="BN27">
        <v>0.6</v>
      </c>
      <c r="BO27">
        <v>90.2</v>
      </c>
      <c r="BP27">
        <v>63.7</v>
      </c>
      <c r="BQ27">
        <v>55</v>
      </c>
      <c r="BR27">
        <v>64.2</v>
      </c>
      <c r="BS27">
        <v>19.5</v>
      </c>
      <c r="BT27" t="s">
        <v>5</v>
      </c>
      <c r="BU27">
        <v>19.899999999999999</v>
      </c>
      <c r="BV27">
        <v>19.8</v>
      </c>
      <c r="BW27">
        <v>16</v>
      </c>
      <c r="BX27">
        <v>7.1</v>
      </c>
      <c r="BY27">
        <v>15.5</v>
      </c>
      <c r="BZ27">
        <v>9.1</v>
      </c>
      <c r="CA27">
        <v>8.4</v>
      </c>
      <c r="CB27">
        <v>33.5</v>
      </c>
      <c r="CC27">
        <v>31.1</v>
      </c>
      <c r="CD27">
        <v>35.5</v>
      </c>
      <c r="CE27">
        <v>36.700000000000003</v>
      </c>
      <c r="CF27">
        <v>22.7</v>
      </c>
      <c r="CG27">
        <v>36.299999999999997</v>
      </c>
      <c r="CH27">
        <v>12.4</v>
      </c>
      <c r="CI27">
        <v>8.4</v>
      </c>
      <c r="CJ27">
        <v>4.8</v>
      </c>
      <c r="CK27">
        <v>13.7</v>
      </c>
      <c r="CL27">
        <v>4.7</v>
      </c>
      <c r="CM27">
        <v>4.8</v>
      </c>
      <c r="CN27">
        <v>0.6</v>
      </c>
      <c r="CO27">
        <v>0.6</v>
      </c>
      <c r="CP27">
        <v>5.6</v>
      </c>
      <c r="CQ27">
        <v>1.5</v>
      </c>
      <c r="CR27">
        <v>0.5</v>
      </c>
      <c r="CS27">
        <v>61.7</v>
      </c>
      <c r="CT27">
        <v>34</v>
      </c>
      <c r="CU27">
        <v>51.5</v>
      </c>
      <c r="CV27">
        <v>42.5</v>
      </c>
      <c r="CW27">
        <v>51.8</v>
      </c>
      <c r="CX27">
        <v>74.900000000000006</v>
      </c>
      <c r="CY27">
        <v>86.1</v>
      </c>
      <c r="CZ27">
        <v>91.7</v>
      </c>
      <c r="DA27">
        <v>21.4</v>
      </c>
      <c r="DB27">
        <v>13.7</v>
      </c>
      <c r="DC27">
        <v>0.9</v>
      </c>
      <c r="DD27">
        <v>31.1</v>
      </c>
      <c r="DE27">
        <v>70.3</v>
      </c>
      <c r="DF27">
        <v>81.099999999999994</v>
      </c>
      <c r="DG27">
        <v>91.7</v>
      </c>
      <c r="DH27">
        <v>0.1</v>
      </c>
      <c r="DI27">
        <v>23.6</v>
      </c>
      <c r="DJ27">
        <v>2.4</v>
      </c>
      <c r="DK27">
        <v>32.799999999999997</v>
      </c>
      <c r="DL27" t="s">
        <v>5</v>
      </c>
      <c r="DM27">
        <v>21.3</v>
      </c>
      <c r="DN27" t="s">
        <v>5</v>
      </c>
      <c r="DO27" t="s">
        <v>5</v>
      </c>
      <c r="DP27" t="s">
        <v>5</v>
      </c>
      <c r="DQ27" t="s">
        <v>5</v>
      </c>
      <c r="DR27" t="s">
        <v>5</v>
      </c>
      <c r="DS27" t="s">
        <v>5</v>
      </c>
      <c r="DT27" t="s">
        <v>5</v>
      </c>
      <c r="DU27" t="s">
        <v>5</v>
      </c>
      <c r="DV27" t="s">
        <v>5</v>
      </c>
      <c r="DW27" t="s">
        <v>5</v>
      </c>
      <c r="DX27" t="s">
        <v>5</v>
      </c>
      <c r="DY27" t="s">
        <v>5</v>
      </c>
      <c r="DZ27" t="s">
        <v>5</v>
      </c>
      <c r="EA27" t="s">
        <v>5</v>
      </c>
      <c r="EB27" t="s">
        <v>5</v>
      </c>
      <c r="EC27" t="s">
        <v>5</v>
      </c>
      <c r="ED27" t="s">
        <v>5</v>
      </c>
      <c r="EE27" t="s">
        <v>9</v>
      </c>
      <c r="EF27" t="s">
        <v>5</v>
      </c>
      <c r="EG27" t="s">
        <v>5</v>
      </c>
      <c r="EH27" t="s">
        <v>5</v>
      </c>
      <c r="EI27" t="s">
        <v>5</v>
      </c>
      <c r="EJ27" t="s">
        <v>5</v>
      </c>
      <c r="EK27" t="s">
        <v>5</v>
      </c>
      <c r="EL27" t="s">
        <v>5</v>
      </c>
      <c r="EM27" t="s">
        <v>5</v>
      </c>
      <c r="EN27" t="s">
        <v>5</v>
      </c>
      <c r="EO27" t="s">
        <v>5</v>
      </c>
      <c r="EP27" t="s">
        <v>5</v>
      </c>
      <c r="EQ27" t="s">
        <v>5</v>
      </c>
      <c r="ER27" t="s">
        <v>5</v>
      </c>
      <c r="ES27" t="s">
        <v>5</v>
      </c>
      <c r="ET27" t="s">
        <v>5</v>
      </c>
      <c r="EU27" t="s">
        <v>5</v>
      </c>
      <c r="EV27" t="s">
        <v>5</v>
      </c>
      <c r="EW27" t="s">
        <v>5</v>
      </c>
      <c r="EX27" t="s">
        <v>5</v>
      </c>
      <c r="EY27" t="s">
        <v>9</v>
      </c>
      <c r="EZ27" t="s">
        <v>5</v>
      </c>
      <c r="FA27" t="s">
        <v>5</v>
      </c>
      <c r="FB27" t="s">
        <v>5</v>
      </c>
      <c r="FC27" t="s">
        <v>5</v>
      </c>
      <c r="FD27" t="s">
        <v>5</v>
      </c>
      <c r="FE27" t="s">
        <v>5</v>
      </c>
      <c r="FF27" t="s">
        <v>5</v>
      </c>
      <c r="FG27" t="s">
        <v>5</v>
      </c>
      <c r="FH27" t="s">
        <v>5</v>
      </c>
      <c r="FI27" t="s">
        <v>5</v>
      </c>
      <c r="FJ27" t="s">
        <v>5</v>
      </c>
      <c r="FK27" t="s">
        <v>5</v>
      </c>
      <c r="FL27" t="s">
        <v>5</v>
      </c>
      <c r="FM27" t="s">
        <v>5</v>
      </c>
      <c r="FN27" t="s">
        <v>5</v>
      </c>
      <c r="FO27" t="s">
        <v>5</v>
      </c>
      <c r="FP27" t="s">
        <v>5</v>
      </c>
      <c r="FQ27" t="s">
        <v>5</v>
      </c>
      <c r="FR27" t="s">
        <v>5</v>
      </c>
      <c r="FS27" t="s">
        <v>5</v>
      </c>
      <c r="FT27" t="s">
        <v>5</v>
      </c>
      <c r="FU27" t="s">
        <v>5</v>
      </c>
      <c r="FV27" t="s">
        <v>5</v>
      </c>
      <c r="FW27" t="s">
        <v>5</v>
      </c>
      <c r="FX27" t="s">
        <v>5</v>
      </c>
      <c r="FY27" t="s">
        <v>5</v>
      </c>
      <c r="FZ27" t="s">
        <v>5</v>
      </c>
      <c r="GA27" t="s">
        <v>5</v>
      </c>
      <c r="GB27" t="s">
        <v>5</v>
      </c>
      <c r="GC27" t="s">
        <v>5</v>
      </c>
      <c r="GD27" t="s">
        <v>5</v>
      </c>
      <c r="GE27" t="s">
        <v>5</v>
      </c>
      <c r="GF27" t="s">
        <v>5</v>
      </c>
      <c r="GG27" t="s">
        <v>5</v>
      </c>
      <c r="GH27" t="s">
        <v>5</v>
      </c>
      <c r="GI27" t="s">
        <v>9</v>
      </c>
      <c r="GJ27" t="s">
        <v>5</v>
      </c>
    </row>
    <row r="28" spans="1:192">
      <c r="A28" t="s">
        <v>7</v>
      </c>
      <c r="B28" t="s">
        <v>11</v>
      </c>
      <c r="C28" t="s">
        <v>18</v>
      </c>
      <c r="D28">
        <v>63</v>
      </c>
      <c r="E28">
        <v>27.5</v>
      </c>
      <c r="F28">
        <v>967</v>
      </c>
      <c r="G28">
        <v>893</v>
      </c>
      <c r="H28">
        <v>77.7</v>
      </c>
      <c r="I28">
        <v>96.7</v>
      </c>
      <c r="J28">
        <v>88.6</v>
      </c>
      <c r="K28">
        <v>59</v>
      </c>
      <c r="L28">
        <v>55.4</v>
      </c>
      <c r="M28">
        <v>98.7</v>
      </c>
      <c r="N28">
        <v>13.7</v>
      </c>
      <c r="O28">
        <v>79</v>
      </c>
      <c r="P28">
        <v>88.3</v>
      </c>
      <c r="Q28">
        <v>51.1</v>
      </c>
      <c r="R28">
        <v>21.1</v>
      </c>
      <c r="S28">
        <v>19.399999999999999</v>
      </c>
      <c r="T28">
        <v>1.8</v>
      </c>
      <c r="U28">
        <v>6.6</v>
      </c>
      <c r="V28">
        <v>34</v>
      </c>
      <c r="W28">
        <v>38</v>
      </c>
      <c r="X28">
        <v>46.7</v>
      </c>
      <c r="Y28">
        <v>42.5</v>
      </c>
      <c r="Z28">
        <v>32.700000000000003</v>
      </c>
      <c r="AA28">
        <v>0.2</v>
      </c>
      <c r="AB28">
        <v>1.3</v>
      </c>
      <c r="AC28">
        <v>3.3</v>
      </c>
      <c r="AD28">
        <v>4.5</v>
      </c>
      <c r="AE28">
        <v>16.100000000000001</v>
      </c>
      <c r="AF28">
        <v>7.4</v>
      </c>
      <c r="AG28">
        <v>19.8</v>
      </c>
      <c r="AH28">
        <v>39.6</v>
      </c>
      <c r="AI28">
        <v>70.400000000000006</v>
      </c>
      <c r="AJ28">
        <v>52.1</v>
      </c>
      <c r="AK28">
        <v>95.7</v>
      </c>
      <c r="AL28">
        <v>26.9</v>
      </c>
      <c r="AM28">
        <v>17.899999999999999</v>
      </c>
      <c r="AN28">
        <v>88</v>
      </c>
      <c r="AO28">
        <v>58.3</v>
      </c>
      <c r="AP28">
        <v>25.2</v>
      </c>
      <c r="AQ28">
        <v>1889</v>
      </c>
      <c r="AR28">
        <v>1</v>
      </c>
      <c r="AS28">
        <v>24.4</v>
      </c>
      <c r="AT28">
        <v>81.599999999999994</v>
      </c>
      <c r="AU28">
        <v>36</v>
      </c>
      <c r="AV28">
        <v>5</v>
      </c>
      <c r="AW28">
        <v>86.9</v>
      </c>
      <c r="AX28">
        <v>22.4</v>
      </c>
      <c r="AY28">
        <v>42.4</v>
      </c>
      <c r="AZ28">
        <v>8.6</v>
      </c>
      <c r="BA28">
        <v>67</v>
      </c>
      <c r="BB28">
        <v>98.7</v>
      </c>
      <c r="BC28">
        <v>79.900000000000006</v>
      </c>
      <c r="BD28">
        <v>87.1</v>
      </c>
      <c r="BE28">
        <v>85.4</v>
      </c>
      <c r="BF28">
        <v>64.7</v>
      </c>
      <c r="BG28">
        <v>48.8</v>
      </c>
      <c r="BH28">
        <v>81.5</v>
      </c>
      <c r="BI28">
        <v>18.5</v>
      </c>
      <c r="BJ28">
        <v>6.1</v>
      </c>
      <c r="BK28">
        <v>49.1</v>
      </c>
      <c r="BL28">
        <v>18</v>
      </c>
      <c r="BM28">
        <v>61.4</v>
      </c>
      <c r="BN28">
        <v>3.4</v>
      </c>
      <c r="BO28">
        <v>76</v>
      </c>
      <c r="BP28">
        <v>30.4</v>
      </c>
      <c r="BQ28">
        <v>63.1</v>
      </c>
      <c r="BR28">
        <v>55.4</v>
      </c>
      <c r="BS28">
        <v>9.8000000000000007</v>
      </c>
      <c r="BT28">
        <v>7.6</v>
      </c>
      <c r="BU28">
        <v>9.6</v>
      </c>
      <c r="BV28">
        <v>33.700000000000003</v>
      </c>
      <c r="BW28">
        <v>26.8</v>
      </c>
      <c r="BX28">
        <v>11.1</v>
      </c>
      <c r="BY28">
        <v>39.299999999999997</v>
      </c>
      <c r="BZ28">
        <v>21.6</v>
      </c>
      <c r="CA28">
        <v>19.399999999999999</v>
      </c>
      <c r="CB28">
        <v>21.7</v>
      </c>
      <c r="CC28">
        <v>19.8</v>
      </c>
      <c r="CD28">
        <v>63.2</v>
      </c>
      <c r="CE28">
        <v>59.7</v>
      </c>
      <c r="CF28">
        <v>57.3</v>
      </c>
      <c r="CG28">
        <v>59.6</v>
      </c>
      <c r="CH28">
        <v>22.5</v>
      </c>
      <c r="CI28">
        <v>6.2</v>
      </c>
      <c r="CJ28">
        <v>3.2</v>
      </c>
      <c r="CK28">
        <v>8.8000000000000007</v>
      </c>
      <c r="CL28">
        <v>3.6</v>
      </c>
      <c r="CM28">
        <v>6.5</v>
      </c>
      <c r="CN28">
        <v>1.3</v>
      </c>
      <c r="CO28">
        <v>0.6</v>
      </c>
      <c r="CP28">
        <v>10.6</v>
      </c>
      <c r="CQ28">
        <v>2.5</v>
      </c>
      <c r="CR28">
        <v>1</v>
      </c>
      <c r="CS28">
        <v>12</v>
      </c>
      <c r="CT28">
        <v>5</v>
      </c>
      <c r="CU28">
        <v>5.8</v>
      </c>
      <c r="CV28">
        <v>26</v>
      </c>
      <c r="CW28">
        <v>25.4</v>
      </c>
      <c r="CX28">
        <v>67.900000000000006</v>
      </c>
      <c r="CY28">
        <v>80.599999999999994</v>
      </c>
      <c r="CZ28">
        <v>86.2</v>
      </c>
      <c r="DA28">
        <v>16.100000000000001</v>
      </c>
      <c r="DB28">
        <v>19.7</v>
      </c>
      <c r="DC28">
        <v>1.6</v>
      </c>
      <c r="DD28">
        <v>50</v>
      </c>
      <c r="DE28">
        <v>55.8</v>
      </c>
      <c r="DF28">
        <v>53.4</v>
      </c>
      <c r="DG28">
        <v>77.2</v>
      </c>
      <c r="DH28">
        <v>3.3</v>
      </c>
      <c r="DI28">
        <v>44.5</v>
      </c>
      <c r="DJ28">
        <v>0.6</v>
      </c>
      <c r="DK28">
        <v>33.200000000000003</v>
      </c>
      <c r="DL28">
        <v>27.7</v>
      </c>
      <c r="DM28">
        <v>26.7</v>
      </c>
      <c r="DN28" t="s">
        <v>5</v>
      </c>
      <c r="DO28" t="s">
        <v>5</v>
      </c>
      <c r="DP28" t="s">
        <v>5</v>
      </c>
      <c r="DQ28" t="s">
        <v>5</v>
      </c>
      <c r="DR28" t="s">
        <v>5</v>
      </c>
      <c r="DS28" t="s">
        <v>5</v>
      </c>
      <c r="DT28" t="s">
        <v>5</v>
      </c>
      <c r="DU28" t="s">
        <v>5</v>
      </c>
      <c r="DV28" t="s">
        <v>5</v>
      </c>
      <c r="DW28" t="s">
        <v>5</v>
      </c>
      <c r="DX28" t="s">
        <v>5</v>
      </c>
      <c r="DY28" t="s">
        <v>5</v>
      </c>
      <c r="DZ28" t="s">
        <v>5</v>
      </c>
      <c r="EA28" t="s">
        <v>5</v>
      </c>
      <c r="EB28" t="s">
        <v>5</v>
      </c>
      <c r="EC28" t="s">
        <v>5</v>
      </c>
      <c r="ED28" t="s">
        <v>5</v>
      </c>
      <c r="EE28" t="s">
        <v>5</v>
      </c>
      <c r="EF28" t="s">
        <v>5</v>
      </c>
      <c r="EG28" t="s">
        <v>5</v>
      </c>
      <c r="EH28" t="s">
        <v>5</v>
      </c>
      <c r="EI28" t="s">
        <v>5</v>
      </c>
      <c r="EJ28" t="s">
        <v>5</v>
      </c>
      <c r="EK28" t="s">
        <v>5</v>
      </c>
      <c r="EL28" t="s">
        <v>5</v>
      </c>
      <c r="EM28" t="s">
        <v>5</v>
      </c>
      <c r="EN28" t="s">
        <v>5</v>
      </c>
      <c r="EO28" t="s">
        <v>5</v>
      </c>
      <c r="EP28" t="s">
        <v>5</v>
      </c>
      <c r="EQ28" t="s">
        <v>5</v>
      </c>
      <c r="ER28" t="s">
        <v>5</v>
      </c>
      <c r="ES28" t="s">
        <v>5</v>
      </c>
      <c r="ET28" t="s">
        <v>5</v>
      </c>
      <c r="EU28" t="s">
        <v>5</v>
      </c>
      <c r="EV28" t="s">
        <v>5</v>
      </c>
      <c r="EW28" t="s">
        <v>5</v>
      </c>
      <c r="EX28" t="s">
        <v>5</v>
      </c>
      <c r="EY28" t="s">
        <v>5</v>
      </c>
      <c r="EZ28" t="s">
        <v>5</v>
      </c>
      <c r="FA28" t="s">
        <v>5</v>
      </c>
      <c r="FB28" t="s">
        <v>5</v>
      </c>
      <c r="FC28" t="s">
        <v>5</v>
      </c>
      <c r="FD28" t="s">
        <v>5</v>
      </c>
      <c r="FE28" t="s">
        <v>5</v>
      </c>
      <c r="FF28" t="s">
        <v>5</v>
      </c>
      <c r="FG28" t="s">
        <v>5</v>
      </c>
      <c r="FH28" t="s">
        <v>5</v>
      </c>
      <c r="FI28" t="s">
        <v>5</v>
      </c>
      <c r="FJ28" t="s">
        <v>5</v>
      </c>
      <c r="FK28" t="s">
        <v>5</v>
      </c>
      <c r="FL28" t="s">
        <v>5</v>
      </c>
      <c r="FM28" t="s">
        <v>5</v>
      </c>
      <c r="FN28" t="s">
        <v>5</v>
      </c>
      <c r="FO28" t="s">
        <v>5</v>
      </c>
      <c r="FP28" t="s">
        <v>5</v>
      </c>
      <c r="FQ28" t="s">
        <v>5</v>
      </c>
      <c r="FR28" t="s">
        <v>5</v>
      </c>
      <c r="FS28" t="s">
        <v>5</v>
      </c>
      <c r="FT28" t="s">
        <v>5</v>
      </c>
      <c r="FU28" t="s">
        <v>5</v>
      </c>
      <c r="FV28" t="s">
        <v>5</v>
      </c>
      <c r="FW28" t="s">
        <v>5</v>
      </c>
      <c r="FX28" t="s">
        <v>5</v>
      </c>
      <c r="FY28" t="s">
        <v>5</v>
      </c>
      <c r="FZ28" t="s">
        <v>5</v>
      </c>
      <c r="GA28" t="s">
        <v>5</v>
      </c>
      <c r="GB28" t="s">
        <v>5</v>
      </c>
      <c r="GC28" t="s">
        <v>5</v>
      </c>
      <c r="GD28" t="s">
        <v>5</v>
      </c>
      <c r="GE28" t="s">
        <v>5</v>
      </c>
      <c r="GF28" t="s">
        <v>5</v>
      </c>
      <c r="GG28" t="s">
        <v>5</v>
      </c>
      <c r="GH28" t="s">
        <v>5</v>
      </c>
      <c r="GI28" t="s">
        <v>5</v>
      </c>
      <c r="GJ28" t="s">
        <v>5</v>
      </c>
    </row>
    <row r="29" spans="1:192">
      <c r="A29" t="s">
        <v>16</v>
      </c>
      <c r="B29" t="s">
        <v>11</v>
      </c>
      <c r="C29" t="s">
        <v>18</v>
      </c>
      <c r="D29">
        <v>63</v>
      </c>
      <c r="E29">
        <v>25</v>
      </c>
      <c r="F29">
        <v>973</v>
      </c>
      <c r="G29">
        <v>848</v>
      </c>
      <c r="H29">
        <v>80</v>
      </c>
      <c r="I29">
        <v>99.2</v>
      </c>
      <c r="J29">
        <v>94.7</v>
      </c>
      <c r="K29">
        <v>73.3</v>
      </c>
      <c r="L29">
        <v>87.4</v>
      </c>
      <c r="M29">
        <v>99.4</v>
      </c>
      <c r="N29">
        <v>54.3</v>
      </c>
      <c r="O29">
        <v>80.900000000000006</v>
      </c>
      <c r="P29">
        <v>91.4</v>
      </c>
      <c r="Q29">
        <v>51.1</v>
      </c>
      <c r="R29">
        <v>18.7</v>
      </c>
      <c r="S29">
        <v>15</v>
      </c>
      <c r="T29">
        <v>1.7</v>
      </c>
      <c r="U29">
        <v>9.8000000000000007</v>
      </c>
      <c r="V29">
        <v>19</v>
      </c>
      <c r="W29">
        <v>25</v>
      </c>
      <c r="X29">
        <v>26.5</v>
      </c>
      <c r="Y29">
        <v>23.5</v>
      </c>
      <c r="Z29">
        <v>8.3000000000000007</v>
      </c>
      <c r="AA29">
        <v>0</v>
      </c>
      <c r="AB29">
        <v>3.5</v>
      </c>
      <c r="AC29">
        <v>9.3000000000000007</v>
      </c>
      <c r="AD29">
        <v>2.2999999999999998</v>
      </c>
      <c r="AE29">
        <v>25.4</v>
      </c>
      <c r="AF29">
        <v>15.9</v>
      </c>
      <c r="AG29">
        <v>11.1</v>
      </c>
      <c r="AH29">
        <v>51.2</v>
      </c>
      <c r="AI29">
        <v>39.200000000000003</v>
      </c>
      <c r="AJ29">
        <v>37.299999999999997</v>
      </c>
      <c r="AK29">
        <v>74.900000000000006</v>
      </c>
      <c r="AL29">
        <v>11.1</v>
      </c>
      <c r="AM29">
        <v>3.9</v>
      </c>
      <c r="AN29">
        <v>85.8</v>
      </c>
      <c r="AO29">
        <v>37.799999999999997</v>
      </c>
      <c r="AP29">
        <v>12.9</v>
      </c>
      <c r="AQ29">
        <v>9640</v>
      </c>
      <c r="AR29">
        <v>0.8</v>
      </c>
      <c r="AS29">
        <v>6</v>
      </c>
      <c r="AT29">
        <v>81.5</v>
      </c>
      <c r="AU29">
        <v>59.5</v>
      </c>
      <c r="AV29">
        <v>1.7</v>
      </c>
      <c r="AW29">
        <v>82.8</v>
      </c>
      <c r="AX29">
        <v>20.100000000000001</v>
      </c>
      <c r="AY29">
        <v>42.2</v>
      </c>
      <c r="AZ29">
        <v>18.2</v>
      </c>
      <c r="BA29">
        <v>44.2</v>
      </c>
      <c r="BB29">
        <v>80.400000000000006</v>
      </c>
      <c r="BC29">
        <v>62.8</v>
      </c>
      <c r="BD29">
        <v>60</v>
      </c>
      <c r="BE29">
        <v>63.4</v>
      </c>
      <c r="BF29">
        <v>50.1</v>
      </c>
      <c r="BG29">
        <v>49</v>
      </c>
      <c r="BH29">
        <v>90.3</v>
      </c>
      <c r="BI29">
        <v>8.6999999999999993</v>
      </c>
      <c r="BJ29">
        <v>7</v>
      </c>
      <c r="BK29">
        <v>76.599999999999994</v>
      </c>
      <c r="BL29">
        <v>45.8</v>
      </c>
      <c r="BM29">
        <v>57.1</v>
      </c>
      <c r="BN29">
        <v>1.2</v>
      </c>
      <c r="BO29">
        <v>48.7</v>
      </c>
      <c r="BP29">
        <v>53.6</v>
      </c>
      <c r="BQ29">
        <v>51.5</v>
      </c>
      <c r="BR29">
        <v>53.4</v>
      </c>
      <c r="BS29">
        <v>9.1999999999999993</v>
      </c>
      <c r="BT29">
        <v>25</v>
      </c>
      <c r="BU29">
        <v>11.1</v>
      </c>
      <c r="BV29">
        <v>24</v>
      </c>
      <c r="BW29">
        <v>11.4</v>
      </c>
      <c r="BX29">
        <v>4.0999999999999996</v>
      </c>
      <c r="BY29">
        <v>13.8</v>
      </c>
      <c r="BZ29">
        <v>8.8000000000000007</v>
      </c>
      <c r="CA29">
        <v>8.8000000000000007</v>
      </c>
      <c r="CB29">
        <v>25.7</v>
      </c>
      <c r="CC29">
        <v>26</v>
      </c>
      <c r="CD29">
        <v>49.7</v>
      </c>
      <c r="CE29">
        <v>40.6</v>
      </c>
      <c r="CF29">
        <v>35.700000000000003</v>
      </c>
      <c r="CG29">
        <v>40.4</v>
      </c>
      <c r="CH29">
        <v>15.4</v>
      </c>
      <c r="CI29">
        <v>4.8</v>
      </c>
      <c r="CJ29">
        <v>2.1</v>
      </c>
      <c r="CK29">
        <v>6.2</v>
      </c>
      <c r="CL29">
        <v>2.8</v>
      </c>
      <c r="CM29">
        <v>9.6</v>
      </c>
      <c r="CN29">
        <v>3</v>
      </c>
      <c r="CO29">
        <v>2.2999999999999998</v>
      </c>
      <c r="CP29">
        <v>12.8</v>
      </c>
      <c r="CQ29">
        <v>5</v>
      </c>
      <c r="CR29">
        <v>2.1</v>
      </c>
      <c r="CS29">
        <v>10.4</v>
      </c>
      <c r="CT29">
        <v>7.2</v>
      </c>
      <c r="CU29">
        <v>24.8</v>
      </c>
      <c r="CV29">
        <v>24.8</v>
      </c>
      <c r="CW29">
        <v>37.700000000000003</v>
      </c>
      <c r="CX29">
        <v>58.8</v>
      </c>
      <c r="CY29">
        <v>77.900000000000006</v>
      </c>
      <c r="CZ29">
        <v>89.7</v>
      </c>
      <c r="DA29">
        <v>18.3</v>
      </c>
      <c r="DB29">
        <v>28.3</v>
      </c>
      <c r="DC29">
        <v>2.6</v>
      </c>
      <c r="DD29">
        <v>61.8</v>
      </c>
      <c r="DE29">
        <v>72.400000000000006</v>
      </c>
      <c r="DF29">
        <v>82</v>
      </c>
      <c r="DG29">
        <v>78.599999999999994</v>
      </c>
      <c r="DH29">
        <v>15.3</v>
      </c>
      <c r="DI29">
        <v>56.6</v>
      </c>
      <c r="DJ29">
        <v>22.3</v>
      </c>
      <c r="DK29">
        <v>55.2</v>
      </c>
      <c r="DL29">
        <v>28.3</v>
      </c>
      <c r="DM29">
        <v>34.200000000000003</v>
      </c>
      <c r="DN29" t="s">
        <v>5</v>
      </c>
      <c r="DO29" t="s">
        <v>5</v>
      </c>
      <c r="DP29" t="s">
        <v>5</v>
      </c>
      <c r="DQ29" t="s">
        <v>5</v>
      </c>
      <c r="DR29" t="s">
        <v>5</v>
      </c>
      <c r="DS29" t="s">
        <v>5</v>
      </c>
      <c r="DT29" t="s">
        <v>5</v>
      </c>
      <c r="DU29" t="s">
        <v>5</v>
      </c>
      <c r="DV29" t="s">
        <v>5</v>
      </c>
      <c r="DW29" t="s">
        <v>5</v>
      </c>
      <c r="DX29" t="s">
        <v>5</v>
      </c>
      <c r="DY29" t="s">
        <v>5</v>
      </c>
      <c r="DZ29" t="s">
        <v>5</v>
      </c>
      <c r="EA29" t="s">
        <v>5</v>
      </c>
      <c r="EB29" t="s">
        <v>5</v>
      </c>
      <c r="EC29" t="s">
        <v>5</v>
      </c>
      <c r="ED29" t="s">
        <v>5</v>
      </c>
      <c r="EE29" t="s">
        <v>5</v>
      </c>
      <c r="EF29" t="s">
        <v>5</v>
      </c>
      <c r="EG29" t="s">
        <v>5</v>
      </c>
      <c r="EH29" t="s">
        <v>5</v>
      </c>
      <c r="EI29" t="s">
        <v>5</v>
      </c>
      <c r="EJ29" t="s">
        <v>5</v>
      </c>
      <c r="EK29" t="s">
        <v>5</v>
      </c>
      <c r="EL29" t="s">
        <v>5</v>
      </c>
      <c r="EM29" t="s">
        <v>5</v>
      </c>
      <c r="EN29" t="s">
        <v>5</v>
      </c>
      <c r="EO29" t="s">
        <v>5</v>
      </c>
      <c r="EP29" t="s">
        <v>5</v>
      </c>
      <c r="EQ29" t="s">
        <v>5</v>
      </c>
      <c r="ER29" t="s">
        <v>5</v>
      </c>
      <c r="ES29" t="s">
        <v>5</v>
      </c>
      <c r="ET29" t="s">
        <v>5</v>
      </c>
      <c r="EU29" t="s">
        <v>5</v>
      </c>
      <c r="EV29" t="s">
        <v>5</v>
      </c>
      <c r="EW29" t="s">
        <v>5</v>
      </c>
      <c r="EX29" t="s">
        <v>5</v>
      </c>
      <c r="EY29" t="s">
        <v>5</v>
      </c>
      <c r="EZ29" t="s">
        <v>5</v>
      </c>
      <c r="FA29" t="s">
        <v>5</v>
      </c>
      <c r="FB29" t="s">
        <v>5</v>
      </c>
      <c r="FC29" t="s">
        <v>5</v>
      </c>
      <c r="FD29" t="s">
        <v>5</v>
      </c>
      <c r="FE29" t="s">
        <v>5</v>
      </c>
      <c r="FF29" t="s">
        <v>5</v>
      </c>
      <c r="FG29" t="s">
        <v>5</v>
      </c>
      <c r="FH29" t="s">
        <v>5</v>
      </c>
      <c r="FI29" t="s">
        <v>5</v>
      </c>
      <c r="FJ29" t="s">
        <v>5</v>
      </c>
      <c r="FK29" t="s">
        <v>5</v>
      </c>
      <c r="FL29" t="s">
        <v>5</v>
      </c>
      <c r="FM29" t="s">
        <v>5</v>
      </c>
      <c r="FN29" t="s">
        <v>5</v>
      </c>
      <c r="FO29" t="s">
        <v>5</v>
      </c>
      <c r="FP29" t="s">
        <v>5</v>
      </c>
      <c r="FQ29" t="s">
        <v>5</v>
      </c>
      <c r="FR29" t="s">
        <v>5</v>
      </c>
      <c r="FS29" t="s">
        <v>5</v>
      </c>
      <c r="FT29" t="s">
        <v>5</v>
      </c>
      <c r="FU29" t="s">
        <v>5</v>
      </c>
      <c r="FV29" t="s">
        <v>5</v>
      </c>
      <c r="FW29" t="s">
        <v>5</v>
      </c>
      <c r="FX29" t="s">
        <v>5</v>
      </c>
      <c r="FY29" t="s">
        <v>5</v>
      </c>
      <c r="FZ29" t="s">
        <v>5</v>
      </c>
      <c r="GA29" t="s">
        <v>5</v>
      </c>
      <c r="GB29" t="s">
        <v>5</v>
      </c>
      <c r="GC29" t="s">
        <v>5</v>
      </c>
      <c r="GD29" t="s">
        <v>5</v>
      </c>
      <c r="GE29" t="s">
        <v>5</v>
      </c>
      <c r="GF29" t="s">
        <v>5</v>
      </c>
      <c r="GG29" t="s">
        <v>5</v>
      </c>
      <c r="GH29" t="s">
        <v>5</v>
      </c>
      <c r="GI29" t="s">
        <v>5</v>
      </c>
      <c r="GJ29" t="s">
        <v>5</v>
      </c>
    </row>
    <row r="30" spans="1:192">
      <c r="A30" t="s">
        <v>26</v>
      </c>
      <c r="B30" t="s">
        <v>3</v>
      </c>
      <c r="C30" t="s">
        <v>4</v>
      </c>
      <c r="D30">
        <v>63</v>
      </c>
      <c r="E30">
        <v>23.4</v>
      </c>
      <c r="F30">
        <v>1004</v>
      </c>
      <c r="G30">
        <v>1025</v>
      </c>
      <c r="H30">
        <v>93.3</v>
      </c>
      <c r="I30">
        <v>92.4</v>
      </c>
      <c r="J30">
        <v>85</v>
      </c>
      <c r="K30">
        <v>75.5</v>
      </c>
      <c r="L30">
        <v>64.5</v>
      </c>
      <c r="M30">
        <v>98.8</v>
      </c>
      <c r="N30">
        <v>2.2000000000000002</v>
      </c>
      <c r="O30">
        <v>94</v>
      </c>
      <c r="P30">
        <v>93.2</v>
      </c>
      <c r="Q30">
        <v>27.5</v>
      </c>
      <c r="R30">
        <v>20.6</v>
      </c>
      <c r="S30">
        <v>20.8</v>
      </c>
      <c r="T30">
        <v>2.9</v>
      </c>
      <c r="U30">
        <v>10.1</v>
      </c>
      <c r="V30">
        <v>34</v>
      </c>
      <c r="W30">
        <v>53</v>
      </c>
      <c r="X30">
        <v>59.9</v>
      </c>
      <c r="Y30">
        <v>59.6</v>
      </c>
      <c r="Z30">
        <v>42.9</v>
      </c>
      <c r="AA30">
        <v>0</v>
      </c>
      <c r="AB30">
        <v>4.7</v>
      </c>
      <c r="AC30">
        <v>10.6</v>
      </c>
      <c r="AD30">
        <v>1.4</v>
      </c>
      <c r="AE30">
        <v>18.100000000000001</v>
      </c>
      <c r="AF30">
        <v>12.3</v>
      </c>
      <c r="AG30">
        <v>11</v>
      </c>
      <c r="AH30">
        <v>36.5</v>
      </c>
      <c r="AI30">
        <v>42.9</v>
      </c>
      <c r="AJ30">
        <v>45.6</v>
      </c>
      <c r="AK30">
        <v>51.4</v>
      </c>
      <c r="AL30">
        <v>17.8</v>
      </c>
      <c r="AM30">
        <v>11.8</v>
      </c>
      <c r="AN30" t="s">
        <v>5</v>
      </c>
      <c r="AO30">
        <v>49.6</v>
      </c>
      <c r="AP30" t="s">
        <v>5</v>
      </c>
      <c r="AQ30" t="s">
        <v>5</v>
      </c>
      <c r="AR30">
        <v>0</v>
      </c>
      <c r="AS30" t="s">
        <v>5</v>
      </c>
      <c r="AT30">
        <v>59.8</v>
      </c>
      <c r="AU30">
        <v>51.6</v>
      </c>
      <c r="AV30">
        <v>5.8</v>
      </c>
      <c r="AW30">
        <v>65.400000000000006</v>
      </c>
      <c r="AX30">
        <v>6.2</v>
      </c>
      <c r="AY30">
        <v>19.5</v>
      </c>
      <c r="AZ30">
        <v>8.9</v>
      </c>
      <c r="BA30">
        <v>46.5</v>
      </c>
      <c r="BB30">
        <v>86.4</v>
      </c>
      <c r="BC30">
        <v>63.5</v>
      </c>
      <c r="BD30">
        <v>66.8</v>
      </c>
      <c r="BE30">
        <v>69.5</v>
      </c>
      <c r="BF30" t="s">
        <v>5</v>
      </c>
      <c r="BG30">
        <v>40.200000000000003</v>
      </c>
      <c r="BH30">
        <v>93.7</v>
      </c>
      <c r="BI30">
        <v>5.7</v>
      </c>
      <c r="BJ30">
        <v>11</v>
      </c>
      <c r="BK30">
        <v>48.3</v>
      </c>
      <c r="BL30" t="s">
        <v>5</v>
      </c>
      <c r="BM30">
        <v>27.4</v>
      </c>
      <c r="BN30">
        <v>4.0999999999999996</v>
      </c>
      <c r="BO30">
        <v>50.2</v>
      </c>
      <c r="BP30">
        <v>65.5</v>
      </c>
      <c r="BQ30">
        <v>46.1</v>
      </c>
      <c r="BR30">
        <v>81.400000000000006</v>
      </c>
      <c r="BS30" t="s">
        <v>5</v>
      </c>
      <c r="BT30" t="s">
        <v>5</v>
      </c>
      <c r="BU30" t="s">
        <v>5</v>
      </c>
      <c r="BV30">
        <v>39.799999999999997</v>
      </c>
      <c r="BW30">
        <v>9</v>
      </c>
      <c r="BX30">
        <v>3.6</v>
      </c>
      <c r="BY30">
        <v>19.899999999999999</v>
      </c>
      <c r="BZ30">
        <v>14.4</v>
      </c>
      <c r="CA30">
        <v>9.1999999999999993</v>
      </c>
      <c r="CB30">
        <v>10.6</v>
      </c>
      <c r="CC30">
        <v>11.4</v>
      </c>
      <c r="CD30">
        <v>43.8</v>
      </c>
      <c r="CE30">
        <v>37.6</v>
      </c>
      <c r="CF30">
        <v>48.3</v>
      </c>
      <c r="CG30">
        <v>38.1</v>
      </c>
      <c r="CH30">
        <v>19.399999999999999</v>
      </c>
      <c r="CI30" t="s">
        <v>5</v>
      </c>
      <c r="CJ30" t="s">
        <v>5</v>
      </c>
      <c r="CK30" t="s">
        <v>5</v>
      </c>
      <c r="CL30" t="s">
        <v>5</v>
      </c>
      <c r="CM30" t="s">
        <v>5</v>
      </c>
      <c r="CN30" t="s">
        <v>5</v>
      </c>
      <c r="CO30" t="s">
        <v>5</v>
      </c>
      <c r="CP30" t="s">
        <v>5</v>
      </c>
      <c r="CQ30" t="s">
        <v>5</v>
      </c>
      <c r="CR30" t="s">
        <v>5</v>
      </c>
      <c r="CS30" t="s">
        <v>5</v>
      </c>
      <c r="CT30" t="s">
        <v>5</v>
      </c>
      <c r="CU30" t="s">
        <v>5</v>
      </c>
      <c r="CV30">
        <v>65.8</v>
      </c>
      <c r="CW30">
        <v>67.8</v>
      </c>
      <c r="CX30">
        <v>88.6</v>
      </c>
      <c r="CY30">
        <v>90.9</v>
      </c>
      <c r="CZ30">
        <v>97.2</v>
      </c>
      <c r="DA30">
        <v>28.7</v>
      </c>
      <c r="DB30">
        <v>22.1</v>
      </c>
      <c r="DC30" t="s">
        <v>5</v>
      </c>
      <c r="DD30" t="s">
        <v>5</v>
      </c>
      <c r="DE30">
        <v>8.1</v>
      </c>
      <c r="DF30" t="s">
        <v>5</v>
      </c>
      <c r="DG30" t="s">
        <v>5</v>
      </c>
      <c r="DH30">
        <v>60.8</v>
      </c>
      <c r="DI30">
        <v>83.4</v>
      </c>
      <c r="DJ30">
        <v>0.7</v>
      </c>
      <c r="DK30">
        <v>42</v>
      </c>
      <c r="DL30" t="s">
        <v>5</v>
      </c>
      <c r="DM30" t="s">
        <v>5</v>
      </c>
      <c r="DN30" t="s">
        <v>5</v>
      </c>
      <c r="DO30" t="s">
        <v>5</v>
      </c>
      <c r="DP30" t="s">
        <v>5</v>
      </c>
      <c r="DQ30" t="s">
        <v>5</v>
      </c>
      <c r="DR30" t="s">
        <v>5</v>
      </c>
      <c r="DS30" t="s">
        <v>5</v>
      </c>
      <c r="DT30" t="s">
        <v>5</v>
      </c>
      <c r="DU30" t="s">
        <v>5</v>
      </c>
      <c r="DV30" t="s">
        <v>5</v>
      </c>
      <c r="DW30" t="s">
        <v>5</v>
      </c>
      <c r="DX30" t="s">
        <v>5</v>
      </c>
      <c r="DY30" t="s">
        <v>5</v>
      </c>
      <c r="DZ30" t="s">
        <v>5</v>
      </c>
      <c r="EA30" t="s">
        <v>5</v>
      </c>
      <c r="EB30" t="s">
        <v>5</v>
      </c>
      <c r="EC30" t="s">
        <v>5</v>
      </c>
      <c r="ED30" t="s">
        <v>5</v>
      </c>
      <c r="EE30" t="s">
        <v>5</v>
      </c>
      <c r="EF30" t="s">
        <v>5</v>
      </c>
      <c r="EG30" t="s">
        <v>5</v>
      </c>
      <c r="EH30" t="s">
        <v>5</v>
      </c>
      <c r="EI30" t="s">
        <v>5</v>
      </c>
      <c r="EJ30" t="s">
        <v>5</v>
      </c>
      <c r="EK30" t="s">
        <v>5</v>
      </c>
      <c r="EL30" t="s">
        <v>5</v>
      </c>
      <c r="EM30" t="s">
        <v>5</v>
      </c>
      <c r="EN30" t="s">
        <v>5</v>
      </c>
      <c r="EO30" t="s">
        <v>5</v>
      </c>
      <c r="EP30" t="s">
        <v>5</v>
      </c>
      <c r="EQ30" t="s">
        <v>5</v>
      </c>
      <c r="ER30" t="s">
        <v>5</v>
      </c>
      <c r="ES30" t="s">
        <v>5</v>
      </c>
      <c r="ET30" t="s">
        <v>5</v>
      </c>
      <c r="EU30" t="s">
        <v>5</v>
      </c>
      <c r="EV30" t="s">
        <v>5</v>
      </c>
      <c r="EW30" t="s">
        <v>5</v>
      </c>
      <c r="EX30" t="s">
        <v>5</v>
      </c>
      <c r="EY30" t="s">
        <v>5</v>
      </c>
      <c r="EZ30" t="s">
        <v>5</v>
      </c>
      <c r="FA30" t="s">
        <v>5</v>
      </c>
      <c r="FB30" t="s">
        <v>5</v>
      </c>
      <c r="FC30" t="s">
        <v>5</v>
      </c>
      <c r="FD30" t="s">
        <v>5</v>
      </c>
      <c r="FE30" t="s">
        <v>5</v>
      </c>
      <c r="FF30" t="s">
        <v>5</v>
      </c>
      <c r="FG30" t="s">
        <v>5</v>
      </c>
      <c r="FH30" t="s">
        <v>5</v>
      </c>
      <c r="FI30" t="s">
        <v>5</v>
      </c>
      <c r="FJ30" t="s">
        <v>5</v>
      </c>
      <c r="FK30" t="s">
        <v>5</v>
      </c>
      <c r="FL30" t="s">
        <v>5</v>
      </c>
      <c r="FM30" t="s">
        <v>5</v>
      </c>
      <c r="FN30" t="s">
        <v>5</v>
      </c>
      <c r="FO30" t="s">
        <v>5</v>
      </c>
      <c r="FP30" t="s">
        <v>5</v>
      </c>
      <c r="FQ30" t="s">
        <v>5</v>
      </c>
      <c r="FR30" t="s">
        <v>5</v>
      </c>
      <c r="FS30" t="s">
        <v>5</v>
      </c>
      <c r="FT30" t="s">
        <v>5</v>
      </c>
      <c r="FU30" t="s">
        <v>5</v>
      </c>
      <c r="FV30" t="s">
        <v>5</v>
      </c>
      <c r="FW30" t="s">
        <v>5</v>
      </c>
      <c r="FX30" t="s">
        <v>5</v>
      </c>
      <c r="FY30" t="s">
        <v>5</v>
      </c>
      <c r="FZ30" t="s">
        <v>5</v>
      </c>
      <c r="GA30" t="s">
        <v>5</v>
      </c>
      <c r="GB30" t="s">
        <v>5</v>
      </c>
      <c r="GC30" t="s">
        <v>5</v>
      </c>
      <c r="GD30" t="s">
        <v>5</v>
      </c>
      <c r="GE30" t="s">
        <v>5</v>
      </c>
      <c r="GF30" t="s">
        <v>5</v>
      </c>
      <c r="GG30" t="s">
        <v>5</v>
      </c>
      <c r="GH30" t="s">
        <v>5</v>
      </c>
      <c r="GI30" t="s">
        <v>5</v>
      </c>
      <c r="GJ30" t="s">
        <v>5</v>
      </c>
    </row>
    <row r="31" spans="1:192">
      <c r="A31" t="s">
        <v>30</v>
      </c>
      <c r="B31" t="s">
        <v>3</v>
      </c>
      <c r="C31" t="s">
        <v>4</v>
      </c>
      <c r="D31">
        <v>63.1</v>
      </c>
      <c r="E31">
        <v>22.2</v>
      </c>
      <c r="F31" t="s">
        <v>5</v>
      </c>
      <c r="G31" t="s">
        <v>5</v>
      </c>
      <c r="H31" t="s">
        <v>5</v>
      </c>
      <c r="I31" t="s">
        <v>5</v>
      </c>
      <c r="J31" t="s">
        <v>5</v>
      </c>
      <c r="K31" t="s">
        <v>5</v>
      </c>
      <c r="L31" t="s">
        <v>5</v>
      </c>
      <c r="M31" t="s">
        <v>5</v>
      </c>
      <c r="N31" t="s">
        <v>5</v>
      </c>
      <c r="O31" t="s">
        <v>5</v>
      </c>
      <c r="P31" t="s">
        <v>5</v>
      </c>
      <c r="Q31" t="s">
        <v>5</v>
      </c>
      <c r="R31" t="s">
        <v>5</v>
      </c>
      <c r="S31" t="s">
        <v>5</v>
      </c>
      <c r="T31" t="s">
        <v>5</v>
      </c>
      <c r="U31" t="s">
        <v>5</v>
      </c>
      <c r="V31" t="s">
        <v>5</v>
      </c>
      <c r="W31" t="s">
        <v>5</v>
      </c>
      <c r="X31" t="s">
        <v>5</v>
      </c>
      <c r="Y31" t="s">
        <v>5</v>
      </c>
      <c r="Z31" t="s">
        <v>5</v>
      </c>
      <c r="AA31" t="s">
        <v>5</v>
      </c>
      <c r="AB31" t="s">
        <v>5</v>
      </c>
      <c r="AC31" t="s">
        <v>5</v>
      </c>
      <c r="AD31" t="s">
        <v>5</v>
      </c>
      <c r="AE31" t="s">
        <v>5</v>
      </c>
      <c r="AF31" t="s">
        <v>5</v>
      </c>
      <c r="AG31" t="s">
        <v>5</v>
      </c>
      <c r="AH31" t="s">
        <v>5</v>
      </c>
      <c r="AI31" t="s">
        <v>5</v>
      </c>
      <c r="AJ31" t="s">
        <v>5</v>
      </c>
      <c r="AK31" t="s">
        <v>5</v>
      </c>
      <c r="AL31" t="s">
        <v>5</v>
      </c>
      <c r="AM31" t="s">
        <v>5</v>
      </c>
      <c r="AN31" t="s">
        <v>5</v>
      </c>
      <c r="AO31" t="s">
        <v>5</v>
      </c>
      <c r="AP31" t="s">
        <v>5</v>
      </c>
      <c r="AQ31" t="s">
        <v>5</v>
      </c>
      <c r="AR31" t="s">
        <v>5</v>
      </c>
      <c r="AS31" t="s">
        <v>5</v>
      </c>
      <c r="AT31" t="s">
        <v>5</v>
      </c>
      <c r="AU31" t="s">
        <v>5</v>
      </c>
      <c r="AV31" t="s">
        <v>5</v>
      </c>
      <c r="AW31" t="s">
        <v>5</v>
      </c>
      <c r="AX31" t="s">
        <v>5</v>
      </c>
      <c r="AY31" t="s">
        <v>5</v>
      </c>
      <c r="AZ31" t="s">
        <v>5</v>
      </c>
      <c r="BA31" t="s">
        <v>5</v>
      </c>
      <c r="BB31" t="s">
        <v>5</v>
      </c>
      <c r="BC31" t="s">
        <v>5</v>
      </c>
      <c r="BD31" t="s">
        <v>5</v>
      </c>
      <c r="BE31" t="s">
        <v>5</v>
      </c>
      <c r="BF31" t="s">
        <v>5</v>
      </c>
      <c r="BG31" t="s">
        <v>5</v>
      </c>
      <c r="BH31" t="s">
        <v>5</v>
      </c>
      <c r="BI31" t="s">
        <v>5</v>
      </c>
      <c r="BJ31" t="s">
        <v>5</v>
      </c>
      <c r="BK31" t="s">
        <v>5</v>
      </c>
      <c r="BL31" t="s">
        <v>5</v>
      </c>
      <c r="BM31" t="s">
        <v>5</v>
      </c>
      <c r="BN31" t="s">
        <v>5</v>
      </c>
      <c r="BO31" t="s">
        <v>5</v>
      </c>
      <c r="BP31" t="s">
        <v>5</v>
      </c>
      <c r="BQ31" t="s">
        <v>5</v>
      </c>
      <c r="BR31" t="s">
        <v>5</v>
      </c>
      <c r="BS31" t="s">
        <v>5</v>
      </c>
      <c r="BT31" t="s">
        <v>5</v>
      </c>
      <c r="BU31" t="s">
        <v>5</v>
      </c>
      <c r="BV31" t="s">
        <v>5</v>
      </c>
      <c r="BW31" t="s">
        <v>5</v>
      </c>
      <c r="BX31" t="s">
        <v>5</v>
      </c>
      <c r="BY31" t="s">
        <v>5</v>
      </c>
      <c r="BZ31" t="s">
        <v>5</v>
      </c>
      <c r="CA31" t="s">
        <v>5</v>
      </c>
      <c r="CB31" t="s">
        <v>5</v>
      </c>
      <c r="CC31" t="s">
        <v>5</v>
      </c>
      <c r="CD31" t="s">
        <v>5</v>
      </c>
      <c r="CE31" t="s">
        <v>5</v>
      </c>
      <c r="CF31" t="s">
        <v>5</v>
      </c>
      <c r="CG31" t="s">
        <v>5</v>
      </c>
      <c r="CH31" t="s">
        <v>5</v>
      </c>
      <c r="CI31" t="s">
        <v>5</v>
      </c>
      <c r="CJ31" t="s">
        <v>5</v>
      </c>
      <c r="CK31" t="s">
        <v>5</v>
      </c>
      <c r="CL31" t="s">
        <v>5</v>
      </c>
      <c r="CM31" t="s">
        <v>5</v>
      </c>
      <c r="CN31" t="s">
        <v>5</v>
      </c>
      <c r="CO31" t="s">
        <v>5</v>
      </c>
      <c r="CP31" t="s">
        <v>5</v>
      </c>
      <c r="CQ31" t="s">
        <v>5</v>
      </c>
      <c r="CR31" t="s">
        <v>5</v>
      </c>
      <c r="CS31" t="s">
        <v>5</v>
      </c>
      <c r="CT31" t="s">
        <v>5</v>
      </c>
      <c r="CU31" t="s">
        <v>5</v>
      </c>
      <c r="CV31" t="s">
        <v>5</v>
      </c>
      <c r="CW31" t="s">
        <v>5</v>
      </c>
      <c r="CX31" t="s">
        <v>5</v>
      </c>
      <c r="CY31" t="s">
        <v>5</v>
      </c>
      <c r="CZ31" t="s">
        <v>5</v>
      </c>
      <c r="DA31" t="s">
        <v>5</v>
      </c>
      <c r="DB31" t="s">
        <v>5</v>
      </c>
      <c r="DC31" t="s">
        <v>5</v>
      </c>
      <c r="DD31" t="s">
        <v>5</v>
      </c>
      <c r="DE31" t="s">
        <v>5</v>
      </c>
      <c r="DF31" t="s">
        <v>5</v>
      </c>
      <c r="DG31" t="s">
        <v>5</v>
      </c>
      <c r="DH31" t="s">
        <v>5</v>
      </c>
      <c r="DI31" t="s">
        <v>5</v>
      </c>
      <c r="DJ31" t="s">
        <v>5</v>
      </c>
      <c r="DK31" t="s">
        <v>5</v>
      </c>
      <c r="DL31" t="s">
        <v>5</v>
      </c>
      <c r="DM31" t="s">
        <v>5</v>
      </c>
      <c r="DN31" t="s">
        <v>5</v>
      </c>
      <c r="DO31" t="s">
        <v>5</v>
      </c>
      <c r="DP31" t="s">
        <v>5</v>
      </c>
      <c r="DQ31" t="s">
        <v>5</v>
      </c>
      <c r="DR31" t="s">
        <v>5</v>
      </c>
      <c r="DS31" t="s">
        <v>5</v>
      </c>
      <c r="DT31" t="s">
        <v>5</v>
      </c>
      <c r="DU31" t="s">
        <v>5</v>
      </c>
      <c r="DV31" t="s">
        <v>5</v>
      </c>
      <c r="DW31" t="s">
        <v>5</v>
      </c>
      <c r="DX31" t="s">
        <v>5</v>
      </c>
      <c r="DY31" t="s">
        <v>5</v>
      </c>
      <c r="DZ31" t="s">
        <v>5</v>
      </c>
      <c r="EA31" t="s">
        <v>5</v>
      </c>
      <c r="EB31" t="s">
        <v>5</v>
      </c>
      <c r="EC31" t="s">
        <v>5</v>
      </c>
      <c r="ED31" t="s">
        <v>5</v>
      </c>
      <c r="EE31" t="s">
        <v>5</v>
      </c>
      <c r="EF31" t="s">
        <v>5</v>
      </c>
      <c r="EG31" t="s">
        <v>5</v>
      </c>
      <c r="EH31" t="s">
        <v>5</v>
      </c>
      <c r="EI31" t="s">
        <v>5</v>
      </c>
      <c r="EJ31" t="s">
        <v>5</v>
      </c>
      <c r="EK31" t="s">
        <v>5</v>
      </c>
      <c r="EL31" t="s">
        <v>5</v>
      </c>
      <c r="EM31" t="s">
        <v>5</v>
      </c>
      <c r="EN31" t="s">
        <v>5</v>
      </c>
      <c r="EO31" t="s">
        <v>5</v>
      </c>
      <c r="EP31" t="s">
        <v>5</v>
      </c>
      <c r="EQ31" t="s">
        <v>5</v>
      </c>
      <c r="ER31" t="s">
        <v>5</v>
      </c>
      <c r="ES31" t="s">
        <v>5</v>
      </c>
      <c r="ET31" t="s">
        <v>5</v>
      </c>
      <c r="EU31" t="s">
        <v>5</v>
      </c>
      <c r="EV31" t="s">
        <v>5</v>
      </c>
      <c r="EW31" t="s">
        <v>5</v>
      </c>
      <c r="EX31" t="s">
        <v>5</v>
      </c>
      <c r="EY31" t="s">
        <v>5</v>
      </c>
      <c r="EZ31" t="s">
        <v>5</v>
      </c>
      <c r="FA31" t="s">
        <v>5</v>
      </c>
      <c r="FB31" t="s">
        <v>5</v>
      </c>
      <c r="FC31" t="s">
        <v>5</v>
      </c>
      <c r="FD31" t="s">
        <v>5</v>
      </c>
      <c r="FE31" t="s">
        <v>5</v>
      </c>
      <c r="FF31" t="s">
        <v>5</v>
      </c>
      <c r="FG31" t="s">
        <v>5</v>
      </c>
      <c r="FH31" t="s">
        <v>5</v>
      </c>
      <c r="FI31" t="s">
        <v>5</v>
      </c>
      <c r="FJ31" t="s">
        <v>5</v>
      </c>
      <c r="FK31" t="s">
        <v>5</v>
      </c>
      <c r="FL31" t="s">
        <v>5</v>
      </c>
      <c r="FM31" t="s">
        <v>5</v>
      </c>
      <c r="FN31" t="s">
        <v>5</v>
      </c>
      <c r="FO31" t="s">
        <v>5</v>
      </c>
      <c r="FP31" t="s">
        <v>5</v>
      </c>
      <c r="FQ31" t="s">
        <v>5</v>
      </c>
      <c r="FR31" t="s">
        <v>5</v>
      </c>
      <c r="FS31" t="s">
        <v>5</v>
      </c>
      <c r="FT31" t="s">
        <v>5</v>
      </c>
      <c r="FU31" t="s">
        <v>5</v>
      </c>
      <c r="FV31" t="s">
        <v>5</v>
      </c>
      <c r="FW31" t="s">
        <v>5</v>
      </c>
      <c r="FX31" t="s">
        <v>5</v>
      </c>
      <c r="FY31" t="s">
        <v>5</v>
      </c>
      <c r="FZ31" t="s">
        <v>5</v>
      </c>
      <c r="GA31" t="s">
        <v>5</v>
      </c>
      <c r="GB31" t="s">
        <v>5</v>
      </c>
      <c r="GC31" t="s">
        <v>5</v>
      </c>
      <c r="GD31" t="s">
        <v>5</v>
      </c>
      <c r="GE31" t="s">
        <v>5</v>
      </c>
      <c r="GF31" t="s">
        <v>5</v>
      </c>
      <c r="GG31" t="s">
        <v>5</v>
      </c>
      <c r="GH31" t="s">
        <v>5</v>
      </c>
      <c r="GI31" t="s">
        <v>5</v>
      </c>
      <c r="GJ31" t="s">
        <v>5</v>
      </c>
    </row>
    <row r="32" spans="1:192">
      <c r="A32" t="s">
        <v>24</v>
      </c>
      <c r="B32" t="s">
        <v>3</v>
      </c>
      <c r="C32" t="s">
        <v>4</v>
      </c>
      <c r="D32">
        <v>63.7</v>
      </c>
      <c r="E32">
        <v>23.3</v>
      </c>
      <c r="F32">
        <v>1124</v>
      </c>
      <c r="G32">
        <v>925</v>
      </c>
      <c r="H32">
        <v>88.6</v>
      </c>
      <c r="I32">
        <v>91</v>
      </c>
      <c r="J32">
        <v>69.099999999999994</v>
      </c>
      <c r="K32">
        <v>90.5</v>
      </c>
      <c r="L32">
        <v>27.8</v>
      </c>
      <c r="M32">
        <v>82.6</v>
      </c>
      <c r="N32">
        <v>8.9</v>
      </c>
      <c r="O32">
        <v>93</v>
      </c>
      <c r="P32">
        <v>95.5</v>
      </c>
      <c r="Q32">
        <v>48.7</v>
      </c>
      <c r="R32">
        <v>15.4</v>
      </c>
      <c r="S32">
        <v>2.9</v>
      </c>
      <c r="T32">
        <v>1.9</v>
      </c>
      <c r="U32">
        <v>5.8</v>
      </c>
      <c r="V32">
        <v>15</v>
      </c>
      <c r="W32">
        <v>16</v>
      </c>
      <c r="X32">
        <v>68.599999999999994</v>
      </c>
      <c r="Y32">
        <v>57.9</v>
      </c>
      <c r="Z32">
        <v>48.7</v>
      </c>
      <c r="AA32">
        <v>1</v>
      </c>
      <c r="AB32">
        <v>2.2999999999999998</v>
      </c>
      <c r="AC32">
        <v>0.4</v>
      </c>
      <c r="AD32">
        <v>5.5</v>
      </c>
      <c r="AE32">
        <v>9.8000000000000007</v>
      </c>
      <c r="AF32">
        <v>6.1</v>
      </c>
      <c r="AG32">
        <v>11.3</v>
      </c>
      <c r="AH32">
        <v>46.7</v>
      </c>
      <c r="AI32">
        <v>91.9</v>
      </c>
      <c r="AJ32">
        <v>93</v>
      </c>
      <c r="AK32">
        <v>88.7</v>
      </c>
      <c r="AL32">
        <v>70.099999999999994</v>
      </c>
      <c r="AM32">
        <v>66.7</v>
      </c>
      <c r="AN32" t="s">
        <v>5</v>
      </c>
      <c r="AO32">
        <v>84.6</v>
      </c>
      <c r="AP32" t="s">
        <v>5</v>
      </c>
      <c r="AQ32" t="s">
        <v>5</v>
      </c>
      <c r="AR32" t="s">
        <v>5</v>
      </c>
      <c r="AS32" t="s">
        <v>5</v>
      </c>
      <c r="AT32">
        <v>99.3</v>
      </c>
      <c r="AU32">
        <v>35.6</v>
      </c>
      <c r="AV32">
        <v>0.1</v>
      </c>
      <c r="AW32">
        <v>99.4</v>
      </c>
      <c r="AX32">
        <v>30.1</v>
      </c>
      <c r="AY32">
        <v>32.700000000000003</v>
      </c>
      <c r="AZ32">
        <v>26</v>
      </c>
      <c r="BA32">
        <v>75.3</v>
      </c>
      <c r="BB32">
        <v>96.3</v>
      </c>
      <c r="BC32">
        <v>83.1</v>
      </c>
      <c r="BD32">
        <v>84</v>
      </c>
      <c r="BE32">
        <v>82.1</v>
      </c>
      <c r="BF32" t="s">
        <v>5</v>
      </c>
      <c r="BG32">
        <v>31.5</v>
      </c>
      <c r="BH32">
        <v>66</v>
      </c>
      <c r="BI32">
        <v>30.7</v>
      </c>
      <c r="BJ32">
        <v>6.8</v>
      </c>
      <c r="BK32">
        <v>32.4</v>
      </c>
      <c r="BL32" t="s">
        <v>5</v>
      </c>
      <c r="BM32">
        <v>63.3</v>
      </c>
      <c r="BN32">
        <v>2.7</v>
      </c>
      <c r="BO32">
        <v>80.7</v>
      </c>
      <c r="BP32">
        <v>55.4</v>
      </c>
      <c r="BQ32">
        <v>56.2</v>
      </c>
      <c r="BR32">
        <v>93.9</v>
      </c>
      <c r="BS32" t="s">
        <v>5</v>
      </c>
      <c r="BT32" t="s">
        <v>5</v>
      </c>
      <c r="BU32" t="s">
        <v>5</v>
      </c>
      <c r="BV32">
        <v>24.5</v>
      </c>
      <c r="BW32">
        <v>15.9</v>
      </c>
      <c r="BX32">
        <v>4.0999999999999996</v>
      </c>
      <c r="BY32">
        <v>22.9</v>
      </c>
      <c r="BZ32">
        <v>18</v>
      </c>
      <c r="CA32">
        <v>21.5</v>
      </c>
      <c r="CB32">
        <v>28.1</v>
      </c>
      <c r="CC32">
        <v>17.899999999999999</v>
      </c>
      <c r="CD32">
        <v>44.5</v>
      </c>
      <c r="CE32">
        <v>32.799999999999997</v>
      </c>
      <c r="CF32">
        <v>33.799999999999997</v>
      </c>
      <c r="CG32">
        <v>32.799999999999997</v>
      </c>
      <c r="CH32">
        <v>8</v>
      </c>
      <c r="CI32" t="s">
        <v>5</v>
      </c>
      <c r="CJ32" t="s">
        <v>5</v>
      </c>
      <c r="CK32" t="s">
        <v>5</v>
      </c>
      <c r="CL32" t="s">
        <v>5</v>
      </c>
      <c r="CM32" t="s">
        <v>5</v>
      </c>
      <c r="CN32" t="s">
        <v>5</v>
      </c>
      <c r="CO32" t="s">
        <v>5</v>
      </c>
      <c r="CP32" t="s">
        <v>5</v>
      </c>
      <c r="CQ32" t="s">
        <v>5</v>
      </c>
      <c r="CR32" t="s">
        <v>5</v>
      </c>
      <c r="CS32" t="s">
        <v>5</v>
      </c>
      <c r="CT32" t="s">
        <v>5</v>
      </c>
      <c r="CU32" t="s">
        <v>5</v>
      </c>
      <c r="CV32">
        <v>32.700000000000003</v>
      </c>
      <c r="CW32">
        <v>40.9</v>
      </c>
      <c r="CX32">
        <v>65.2</v>
      </c>
      <c r="CY32">
        <v>82.4</v>
      </c>
      <c r="CZ32">
        <v>88</v>
      </c>
      <c r="DA32">
        <v>28</v>
      </c>
      <c r="DB32">
        <v>16.399999999999999</v>
      </c>
      <c r="DC32" t="s">
        <v>5</v>
      </c>
      <c r="DD32" t="s">
        <v>5</v>
      </c>
      <c r="DE32">
        <v>27</v>
      </c>
      <c r="DF32" t="s">
        <v>5</v>
      </c>
      <c r="DG32" t="s">
        <v>5</v>
      </c>
      <c r="DH32">
        <v>1.8</v>
      </c>
      <c r="DI32">
        <v>43.5</v>
      </c>
      <c r="DJ32">
        <v>0.7</v>
      </c>
      <c r="DK32">
        <v>45.2</v>
      </c>
      <c r="DL32" t="s">
        <v>5</v>
      </c>
      <c r="DM32" t="s">
        <v>5</v>
      </c>
      <c r="DN32" t="s">
        <v>5</v>
      </c>
      <c r="DO32" t="s">
        <v>5</v>
      </c>
      <c r="DP32" t="s">
        <v>5</v>
      </c>
      <c r="DQ32" t="s">
        <v>5</v>
      </c>
      <c r="DR32" t="s">
        <v>5</v>
      </c>
      <c r="DS32" t="s">
        <v>5</v>
      </c>
      <c r="DT32" t="s">
        <v>5</v>
      </c>
      <c r="DU32" t="s">
        <v>5</v>
      </c>
      <c r="DV32" t="s">
        <v>5</v>
      </c>
      <c r="DW32" t="s">
        <v>5</v>
      </c>
      <c r="DX32" t="s">
        <v>5</v>
      </c>
      <c r="DY32" t="s">
        <v>5</v>
      </c>
      <c r="DZ32" t="s">
        <v>5</v>
      </c>
      <c r="EA32" t="s">
        <v>5</v>
      </c>
      <c r="EB32" t="s">
        <v>5</v>
      </c>
      <c r="EC32" t="s">
        <v>5</v>
      </c>
      <c r="ED32" t="s">
        <v>5</v>
      </c>
      <c r="EE32" t="s">
        <v>9</v>
      </c>
      <c r="EF32" t="s">
        <v>5</v>
      </c>
      <c r="EG32" t="s">
        <v>5</v>
      </c>
      <c r="EH32" t="s">
        <v>5</v>
      </c>
      <c r="EI32" t="s">
        <v>5</v>
      </c>
      <c r="EJ32" t="s">
        <v>5</v>
      </c>
      <c r="EK32" t="s">
        <v>5</v>
      </c>
      <c r="EL32" t="s">
        <v>5</v>
      </c>
      <c r="EM32" t="s">
        <v>5</v>
      </c>
      <c r="EN32" t="s">
        <v>5</v>
      </c>
      <c r="EO32" t="s">
        <v>5</v>
      </c>
      <c r="EP32" t="s">
        <v>5</v>
      </c>
      <c r="EQ32" t="s">
        <v>5</v>
      </c>
      <c r="ER32" t="s">
        <v>5</v>
      </c>
      <c r="ES32" t="s">
        <v>5</v>
      </c>
      <c r="ET32" t="s">
        <v>5</v>
      </c>
      <c r="EU32" t="s">
        <v>5</v>
      </c>
      <c r="EV32" t="s">
        <v>5</v>
      </c>
      <c r="EW32" t="s">
        <v>5</v>
      </c>
      <c r="EX32" t="s">
        <v>5</v>
      </c>
      <c r="EY32" t="s">
        <v>5</v>
      </c>
      <c r="EZ32" t="s">
        <v>5</v>
      </c>
      <c r="FA32" t="s">
        <v>5</v>
      </c>
      <c r="FB32" t="s">
        <v>5</v>
      </c>
      <c r="FC32" t="s">
        <v>5</v>
      </c>
      <c r="FD32" t="s">
        <v>5</v>
      </c>
      <c r="FE32" t="s">
        <v>5</v>
      </c>
      <c r="FF32" t="s">
        <v>5</v>
      </c>
      <c r="FG32" t="s">
        <v>5</v>
      </c>
      <c r="FH32" t="s">
        <v>5</v>
      </c>
      <c r="FI32" t="s">
        <v>5</v>
      </c>
      <c r="FJ32" t="s">
        <v>5</v>
      </c>
      <c r="FK32" t="s">
        <v>5</v>
      </c>
      <c r="FL32" t="s">
        <v>5</v>
      </c>
      <c r="FM32" t="s">
        <v>5</v>
      </c>
      <c r="FN32" t="s">
        <v>5</v>
      </c>
      <c r="FO32" t="s">
        <v>5</v>
      </c>
      <c r="FP32" t="s">
        <v>5</v>
      </c>
      <c r="FQ32" t="s">
        <v>5</v>
      </c>
      <c r="FR32" t="s">
        <v>5</v>
      </c>
      <c r="FS32" t="s">
        <v>5</v>
      </c>
      <c r="FT32" t="s">
        <v>5</v>
      </c>
      <c r="FU32" t="s">
        <v>5</v>
      </c>
      <c r="FV32" t="s">
        <v>5</v>
      </c>
      <c r="FW32" t="s">
        <v>5</v>
      </c>
      <c r="FX32" t="s">
        <v>5</v>
      </c>
      <c r="FY32" t="s">
        <v>5</v>
      </c>
      <c r="FZ32" t="s">
        <v>5</v>
      </c>
      <c r="GA32" t="s">
        <v>5</v>
      </c>
      <c r="GB32" t="s">
        <v>5</v>
      </c>
      <c r="GC32" t="s">
        <v>5</v>
      </c>
      <c r="GD32" t="s">
        <v>5</v>
      </c>
      <c r="GE32" t="s">
        <v>5</v>
      </c>
      <c r="GF32" t="s">
        <v>5</v>
      </c>
      <c r="GG32" t="s">
        <v>5</v>
      </c>
      <c r="GH32" t="s">
        <v>5</v>
      </c>
      <c r="GI32" t="s">
        <v>5</v>
      </c>
      <c r="GJ32" t="s">
        <v>5</v>
      </c>
    </row>
    <row r="33" spans="1:192">
      <c r="A33" t="s">
        <v>31</v>
      </c>
      <c r="B33" t="s">
        <v>11</v>
      </c>
      <c r="C33" t="s">
        <v>18</v>
      </c>
      <c r="D33">
        <v>64</v>
      </c>
      <c r="E33">
        <v>24.5</v>
      </c>
      <c r="F33">
        <v>907</v>
      </c>
      <c r="G33">
        <v>835</v>
      </c>
      <c r="H33">
        <v>97.2</v>
      </c>
      <c r="I33">
        <v>98.6</v>
      </c>
      <c r="J33">
        <v>92.7</v>
      </c>
      <c r="K33">
        <v>85.3</v>
      </c>
      <c r="L33">
        <v>83.8</v>
      </c>
      <c r="M33">
        <v>97.7</v>
      </c>
      <c r="N33">
        <v>22.9</v>
      </c>
      <c r="O33">
        <v>83.1</v>
      </c>
      <c r="P33">
        <v>93</v>
      </c>
      <c r="Q33">
        <v>45.3</v>
      </c>
      <c r="R33">
        <v>17.2</v>
      </c>
      <c r="S33">
        <v>22</v>
      </c>
      <c r="T33">
        <v>1.8</v>
      </c>
      <c r="U33">
        <v>4.2</v>
      </c>
      <c r="V33">
        <v>27</v>
      </c>
      <c r="W33">
        <v>32</v>
      </c>
      <c r="X33">
        <v>47.1</v>
      </c>
      <c r="Y33">
        <v>41.2</v>
      </c>
      <c r="Z33">
        <v>27.5</v>
      </c>
      <c r="AA33">
        <v>0</v>
      </c>
      <c r="AB33">
        <v>4.5</v>
      </c>
      <c r="AC33">
        <v>1.6</v>
      </c>
      <c r="AD33">
        <v>7.5</v>
      </c>
      <c r="AE33">
        <v>18.600000000000001</v>
      </c>
      <c r="AF33">
        <v>6.5</v>
      </c>
      <c r="AG33">
        <v>20.7</v>
      </c>
      <c r="AH33">
        <v>54.2</v>
      </c>
      <c r="AI33">
        <v>79.5</v>
      </c>
      <c r="AJ33">
        <v>80.5</v>
      </c>
      <c r="AK33">
        <v>91.1</v>
      </c>
      <c r="AL33">
        <v>44.1</v>
      </c>
      <c r="AM33">
        <v>39.6</v>
      </c>
      <c r="AN33">
        <v>84.7</v>
      </c>
      <c r="AO33">
        <v>67.5</v>
      </c>
      <c r="AP33">
        <v>4</v>
      </c>
      <c r="AQ33">
        <v>2331</v>
      </c>
      <c r="AR33">
        <v>5.4</v>
      </c>
      <c r="AS33">
        <v>15.7</v>
      </c>
      <c r="AT33">
        <v>93.4</v>
      </c>
      <c r="AU33">
        <v>28.2</v>
      </c>
      <c r="AV33">
        <v>1.8</v>
      </c>
      <c r="AW33">
        <v>92.3</v>
      </c>
      <c r="AX33">
        <v>27.8</v>
      </c>
      <c r="AY33">
        <v>33.9</v>
      </c>
      <c r="AZ33">
        <v>20.399999999999999</v>
      </c>
      <c r="BA33">
        <v>50.4</v>
      </c>
      <c r="BB33">
        <v>90.6</v>
      </c>
      <c r="BC33">
        <v>61.5</v>
      </c>
      <c r="BD33">
        <v>77.599999999999994</v>
      </c>
      <c r="BE33">
        <v>76.7</v>
      </c>
      <c r="BF33">
        <v>40.5</v>
      </c>
      <c r="BG33">
        <v>69.900000000000006</v>
      </c>
      <c r="BH33">
        <v>78.2</v>
      </c>
      <c r="BI33">
        <v>21.8</v>
      </c>
      <c r="BJ33">
        <v>7.7</v>
      </c>
      <c r="BK33">
        <v>49.7</v>
      </c>
      <c r="BL33">
        <v>13.2</v>
      </c>
      <c r="BM33">
        <v>72.099999999999994</v>
      </c>
      <c r="BN33">
        <v>1.5</v>
      </c>
      <c r="BO33">
        <v>76.3</v>
      </c>
      <c r="BP33">
        <v>53</v>
      </c>
      <c r="BQ33">
        <v>48.7</v>
      </c>
      <c r="BR33">
        <v>55.4</v>
      </c>
      <c r="BS33">
        <v>6.1</v>
      </c>
      <c r="BT33">
        <v>2.6</v>
      </c>
      <c r="BU33">
        <v>5.3</v>
      </c>
      <c r="BV33">
        <v>31.7</v>
      </c>
      <c r="BW33">
        <v>23.4</v>
      </c>
      <c r="BX33">
        <v>8.6</v>
      </c>
      <c r="BY33">
        <v>32</v>
      </c>
      <c r="BZ33">
        <v>18.100000000000001</v>
      </c>
      <c r="CA33">
        <v>19</v>
      </c>
      <c r="CB33">
        <v>34.5</v>
      </c>
      <c r="CC33">
        <v>25.9</v>
      </c>
      <c r="CD33">
        <v>59.5</v>
      </c>
      <c r="CE33">
        <v>51.8</v>
      </c>
      <c r="CF33">
        <v>47.2</v>
      </c>
      <c r="CG33">
        <v>51.6</v>
      </c>
      <c r="CH33">
        <v>17.8</v>
      </c>
      <c r="CI33">
        <v>6.3</v>
      </c>
      <c r="CJ33">
        <v>3</v>
      </c>
      <c r="CK33">
        <v>8.1999999999999993</v>
      </c>
      <c r="CL33">
        <v>3.8</v>
      </c>
      <c r="CM33">
        <v>8.1999999999999993</v>
      </c>
      <c r="CN33">
        <v>1.7</v>
      </c>
      <c r="CO33">
        <v>0.7</v>
      </c>
      <c r="CP33">
        <v>10.8</v>
      </c>
      <c r="CQ33">
        <v>2</v>
      </c>
      <c r="CR33">
        <v>0.6</v>
      </c>
      <c r="CS33">
        <v>25.6</v>
      </c>
      <c r="CT33">
        <v>7</v>
      </c>
      <c r="CU33">
        <v>13.4</v>
      </c>
      <c r="CV33">
        <v>24.7</v>
      </c>
      <c r="CW33">
        <v>41.4</v>
      </c>
      <c r="CX33">
        <v>55.7</v>
      </c>
      <c r="CY33">
        <v>79.400000000000006</v>
      </c>
      <c r="CZ33">
        <v>86.9</v>
      </c>
      <c r="DA33">
        <v>31.8</v>
      </c>
      <c r="DB33">
        <v>14.1</v>
      </c>
      <c r="DC33">
        <v>0.4</v>
      </c>
      <c r="DD33">
        <v>29.7</v>
      </c>
      <c r="DE33">
        <v>56.5</v>
      </c>
      <c r="DF33">
        <v>63.5</v>
      </c>
      <c r="DG33">
        <v>70</v>
      </c>
      <c r="DH33">
        <v>5.2</v>
      </c>
      <c r="DI33">
        <v>46</v>
      </c>
      <c r="DJ33">
        <v>0.1</v>
      </c>
      <c r="DK33">
        <v>10.6</v>
      </c>
      <c r="DL33">
        <v>39.700000000000003</v>
      </c>
      <c r="DM33">
        <v>39.9</v>
      </c>
      <c r="DN33" t="s">
        <v>5</v>
      </c>
      <c r="DO33" t="s">
        <v>5</v>
      </c>
      <c r="DP33" t="s">
        <v>5</v>
      </c>
      <c r="DQ33" t="s">
        <v>5</v>
      </c>
      <c r="DR33" t="s">
        <v>5</v>
      </c>
      <c r="DS33" t="s">
        <v>5</v>
      </c>
      <c r="DT33" t="s">
        <v>5</v>
      </c>
      <c r="DU33" t="s">
        <v>5</v>
      </c>
      <c r="DV33" t="s">
        <v>5</v>
      </c>
      <c r="DW33" t="s">
        <v>5</v>
      </c>
      <c r="DX33" t="s">
        <v>5</v>
      </c>
      <c r="DY33" t="s">
        <v>5</v>
      </c>
      <c r="DZ33" t="s">
        <v>5</v>
      </c>
      <c r="EA33" t="s">
        <v>5</v>
      </c>
      <c r="EB33" t="s">
        <v>5</v>
      </c>
      <c r="EC33" t="s">
        <v>5</v>
      </c>
      <c r="ED33" t="s">
        <v>5</v>
      </c>
      <c r="EE33" t="s">
        <v>5</v>
      </c>
      <c r="EF33" t="s">
        <v>5</v>
      </c>
      <c r="EG33" t="s">
        <v>5</v>
      </c>
      <c r="EH33" t="s">
        <v>5</v>
      </c>
      <c r="EI33" t="s">
        <v>5</v>
      </c>
      <c r="EJ33" t="s">
        <v>5</v>
      </c>
      <c r="EK33" t="s">
        <v>5</v>
      </c>
      <c r="EL33" t="s">
        <v>5</v>
      </c>
      <c r="EM33" t="s">
        <v>5</v>
      </c>
      <c r="EN33" t="s">
        <v>5</v>
      </c>
      <c r="EO33" t="s">
        <v>5</v>
      </c>
      <c r="EP33" t="s">
        <v>5</v>
      </c>
      <c r="EQ33" t="s">
        <v>5</v>
      </c>
      <c r="ER33" t="s">
        <v>5</v>
      </c>
      <c r="ES33" t="s">
        <v>5</v>
      </c>
      <c r="ET33" t="s">
        <v>5</v>
      </c>
      <c r="EU33" t="s">
        <v>5</v>
      </c>
      <c r="EV33" t="s">
        <v>5</v>
      </c>
      <c r="EW33" t="s">
        <v>5</v>
      </c>
      <c r="EX33" t="s">
        <v>5</v>
      </c>
      <c r="EY33" t="s">
        <v>5</v>
      </c>
      <c r="EZ33" t="s">
        <v>5</v>
      </c>
      <c r="FA33" t="s">
        <v>5</v>
      </c>
      <c r="FB33" t="s">
        <v>5</v>
      </c>
      <c r="FC33" t="s">
        <v>5</v>
      </c>
      <c r="FD33" t="s">
        <v>5</v>
      </c>
      <c r="FE33" t="s">
        <v>5</v>
      </c>
      <c r="FF33" t="s">
        <v>5</v>
      </c>
      <c r="FG33" t="s">
        <v>5</v>
      </c>
      <c r="FH33" t="s">
        <v>5</v>
      </c>
      <c r="FI33" t="s">
        <v>5</v>
      </c>
      <c r="FJ33" t="s">
        <v>5</v>
      </c>
      <c r="FK33" t="s">
        <v>5</v>
      </c>
      <c r="FL33" t="s">
        <v>5</v>
      </c>
      <c r="FM33" t="s">
        <v>5</v>
      </c>
      <c r="FN33" t="s">
        <v>5</v>
      </c>
      <c r="FO33" t="s">
        <v>5</v>
      </c>
      <c r="FP33" t="s">
        <v>5</v>
      </c>
      <c r="FQ33" t="s">
        <v>5</v>
      </c>
      <c r="FR33" t="s">
        <v>5</v>
      </c>
      <c r="FS33" t="s">
        <v>5</v>
      </c>
      <c r="FT33" t="s">
        <v>5</v>
      </c>
      <c r="FU33" t="s">
        <v>5</v>
      </c>
      <c r="FV33" t="s">
        <v>5</v>
      </c>
      <c r="FW33" t="s">
        <v>5</v>
      </c>
      <c r="FX33" t="s">
        <v>5</v>
      </c>
      <c r="FY33" t="s">
        <v>5</v>
      </c>
      <c r="FZ33" t="s">
        <v>5</v>
      </c>
      <c r="GA33" t="s">
        <v>5</v>
      </c>
      <c r="GB33" t="s">
        <v>5</v>
      </c>
      <c r="GC33" t="s">
        <v>5</v>
      </c>
      <c r="GD33" t="s">
        <v>5</v>
      </c>
      <c r="GE33" t="s">
        <v>5</v>
      </c>
      <c r="GF33" t="s">
        <v>5</v>
      </c>
      <c r="GG33" t="s">
        <v>5</v>
      </c>
      <c r="GH33" t="s">
        <v>5</v>
      </c>
      <c r="GI33" t="s">
        <v>5</v>
      </c>
      <c r="GJ33" t="s">
        <v>5</v>
      </c>
    </row>
    <row r="34" spans="1:192">
      <c r="A34" t="s">
        <v>32</v>
      </c>
      <c r="B34" t="s">
        <v>11</v>
      </c>
      <c r="C34" t="s">
        <v>18</v>
      </c>
      <c r="D34">
        <v>64</v>
      </c>
      <c r="E34">
        <v>23.9</v>
      </c>
      <c r="F34">
        <v>761</v>
      </c>
      <c r="G34">
        <v>716</v>
      </c>
      <c r="H34">
        <v>94</v>
      </c>
      <c r="I34">
        <v>99.3</v>
      </c>
      <c r="J34">
        <v>80.2</v>
      </c>
      <c r="K34">
        <v>58.2</v>
      </c>
      <c r="L34">
        <v>88.6</v>
      </c>
      <c r="M34">
        <v>96.1</v>
      </c>
      <c r="N34">
        <v>39.9</v>
      </c>
      <c r="O34">
        <v>82.1</v>
      </c>
      <c r="P34">
        <v>96.1</v>
      </c>
      <c r="Q34">
        <v>54.5</v>
      </c>
      <c r="R34">
        <v>27</v>
      </c>
      <c r="S34" t="s">
        <v>5</v>
      </c>
      <c r="T34">
        <v>2.2000000000000002</v>
      </c>
      <c r="U34">
        <v>5.4</v>
      </c>
      <c r="V34" t="s">
        <v>5</v>
      </c>
      <c r="W34" t="s">
        <v>5</v>
      </c>
      <c r="X34">
        <v>32</v>
      </c>
      <c r="Y34">
        <v>31.6</v>
      </c>
      <c r="Z34">
        <v>22</v>
      </c>
      <c r="AA34">
        <v>0</v>
      </c>
      <c r="AB34">
        <v>1.8</v>
      </c>
      <c r="AC34">
        <v>2.1</v>
      </c>
      <c r="AD34">
        <v>5.7</v>
      </c>
      <c r="AE34">
        <v>20.7</v>
      </c>
      <c r="AF34">
        <v>10.3</v>
      </c>
      <c r="AG34">
        <v>14.5</v>
      </c>
      <c r="AH34" t="s">
        <v>5</v>
      </c>
      <c r="AI34">
        <v>56.1</v>
      </c>
      <c r="AJ34">
        <v>79.8</v>
      </c>
      <c r="AK34">
        <v>90</v>
      </c>
      <c r="AL34">
        <v>34.5</v>
      </c>
      <c r="AM34">
        <v>23.2</v>
      </c>
      <c r="AN34">
        <v>85.4</v>
      </c>
      <c r="AO34">
        <v>62.1</v>
      </c>
      <c r="AP34">
        <v>1</v>
      </c>
      <c r="AQ34">
        <v>929</v>
      </c>
      <c r="AR34" t="s">
        <v>5</v>
      </c>
      <c r="AS34">
        <v>12.7</v>
      </c>
      <c r="AT34">
        <v>94.6</v>
      </c>
      <c r="AU34">
        <v>55.3</v>
      </c>
      <c r="AV34">
        <v>0.6</v>
      </c>
      <c r="AW34">
        <v>95.2</v>
      </c>
      <c r="AX34">
        <v>26.7</v>
      </c>
      <c r="AY34">
        <v>38.799999999999997</v>
      </c>
      <c r="AZ34">
        <v>20.8</v>
      </c>
      <c r="BA34" t="s">
        <v>5</v>
      </c>
      <c r="BB34" t="s">
        <v>5</v>
      </c>
      <c r="BC34" t="s">
        <v>5</v>
      </c>
      <c r="BD34" t="s">
        <v>5</v>
      </c>
      <c r="BE34" t="s">
        <v>5</v>
      </c>
      <c r="BF34" t="s">
        <v>5</v>
      </c>
      <c r="BG34">
        <v>64.400000000000006</v>
      </c>
      <c r="BH34" t="s">
        <v>5</v>
      </c>
      <c r="BI34" t="s">
        <v>5</v>
      </c>
      <c r="BJ34">
        <v>5.5</v>
      </c>
      <c r="BK34" t="s">
        <v>5</v>
      </c>
      <c r="BL34" t="s">
        <v>5</v>
      </c>
      <c r="BM34" t="s">
        <v>5</v>
      </c>
      <c r="BN34">
        <v>1.4</v>
      </c>
      <c r="BO34" t="s">
        <v>5</v>
      </c>
      <c r="BP34">
        <v>30.9</v>
      </c>
      <c r="BQ34" t="s">
        <v>5</v>
      </c>
      <c r="BR34" t="s">
        <v>5</v>
      </c>
      <c r="BS34" t="s">
        <v>5</v>
      </c>
      <c r="BT34" t="s">
        <v>5</v>
      </c>
      <c r="BU34">
        <v>0</v>
      </c>
      <c r="BV34">
        <v>35.799999999999997</v>
      </c>
      <c r="BW34">
        <v>21.4</v>
      </c>
      <c r="BX34">
        <v>6.7</v>
      </c>
      <c r="BY34">
        <v>27.4</v>
      </c>
      <c r="BZ34">
        <v>15.8</v>
      </c>
      <c r="CA34">
        <v>16.2</v>
      </c>
      <c r="CB34">
        <v>34.200000000000003</v>
      </c>
      <c r="CC34">
        <v>33.799999999999997</v>
      </c>
      <c r="CD34">
        <v>80.099999999999994</v>
      </c>
      <c r="CE34">
        <v>72.099999999999994</v>
      </c>
      <c r="CF34" t="s">
        <v>5</v>
      </c>
      <c r="CG34">
        <v>70.599999999999994</v>
      </c>
      <c r="CH34">
        <v>20.9</v>
      </c>
      <c r="CI34">
        <v>5.7</v>
      </c>
      <c r="CJ34">
        <v>2.5</v>
      </c>
      <c r="CK34">
        <v>6.5</v>
      </c>
      <c r="CL34">
        <v>6.5</v>
      </c>
      <c r="CM34">
        <v>6.4</v>
      </c>
      <c r="CN34">
        <v>2.5</v>
      </c>
      <c r="CO34">
        <v>1.1000000000000001</v>
      </c>
      <c r="CP34">
        <v>14.7</v>
      </c>
      <c r="CQ34">
        <v>2.2999999999999998</v>
      </c>
      <c r="CR34">
        <v>0</v>
      </c>
      <c r="CS34">
        <v>28.9</v>
      </c>
      <c r="CT34">
        <v>9.5</v>
      </c>
      <c r="CU34">
        <v>14.6</v>
      </c>
      <c r="CV34">
        <v>18.899999999999999</v>
      </c>
      <c r="CW34">
        <v>12.5</v>
      </c>
      <c r="CX34">
        <v>55</v>
      </c>
      <c r="CY34">
        <v>52</v>
      </c>
      <c r="CZ34">
        <v>79.400000000000006</v>
      </c>
      <c r="DA34">
        <v>20.100000000000001</v>
      </c>
      <c r="DB34">
        <v>12.5</v>
      </c>
      <c r="DC34">
        <v>2</v>
      </c>
      <c r="DD34">
        <v>41.7</v>
      </c>
      <c r="DE34">
        <v>47.5</v>
      </c>
      <c r="DF34">
        <v>57.8</v>
      </c>
      <c r="DG34">
        <v>66.400000000000006</v>
      </c>
      <c r="DH34">
        <v>1.6</v>
      </c>
      <c r="DI34">
        <v>29.7</v>
      </c>
      <c r="DJ34">
        <v>0</v>
      </c>
      <c r="DK34">
        <v>27.8</v>
      </c>
      <c r="DL34" t="s">
        <v>5</v>
      </c>
      <c r="DM34">
        <v>15.8</v>
      </c>
      <c r="DN34" t="s">
        <v>5</v>
      </c>
      <c r="DO34" t="s">
        <v>5</v>
      </c>
      <c r="DP34" t="s">
        <v>5</v>
      </c>
      <c r="DQ34" t="s">
        <v>9</v>
      </c>
      <c r="DR34" t="s">
        <v>5</v>
      </c>
      <c r="DS34" t="s">
        <v>9</v>
      </c>
      <c r="DT34" t="s">
        <v>9</v>
      </c>
      <c r="DU34" t="s">
        <v>9</v>
      </c>
      <c r="DV34" t="s">
        <v>5</v>
      </c>
      <c r="DW34" t="s">
        <v>5</v>
      </c>
      <c r="DX34" t="s">
        <v>5</v>
      </c>
      <c r="DY34" t="s">
        <v>5</v>
      </c>
      <c r="DZ34" t="s">
        <v>5</v>
      </c>
      <c r="EA34" t="s">
        <v>5</v>
      </c>
      <c r="EB34" t="s">
        <v>5</v>
      </c>
      <c r="EC34" t="s">
        <v>5</v>
      </c>
      <c r="ED34" t="s">
        <v>5</v>
      </c>
      <c r="EE34" t="s">
        <v>9</v>
      </c>
      <c r="EF34" t="s">
        <v>5</v>
      </c>
      <c r="EG34" t="s">
        <v>5</v>
      </c>
      <c r="EH34" t="s">
        <v>5</v>
      </c>
      <c r="EI34" t="s">
        <v>9</v>
      </c>
      <c r="EJ34" t="s">
        <v>9</v>
      </c>
      <c r="EK34" t="s">
        <v>9</v>
      </c>
      <c r="EL34" t="s">
        <v>9</v>
      </c>
      <c r="EM34" t="s">
        <v>9</v>
      </c>
      <c r="EN34" t="s">
        <v>9</v>
      </c>
      <c r="EO34" t="s">
        <v>9</v>
      </c>
      <c r="EP34" t="s">
        <v>9</v>
      </c>
      <c r="EQ34" t="s">
        <v>9</v>
      </c>
      <c r="ER34" t="s">
        <v>9</v>
      </c>
      <c r="ES34" t="s">
        <v>9</v>
      </c>
      <c r="ET34" t="s">
        <v>9</v>
      </c>
      <c r="EU34" t="s">
        <v>5</v>
      </c>
      <c r="EV34" t="s">
        <v>9</v>
      </c>
      <c r="EW34" t="s">
        <v>9</v>
      </c>
      <c r="EX34" t="s">
        <v>9</v>
      </c>
      <c r="EY34" t="s">
        <v>9</v>
      </c>
      <c r="EZ34" t="s">
        <v>5</v>
      </c>
      <c r="FA34" t="s">
        <v>5</v>
      </c>
      <c r="FB34" t="s">
        <v>5</v>
      </c>
      <c r="FC34" t="s">
        <v>5</v>
      </c>
      <c r="FD34" t="s">
        <v>5</v>
      </c>
      <c r="FE34" t="s">
        <v>9</v>
      </c>
      <c r="FF34" t="s">
        <v>5</v>
      </c>
      <c r="FG34" t="s">
        <v>5</v>
      </c>
      <c r="FH34" t="s">
        <v>5</v>
      </c>
      <c r="FI34" t="s">
        <v>5</v>
      </c>
      <c r="FJ34" t="s">
        <v>5</v>
      </c>
      <c r="FK34" t="s">
        <v>5</v>
      </c>
      <c r="FL34" t="s">
        <v>5</v>
      </c>
      <c r="FM34" t="s">
        <v>5</v>
      </c>
      <c r="FN34" t="s">
        <v>5</v>
      </c>
      <c r="FO34" t="s">
        <v>5</v>
      </c>
      <c r="FP34" t="s">
        <v>5</v>
      </c>
      <c r="FQ34" t="s">
        <v>5</v>
      </c>
      <c r="FR34" t="s">
        <v>5</v>
      </c>
      <c r="FS34" t="s">
        <v>5</v>
      </c>
      <c r="FT34" t="s">
        <v>5</v>
      </c>
      <c r="FU34" t="s">
        <v>5</v>
      </c>
      <c r="FV34" t="s">
        <v>5</v>
      </c>
      <c r="FW34" t="s">
        <v>5</v>
      </c>
      <c r="FX34" t="s">
        <v>5</v>
      </c>
      <c r="FY34" t="s">
        <v>5</v>
      </c>
      <c r="FZ34" t="s">
        <v>5</v>
      </c>
      <c r="GA34" t="s">
        <v>28</v>
      </c>
      <c r="GB34" t="s">
        <v>28</v>
      </c>
      <c r="GC34" t="s">
        <v>5</v>
      </c>
      <c r="GD34" t="s">
        <v>5</v>
      </c>
      <c r="GE34" t="s">
        <v>5</v>
      </c>
      <c r="GF34" t="s">
        <v>5</v>
      </c>
      <c r="GG34" t="s">
        <v>5</v>
      </c>
      <c r="GH34" t="s">
        <v>5</v>
      </c>
      <c r="GI34" t="s">
        <v>9</v>
      </c>
      <c r="GJ34" t="s">
        <v>28</v>
      </c>
    </row>
    <row r="35" spans="1:192">
      <c r="A35" t="s">
        <v>30</v>
      </c>
      <c r="B35" t="s">
        <v>11</v>
      </c>
      <c r="C35" t="s">
        <v>4</v>
      </c>
      <c r="D35">
        <v>64</v>
      </c>
      <c r="E35">
        <v>23.2</v>
      </c>
      <c r="F35">
        <v>1038</v>
      </c>
      <c r="G35">
        <v>922</v>
      </c>
      <c r="H35">
        <v>99</v>
      </c>
      <c r="I35">
        <v>99.9</v>
      </c>
      <c r="J35">
        <v>91.5</v>
      </c>
      <c r="K35">
        <v>99.4</v>
      </c>
      <c r="L35">
        <v>34.799999999999997</v>
      </c>
      <c r="M35">
        <v>96.1</v>
      </c>
      <c r="N35">
        <v>3.4</v>
      </c>
      <c r="O35">
        <v>95.7</v>
      </c>
      <c r="P35">
        <v>99.8</v>
      </c>
      <c r="Q35">
        <v>57.8</v>
      </c>
      <c r="R35">
        <v>0.9</v>
      </c>
      <c r="S35">
        <v>0</v>
      </c>
      <c r="T35">
        <v>1.8</v>
      </c>
      <c r="U35">
        <v>0</v>
      </c>
      <c r="V35">
        <v>19</v>
      </c>
      <c r="W35">
        <v>23</v>
      </c>
      <c r="X35">
        <v>29.3</v>
      </c>
      <c r="Y35">
        <v>14.9</v>
      </c>
      <c r="Z35">
        <v>10.3</v>
      </c>
      <c r="AA35">
        <v>0</v>
      </c>
      <c r="AB35">
        <v>0.6</v>
      </c>
      <c r="AC35">
        <v>0</v>
      </c>
      <c r="AD35">
        <v>3.8</v>
      </c>
      <c r="AE35">
        <v>17.899999999999999</v>
      </c>
      <c r="AF35">
        <v>13.2</v>
      </c>
      <c r="AG35">
        <v>23.3</v>
      </c>
      <c r="AH35" t="s">
        <v>5</v>
      </c>
      <c r="AI35">
        <v>91.9</v>
      </c>
      <c r="AJ35">
        <v>82.8</v>
      </c>
      <c r="AK35">
        <v>94</v>
      </c>
      <c r="AL35">
        <v>82.1</v>
      </c>
      <c r="AM35">
        <v>66.400000000000006</v>
      </c>
      <c r="AN35">
        <v>95.9</v>
      </c>
      <c r="AO35">
        <v>92.6</v>
      </c>
      <c r="AP35">
        <v>17.5</v>
      </c>
      <c r="AQ35">
        <v>4580</v>
      </c>
      <c r="AR35" t="s">
        <v>5</v>
      </c>
      <c r="AS35">
        <v>56.6</v>
      </c>
      <c r="AT35">
        <v>99.9</v>
      </c>
      <c r="AU35">
        <v>63.3</v>
      </c>
      <c r="AV35">
        <v>0.1</v>
      </c>
      <c r="AW35">
        <v>100</v>
      </c>
      <c r="AX35">
        <v>37.9</v>
      </c>
      <c r="AY35">
        <v>59.1</v>
      </c>
      <c r="AZ35">
        <v>25.7</v>
      </c>
      <c r="BA35">
        <v>86.9</v>
      </c>
      <c r="BB35">
        <v>100</v>
      </c>
      <c r="BC35">
        <v>90.5</v>
      </c>
      <c r="BD35">
        <v>94.2</v>
      </c>
      <c r="BE35">
        <v>92.5</v>
      </c>
      <c r="BF35">
        <v>86.7</v>
      </c>
      <c r="BG35">
        <v>52.3</v>
      </c>
      <c r="BH35">
        <v>100</v>
      </c>
      <c r="BI35">
        <v>0</v>
      </c>
      <c r="BJ35">
        <v>5.2</v>
      </c>
      <c r="BK35" t="s">
        <v>5</v>
      </c>
      <c r="BL35" t="s">
        <v>5</v>
      </c>
      <c r="BM35" t="s">
        <v>5</v>
      </c>
      <c r="BN35">
        <v>1.1000000000000001</v>
      </c>
      <c r="BO35">
        <v>84.7</v>
      </c>
      <c r="BP35">
        <v>54.3</v>
      </c>
      <c r="BQ35">
        <v>55</v>
      </c>
      <c r="BR35" t="s">
        <v>5</v>
      </c>
      <c r="BS35">
        <v>12.2</v>
      </c>
      <c r="BT35" t="s">
        <v>5</v>
      </c>
      <c r="BU35">
        <v>11.3</v>
      </c>
      <c r="BV35">
        <v>27</v>
      </c>
      <c r="BW35">
        <v>13.8</v>
      </c>
      <c r="BX35">
        <v>3.3</v>
      </c>
      <c r="BY35">
        <v>23.4</v>
      </c>
      <c r="BZ35">
        <v>12.5</v>
      </c>
      <c r="CA35">
        <v>7.4</v>
      </c>
      <c r="CB35">
        <v>41.4</v>
      </c>
      <c r="CC35">
        <v>24.6</v>
      </c>
      <c r="CD35">
        <v>51.9</v>
      </c>
      <c r="CE35">
        <v>46.1</v>
      </c>
      <c r="CF35">
        <v>36.5</v>
      </c>
      <c r="CG35">
        <v>45.7</v>
      </c>
      <c r="CH35">
        <v>10.7</v>
      </c>
      <c r="CI35">
        <v>12</v>
      </c>
      <c r="CJ35">
        <v>5.2</v>
      </c>
      <c r="CK35">
        <v>13.3</v>
      </c>
      <c r="CL35">
        <v>5.7</v>
      </c>
      <c r="CM35">
        <v>7.4</v>
      </c>
      <c r="CN35">
        <v>2.7</v>
      </c>
      <c r="CO35">
        <v>0.8</v>
      </c>
      <c r="CP35">
        <v>9.1</v>
      </c>
      <c r="CQ35">
        <v>0</v>
      </c>
      <c r="CR35">
        <v>0.8</v>
      </c>
      <c r="CS35">
        <v>57.6</v>
      </c>
      <c r="CT35">
        <v>27.3</v>
      </c>
      <c r="CU35">
        <v>57.3</v>
      </c>
      <c r="CV35">
        <v>25.1</v>
      </c>
      <c r="CW35">
        <v>37.6</v>
      </c>
      <c r="CX35">
        <v>50.8</v>
      </c>
      <c r="CY35">
        <v>64.400000000000006</v>
      </c>
      <c r="CZ35">
        <v>80.400000000000006</v>
      </c>
      <c r="DA35">
        <v>21.7</v>
      </c>
      <c r="DB35">
        <v>6</v>
      </c>
      <c r="DC35">
        <v>0</v>
      </c>
      <c r="DD35">
        <v>41.7</v>
      </c>
      <c r="DE35">
        <v>72.599999999999994</v>
      </c>
      <c r="DF35">
        <v>68</v>
      </c>
      <c r="DG35">
        <v>97.1</v>
      </c>
      <c r="DH35">
        <v>15</v>
      </c>
      <c r="DI35">
        <v>24.3</v>
      </c>
      <c r="DJ35">
        <v>0</v>
      </c>
      <c r="DK35">
        <v>6.8</v>
      </c>
      <c r="DL35">
        <v>38.799999999999997</v>
      </c>
      <c r="DM35">
        <v>22.6</v>
      </c>
      <c r="DN35" t="s">
        <v>5</v>
      </c>
      <c r="DO35" t="s">
        <v>5</v>
      </c>
      <c r="DP35" t="s">
        <v>5</v>
      </c>
      <c r="DQ35" t="s">
        <v>5</v>
      </c>
      <c r="DR35" t="s">
        <v>5</v>
      </c>
      <c r="DS35" t="s">
        <v>5</v>
      </c>
      <c r="DT35" t="s">
        <v>5</v>
      </c>
      <c r="DU35" t="s">
        <v>9</v>
      </c>
      <c r="DV35" t="s">
        <v>5</v>
      </c>
      <c r="DW35" t="s">
        <v>5</v>
      </c>
      <c r="DX35" t="s">
        <v>5</v>
      </c>
      <c r="DY35" t="s">
        <v>5</v>
      </c>
      <c r="DZ35" t="s">
        <v>5</v>
      </c>
      <c r="EA35" t="s">
        <v>5</v>
      </c>
      <c r="EB35" t="s">
        <v>5</v>
      </c>
      <c r="EC35" t="s">
        <v>5</v>
      </c>
      <c r="ED35" t="s">
        <v>5</v>
      </c>
      <c r="EE35" t="s">
        <v>9</v>
      </c>
      <c r="EF35" t="s">
        <v>5</v>
      </c>
      <c r="EG35" t="s">
        <v>5</v>
      </c>
      <c r="EH35" t="s">
        <v>5</v>
      </c>
      <c r="EI35" t="s">
        <v>5</v>
      </c>
      <c r="EJ35" t="s">
        <v>5</v>
      </c>
      <c r="EK35" t="s">
        <v>5</v>
      </c>
      <c r="EL35" t="s">
        <v>5</v>
      </c>
      <c r="EM35" t="s">
        <v>5</v>
      </c>
      <c r="EN35" t="s">
        <v>5</v>
      </c>
      <c r="EO35" t="s">
        <v>5</v>
      </c>
      <c r="EP35" t="s">
        <v>5</v>
      </c>
      <c r="EQ35" t="s">
        <v>9</v>
      </c>
      <c r="ER35" t="s">
        <v>9</v>
      </c>
      <c r="ES35" t="s">
        <v>9</v>
      </c>
      <c r="ET35" t="s">
        <v>5</v>
      </c>
      <c r="EU35" t="s">
        <v>5</v>
      </c>
      <c r="EV35" t="s">
        <v>5</v>
      </c>
      <c r="EW35" t="s">
        <v>9</v>
      </c>
      <c r="EX35" t="s">
        <v>5</v>
      </c>
      <c r="EY35" t="s">
        <v>9</v>
      </c>
      <c r="EZ35" t="s">
        <v>5</v>
      </c>
      <c r="FA35" t="s">
        <v>5</v>
      </c>
      <c r="FB35" t="s">
        <v>5</v>
      </c>
      <c r="FC35" t="s">
        <v>5</v>
      </c>
      <c r="FD35" t="s">
        <v>5</v>
      </c>
      <c r="FE35" t="s">
        <v>5</v>
      </c>
      <c r="FF35" t="s">
        <v>5</v>
      </c>
      <c r="FG35" t="s">
        <v>5</v>
      </c>
      <c r="FH35" t="s">
        <v>5</v>
      </c>
      <c r="FI35" t="s">
        <v>5</v>
      </c>
      <c r="FJ35" t="s">
        <v>5</v>
      </c>
      <c r="FK35" t="s">
        <v>5</v>
      </c>
      <c r="FL35" t="s">
        <v>5</v>
      </c>
      <c r="FM35" t="s">
        <v>5</v>
      </c>
      <c r="FN35" t="s">
        <v>5</v>
      </c>
      <c r="FO35" t="s">
        <v>5</v>
      </c>
      <c r="FP35" t="s">
        <v>5</v>
      </c>
      <c r="FQ35" t="s">
        <v>5</v>
      </c>
      <c r="FR35" t="s">
        <v>5</v>
      </c>
      <c r="FS35" t="s">
        <v>5</v>
      </c>
      <c r="FT35" t="s">
        <v>5</v>
      </c>
      <c r="FU35" t="s">
        <v>5</v>
      </c>
      <c r="FV35" t="s">
        <v>5</v>
      </c>
      <c r="FW35" t="s">
        <v>5</v>
      </c>
      <c r="FX35" t="s">
        <v>5</v>
      </c>
      <c r="FY35" t="s">
        <v>5</v>
      </c>
      <c r="FZ35" t="s">
        <v>5</v>
      </c>
      <c r="GA35" t="s">
        <v>5</v>
      </c>
      <c r="GB35" t="s">
        <v>5</v>
      </c>
      <c r="GC35" t="s">
        <v>5</v>
      </c>
      <c r="GD35" t="s">
        <v>5</v>
      </c>
      <c r="GE35" t="s">
        <v>5</v>
      </c>
      <c r="GF35" t="s">
        <v>5</v>
      </c>
      <c r="GG35" t="s">
        <v>5</v>
      </c>
      <c r="GH35" t="s">
        <v>5</v>
      </c>
      <c r="GI35" t="s">
        <v>5</v>
      </c>
      <c r="GJ35" t="s">
        <v>5</v>
      </c>
    </row>
    <row r="36" spans="1:192">
      <c r="A36" t="s">
        <v>31</v>
      </c>
      <c r="B36" t="s">
        <v>11</v>
      </c>
      <c r="C36" t="s">
        <v>12</v>
      </c>
      <c r="D36">
        <v>64.8</v>
      </c>
      <c r="E36">
        <v>33.5</v>
      </c>
      <c r="F36">
        <v>984</v>
      </c>
      <c r="G36">
        <v>960</v>
      </c>
      <c r="H36">
        <v>94.8</v>
      </c>
      <c r="I36">
        <v>93.7</v>
      </c>
      <c r="J36">
        <v>89.4</v>
      </c>
      <c r="K36">
        <v>47</v>
      </c>
      <c r="L36">
        <v>26.9</v>
      </c>
      <c r="M36">
        <v>93.7</v>
      </c>
      <c r="N36">
        <v>23.3</v>
      </c>
      <c r="O36">
        <v>64.8</v>
      </c>
      <c r="P36">
        <v>86.6</v>
      </c>
      <c r="Q36">
        <v>23.1</v>
      </c>
      <c r="R36">
        <v>30.7</v>
      </c>
      <c r="S36">
        <v>34.5</v>
      </c>
      <c r="T36">
        <v>2.2000000000000002</v>
      </c>
      <c r="U36">
        <v>7.9</v>
      </c>
      <c r="V36">
        <v>39</v>
      </c>
      <c r="W36">
        <v>51</v>
      </c>
      <c r="X36">
        <v>46.7</v>
      </c>
      <c r="Y36">
        <v>44.6</v>
      </c>
      <c r="Z36">
        <v>38.5</v>
      </c>
      <c r="AA36">
        <v>0.2</v>
      </c>
      <c r="AB36">
        <v>1.9</v>
      </c>
      <c r="AC36">
        <v>1.2</v>
      </c>
      <c r="AD36">
        <v>2.8</v>
      </c>
      <c r="AE36">
        <v>15.6</v>
      </c>
      <c r="AF36">
        <v>6.8</v>
      </c>
      <c r="AG36">
        <v>17.5</v>
      </c>
      <c r="AH36">
        <v>42.2</v>
      </c>
      <c r="AI36">
        <v>69.7</v>
      </c>
      <c r="AJ36">
        <v>63.2</v>
      </c>
      <c r="AK36">
        <v>83.5</v>
      </c>
      <c r="AL36">
        <v>31.4</v>
      </c>
      <c r="AM36">
        <v>24</v>
      </c>
      <c r="AN36">
        <v>92.3</v>
      </c>
      <c r="AO36">
        <v>60.3</v>
      </c>
      <c r="AP36">
        <v>12.9</v>
      </c>
      <c r="AQ36">
        <v>2020</v>
      </c>
      <c r="AR36">
        <v>3.2</v>
      </c>
      <c r="AS36">
        <v>15.8</v>
      </c>
      <c r="AT36">
        <v>85.5</v>
      </c>
      <c r="AU36">
        <v>35.700000000000003</v>
      </c>
      <c r="AV36">
        <v>2.5</v>
      </c>
      <c r="AW36">
        <v>83.9</v>
      </c>
      <c r="AX36">
        <v>12</v>
      </c>
      <c r="AY36">
        <v>20.100000000000001</v>
      </c>
      <c r="AZ36">
        <v>5.5</v>
      </c>
      <c r="BA36">
        <v>50.4</v>
      </c>
      <c r="BB36">
        <v>85.9</v>
      </c>
      <c r="BC36">
        <v>63</v>
      </c>
      <c r="BD36">
        <v>69.099999999999994</v>
      </c>
      <c r="BE36">
        <v>73.7</v>
      </c>
      <c r="BF36">
        <v>37.200000000000003</v>
      </c>
      <c r="BG36">
        <v>72.2</v>
      </c>
      <c r="BH36">
        <v>93.9</v>
      </c>
      <c r="BI36">
        <v>5.6</v>
      </c>
      <c r="BJ36">
        <v>8.8000000000000007</v>
      </c>
      <c r="BK36">
        <v>44</v>
      </c>
      <c r="BL36">
        <v>19.899999999999999</v>
      </c>
      <c r="BM36">
        <v>61.3</v>
      </c>
      <c r="BN36">
        <v>1.4</v>
      </c>
      <c r="BO36">
        <v>66.5</v>
      </c>
      <c r="BP36">
        <v>47.8</v>
      </c>
      <c r="BQ36">
        <v>60.2</v>
      </c>
      <c r="BR36">
        <v>44.4</v>
      </c>
      <c r="BS36">
        <v>5.6</v>
      </c>
      <c r="BT36">
        <v>3</v>
      </c>
      <c r="BU36">
        <v>5.2</v>
      </c>
      <c r="BV36">
        <v>42.9</v>
      </c>
      <c r="BW36">
        <v>28.5</v>
      </c>
      <c r="BX36">
        <v>10.199999999999999</v>
      </c>
      <c r="BY36">
        <v>44.2</v>
      </c>
      <c r="BZ36">
        <v>34.299999999999997</v>
      </c>
      <c r="CA36">
        <v>29.6</v>
      </c>
      <c r="CB36">
        <v>15.4</v>
      </c>
      <c r="CC36">
        <v>14.4</v>
      </c>
      <c r="CD36">
        <v>64.599999999999994</v>
      </c>
      <c r="CE36">
        <v>57.6</v>
      </c>
      <c r="CF36">
        <v>54.2</v>
      </c>
      <c r="CG36">
        <v>57.5</v>
      </c>
      <c r="CH36">
        <v>25</v>
      </c>
      <c r="CI36">
        <v>5.3</v>
      </c>
      <c r="CJ36">
        <v>2.5</v>
      </c>
      <c r="CK36">
        <v>7.2</v>
      </c>
      <c r="CL36">
        <v>3.4</v>
      </c>
      <c r="CM36">
        <v>6.7</v>
      </c>
      <c r="CN36">
        <v>1.3</v>
      </c>
      <c r="CO36">
        <v>0.8</v>
      </c>
      <c r="CP36">
        <v>9.1999999999999993</v>
      </c>
      <c r="CQ36">
        <v>2.5</v>
      </c>
      <c r="CR36">
        <v>0.9</v>
      </c>
      <c r="CS36">
        <v>24.9</v>
      </c>
      <c r="CT36">
        <v>7.9</v>
      </c>
      <c r="CU36">
        <v>11.7</v>
      </c>
      <c r="CV36">
        <v>13.3</v>
      </c>
      <c r="CW36">
        <v>22.6</v>
      </c>
      <c r="CX36">
        <v>33.1</v>
      </c>
      <c r="CY36">
        <v>59</v>
      </c>
      <c r="CZ36">
        <v>84.2</v>
      </c>
      <c r="DA36">
        <v>28.9</v>
      </c>
      <c r="DB36">
        <v>24.8</v>
      </c>
      <c r="DC36">
        <v>3</v>
      </c>
      <c r="DD36">
        <v>25.2</v>
      </c>
      <c r="DE36">
        <v>42.2</v>
      </c>
      <c r="DF36">
        <v>35.4</v>
      </c>
      <c r="DG36">
        <v>53.5</v>
      </c>
      <c r="DH36">
        <v>9.1</v>
      </c>
      <c r="DI36">
        <v>56.2</v>
      </c>
      <c r="DJ36">
        <v>0.4</v>
      </c>
      <c r="DK36">
        <v>11.4</v>
      </c>
      <c r="DL36">
        <v>35.6</v>
      </c>
      <c r="DM36">
        <v>40.700000000000003</v>
      </c>
      <c r="DN36" t="s">
        <v>5</v>
      </c>
      <c r="DO36" t="s">
        <v>5</v>
      </c>
      <c r="DP36" t="s">
        <v>5</v>
      </c>
      <c r="DQ36" t="s">
        <v>5</v>
      </c>
      <c r="DR36" t="s">
        <v>5</v>
      </c>
      <c r="DS36" t="s">
        <v>5</v>
      </c>
      <c r="DT36" t="s">
        <v>5</v>
      </c>
      <c r="DU36" t="s">
        <v>5</v>
      </c>
      <c r="DV36" t="s">
        <v>5</v>
      </c>
      <c r="DW36" t="s">
        <v>5</v>
      </c>
      <c r="DX36" t="s">
        <v>5</v>
      </c>
      <c r="DY36" t="s">
        <v>5</v>
      </c>
      <c r="DZ36" t="s">
        <v>5</v>
      </c>
      <c r="EA36" t="s">
        <v>5</v>
      </c>
      <c r="EB36" t="s">
        <v>5</v>
      </c>
      <c r="EC36" t="s">
        <v>5</v>
      </c>
      <c r="ED36" t="s">
        <v>5</v>
      </c>
      <c r="EE36" t="s">
        <v>5</v>
      </c>
      <c r="EF36" t="s">
        <v>5</v>
      </c>
      <c r="EG36" t="s">
        <v>5</v>
      </c>
      <c r="EH36" t="s">
        <v>5</v>
      </c>
      <c r="EI36" t="s">
        <v>5</v>
      </c>
      <c r="EJ36" t="s">
        <v>5</v>
      </c>
      <c r="EK36" t="s">
        <v>5</v>
      </c>
      <c r="EL36" t="s">
        <v>5</v>
      </c>
      <c r="EM36" t="s">
        <v>5</v>
      </c>
      <c r="EN36" t="s">
        <v>5</v>
      </c>
      <c r="EO36" t="s">
        <v>5</v>
      </c>
      <c r="EP36" t="s">
        <v>5</v>
      </c>
      <c r="EQ36" t="s">
        <v>5</v>
      </c>
      <c r="ER36" t="s">
        <v>5</v>
      </c>
      <c r="ES36" t="s">
        <v>5</v>
      </c>
      <c r="ET36" t="s">
        <v>5</v>
      </c>
      <c r="EU36" t="s">
        <v>5</v>
      </c>
      <c r="EV36" t="s">
        <v>5</v>
      </c>
      <c r="EW36" t="s">
        <v>5</v>
      </c>
      <c r="EX36" t="s">
        <v>5</v>
      </c>
      <c r="EY36" t="s">
        <v>5</v>
      </c>
      <c r="EZ36" t="s">
        <v>5</v>
      </c>
      <c r="FA36" t="s">
        <v>5</v>
      </c>
      <c r="FB36" t="s">
        <v>5</v>
      </c>
      <c r="FC36" t="s">
        <v>5</v>
      </c>
      <c r="FD36" t="s">
        <v>5</v>
      </c>
      <c r="FE36" t="s">
        <v>5</v>
      </c>
      <c r="FF36" t="s">
        <v>5</v>
      </c>
      <c r="FG36" t="s">
        <v>5</v>
      </c>
      <c r="FH36" t="s">
        <v>5</v>
      </c>
      <c r="FI36" t="s">
        <v>5</v>
      </c>
      <c r="FJ36" t="s">
        <v>5</v>
      </c>
      <c r="FK36" t="s">
        <v>5</v>
      </c>
      <c r="FL36" t="s">
        <v>5</v>
      </c>
      <c r="FM36" t="s">
        <v>5</v>
      </c>
      <c r="FN36" t="s">
        <v>5</v>
      </c>
      <c r="FO36" t="s">
        <v>5</v>
      </c>
      <c r="FP36" t="s">
        <v>5</v>
      </c>
      <c r="FQ36" t="s">
        <v>5</v>
      </c>
      <c r="FR36" t="s">
        <v>5</v>
      </c>
      <c r="FS36" t="s">
        <v>5</v>
      </c>
      <c r="FT36" t="s">
        <v>5</v>
      </c>
      <c r="FU36" t="s">
        <v>5</v>
      </c>
      <c r="FV36" t="s">
        <v>5</v>
      </c>
      <c r="FW36" t="s">
        <v>5</v>
      </c>
      <c r="FX36" t="s">
        <v>5</v>
      </c>
      <c r="FY36" t="s">
        <v>5</v>
      </c>
      <c r="FZ36" t="s">
        <v>5</v>
      </c>
      <c r="GA36" t="s">
        <v>5</v>
      </c>
      <c r="GB36" t="s">
        <v>5</v>
      </c>
      <c r="GC36" t="s">
        <v>5</v>
      </c>
      <c r="GD36" t="s">
        <v>5</v>
      </c>
      <c r="GE36" t="s">
        <v>5</v>
      </c>
      <c r="GF36" t="s">
        <v>5</v>
      </c>
      <c r="GG36" t="s">
        <v>5</v>
      </c>
      <c r="GH36" t="s">
        <v>5</v>
      </c>
      <c r="GI36" t="s">
        <v>5</v>
      </c>
      <c r="GJ36" t="s">
        <v>5</v>
      </c>
    </row>
    <row r="37" spans="1:192">
      <c r="A37" t="s">
        <v>24</v>
      </c>
      <c r="B37" t="s">
        <v>11</v>
      </c>
      <c r="C37" t="s">
        <v>4</v>
      </c>
      <c r="D37">
        <v>65.3</v>
      </c>
      <c r="E37">
        <v>22.9</v>
      </c>
      <c r="F37">
        <v>1049</v>
      </c>
      <c r="G37">
        <v>1047</v>
      </c>
      <c r="H37">
        <v>97.7</v>
      </c>
      <c r="I37">
        <v>99.2</v>
      </c>
      <c r="J37">
        <v>94.3</v>
      </c>
      <c r="K37">
        <v>98.1</v>
      </c>
      <c r="L37">
        <v>57.4</v>
      </c>
      <c r="M37">
        <v>98.4</v>
      </c>
      <c r="N37">
        <v>47.7</v>
      </c>
      <c r="O37">
        <v>97.9</v>
      </c>
      <c r="P37">
        <v>98.7</v>
      </c>
      <c r="Q37">
        <v>72.2</v>
      </c>
      <c r="R37">
        <v>7.6</v>
      </c>
      <c r="S37">
        <v>2.8</v>
      </c>
      <c r="T37">
        <v>1.6</v>
      </c>
      <c r="U37">
        <v>3</v>
      </c>
      <c r="V37">
        <v>6</v>
      </c>
      <c r="W37">
        <v>7</v>
      </c>
      <c r="X37">
        <v>53.1</v>
      </c>
      <c r="Y37">
        <v>50.3</v>
      </c>
      <c r="Z37">
        <v>45.8</v>
      </c>
      <c r="AA37">
        <v>0.1</v>
      </c>
      <c r="AB37">
        <v>1.6</v>
      </c>
      <c r="AC37">
        <v>0.2</v>
      </c>
      <c r="AD37">
        <v>2.6</v>
      </c>
      <c r="AE37">
        <v>13.7</v>
      </c>
      <c r="AF37">
        <v>8.3000000000000007</v>
      </c>
      <c r="AG37">
        <v>17</v>
      </c>
      <c r="AH37">
        <v>55.6</v>
      </c>
      <c r="AI37">
        <v>95.1</v>
      </c>
      <c r="AJ37">
        <v>90.2</v>
      </c>
      <c r="AK37">
        <v>96.5</v>
      </c>
      <c r="AL37">
        <v>67.099999999999994</v>
      </c>
      <c r="AM37">
        <v>61.2</v>
      </c>
      <c r="AN37">
        <v>84.2</v>
      </c>
      <c r="AO37">
        <v>88.7</v>
      </c>
      <c r="AP37">
        <v>20.399999999999999</v>
      </c>
      <c r="AQ37">
        <v>6901</v>
      </c>
      <c r="AR37" t="s">
        <v>5</v>
      </c>
      <c r="AS37">
        <v>49.1</v>
      </c>
      <c r="AT37">
        <v>99.9</v>
      </c>
      <c r="AU37">
        <v>38.4</v>
      </c>
      <c r="AV37">
        <v>0.1</v>
      </c>
      <c r="AW37">
        <v>100</v>
      </c>
      <c r="AX37">
        <v>35.799999999999997</v>
      </c>
      <c r="AY37">
        <v>38.6</v>
      </c>
      <c r="AZ37">
        <v>31.4</v>
      </c>
      <c r="BA37">
        <v>82.1</v>
      </c>
      <c r="BB37">
        <v>98.1</v>
      </c>
      <c r="BC37">
        <v>88.5</v>
      </c>
      <c r="BD37">
        <v>90.4</v>
      </c>
      <c r="BE37">
        <v>89.4</v>
      </c>
      <c r="BF37">
        <v>82.4</v>
      </c>
      <c r="BG37">
        <v>74.400000000000006</v>
      </c>
      <c r="BH37">
        <v>77.599999999999994</v>
      </c>
      <c r="BI37">
        <v>22.4</v>
      </c>
      <c r="BJ37">
        <v>3.4</v>
      </c>
      <c r="BK37">
        <v>49.4</v>
      </c>
      <c r="BL37">
        <v>14.1</v>
      </c>
      <c r="BM37">
        <v>76.3</v>
      </c>
      <c r="BN37">
        <v>0.8</v>
      </c>
      <c r="BO37">
        <v>90.1</v>
      </c>
      <c r="BP37">
        <v>64.3</v>
      </c>
      <c r="BQ37">
        <v>53.3</v>
      </c>
      <c r="BR37">
        <v>63.1</v>
      </c>
      <c r="BS37">
        <v>21.3</v>
      </c>
      <c r="BT37">
        <v>22.3</v>
      </c>
      <c r="BU37">
        <v>21.4</v>
      </c>
      <c r="BV37">
        <v>19.7</v>
      </c>
      <c r="BW37">
        <v>15.7</v>
      </c>
      <c r="BX37">
        <v>6.5</v>
      </c>
      <c r="BY37">
        <v>16.100000000000001</v>
      </c>
      <c r="BZ37">
        <v>9.6999999999999993</v>
      </c>
      <c r="CA37">
        <v>8.5</v>
      </c>
      <c r="CB37">
        <v>32.4</v>
      </c>
      <c r="CC37">
        <v>28.5</v>
      </c>
      <c r="CD37">
        <v>35.6</v>
      </c>
      <c r="CE37">
        <v>34.6</v>
      </c>
      <c r="CF37">
        <v>22.6</v>
      </c>
      <c r="CG37">
        <v>34.200000000000003</v>
      </c>
      <c r="CH37">
        <v>11.3</v>
      </c>
      <c r="CI37">
        <v>8.6999999999999993</v>
      </c>
      <c r="CJ37">
        <v>4.8</v>
      </c>
      <c r="CK37">
        <v>13.1</v>
      </c>
      <c r="CL37">
        <v>6.3</v>
      </c>
      <c r="CM37">
        <v>5.5</v>
      </c>
      <c r="CN37">
        <v>0.8</v>
      </c>
      <c r="CO37">
        <v>0.5</v>
      </c>
      <c r="CP37">
        <v>7.5</v>
      </c>
      <c r="CQ37">
        <v>1.3</v>
      </c>
      <c r="CR37">
        <v>0.7</v>
      </c>
      <c r="CS37">
        <v>61.3</v>
      </c>
      <c r="CT37">
        <v>33.4</v>
      </c>
      <c r="CU37">
        <v>50.8</v>
      </c>
      <c r="CV37">
        <v>43.1</v>
      </c>
      <c r="CW37">
        <v>50.8</v>
      </c>
      <c r="CX37">
        <v>74.2</v>
      </c>
      <c r="CY37">
        <v>84.8</v>
      </c>
      <c r="CZ37">
        <v>92.1</v>
      </c>
      <c r="DA37">
        <v>20.399999999999999</v>
      </c>
      <c r="DB37">
        <v>14.3</v>
      </c>
      <c r="DC37">
        <v>1.2</v>
      </c>
      <c r="DD37">
        <v>34.9</v>
      </c>
      <c r="DE37">
        <v>70.599999999999994</v>
      </c>
      <c r="DF37">
        <v>81.2</v>
      </c>
      <c r="DG37">
        <v>90</v>
      </c>
      <c r="DH37">
        <v>0.8</v>
      </c>
      <c r="DI37">
        <v>25.7</v>
      </c>
      <c r="DJ37">
        <v>1.6</v>
      </c>
      <c r="DK37">
        <v>37</v>
      </c>
      <c r="DL37">
        <v>44.6</v>
      </c>
      <c r="DM37">
        <v>22.6</v>
      </c>
      <c r="DN37" t="s">
        <v>5</v>
      </c>
      <c r="DO37" t="s">
        <v>5</v>
      </c>
      <c r="DP37" t="s">
        <v>5</v>
      </c>
      <c r="DQ37" t="s">
        <v>5</v>
      </c>
      <c r="DR37" t="s">
        <v>5</v>
      </c>
      <c r="DS37" t="s">
        <v>5</v>
      </c>
      <c r="DT37" t="s">
        <v>5</v>
      </c>
      <c r="DU37" t="s">
        <v>5</v>
      </c>
      <c r="DV37" t="s">
        <v>5</v>
      </c>
      <c r="DW37" t="s">
        <v>5</v>
      </c>
      <c r="DX37" t="s">
        <v>5</v>
      </c>
      <c r="DY37" t="s">
        <v>5</v>
      </c>
      <c r="DZ37" t="s">
        <v>5</v>
      </c>
      <c r="EA37" t="s">
        <v>5</v>
      </c>
      <c r="EB37" t="s">
        <v>5</v>
      </c>
      <c r="EC37" t="s">
        <v>5</v>
      </c>
      <c r="ED37" t="s">
        <v>5</v>
      </c>
      <c r="EE37" t="s">
        <v>9</v>
      </c>
      <c r="EF37" t="s">
        <v>5</v>
      </c>
      <c r="EG37" t="s">
        <v>5</v>
      </c>
      <c r="EH37" t="s">
        <v>5</v>
      </c>
      <c r="EI37" t="s">
        <v>5</v>
      </c>
      <c r="EJ37" t="s">
        <v>5</v>
      </c>
      <c r="EK37" t="s">
        <v>5</v>
      </c>
      <c r="EL37" t="s">
        <v>5</v>
      </c>
      <c r="EM37" t="s">
        <v>5</v>
      </c>
      <c r="EN37" t="s">
        <v>5</v>
      </c>
      <c r="EO37" t="s">
        <v>5</v>
      </c>
      <c r="EP37" t="s">
        <v>5</v>
      </c>
      <c r="EQ37" t="s">
        <v>5</v>
      </c>
      <c r="ER37" t="s">
        <v>5</v>
      </c>
      <c r="ES37" t="s">
        <v>5</v>
      </c>
      <c r="ET37" t="s">
        <v>5</v>
      </c>
      <c r="EU37" t="s">
        <v>5</v>
      </c>
      <c r="EV37" t="s">
        <v>5</v>
      </c>
      <c r="EW37" t="s">
        <v>5</v>
      </c>
      <c r="EX37" t="s">
        <v>5</v>
      </c>
      <c r="EY37" t="s">
        <v>5</v>
      </c>
      <c r="EZ37" t="s">
        <v>5</v>
      </c>
      <c r="FA37" t="s">
        <v>5</v>
      </c>
      <c r="FB37" t="s">
        <v>5</v>
      </c>
      <c r="FC37" t="s">
        <v>5</v>
      </c>
      <c r="FD37" t="s">
        <v>5</v>
      </c>
      <c r="FE37" t="s">
        <v>5</v>
      </c>
      <c r="FF37" t="s">
        <v>5</v>
      </c>
      <c r="FG37" t="s">
        <v>5</v>
      </c>
      <c r="FH37" t="s">
        <v>5</v>
      </c>
      <c r="FI37" t="s">
        <v>5</v>
      </c>
      <c r="FJ37" t="s">
        <v>5</v>
      </c>
      <c r="FK37" t="s">
        <v>5</v>
      </c>
      <c r="FL37" t="s">
        <v>5</v>
      </c>
      <c r="FM37" t="s">
        <v>5</v>
      </c>
      <c r="FN37" t="s">
        <v>5</v>
      </c>
      <c r="FO37" t="s">
        <v>5</v>
      </c>
      <c r="FP37" t="s">
        <v>5</v>
      </c>
      <c r="FQ37" t="s">
        <v>5</v>
      </c>
      <c r="FR37" t="s">
        <v>5</v>
      </c>
      <c r="FS37" t="s">
        <v>5</v>
      </c>
      <c r="FT37" t="s">
        <v>5</v>
      </c>
      <c r="FU37" t="s">
        <v>5</v>
      </c>
      <c r="FV37" t="s">
        <v>5</v>
      </c>
      <c r="FW37" t="s">
        <v>5</v>
      </c>
      <c r="FX37" t="s">
        <v>5</v>
      </c>
      <c r="FY37" t="s">
        <v>5</v>
      </c>
      <c r="FZ37" t="s">
        <v>5</v>
      </c>
      <c r="GA37" t="s">
        <v>5</v>
      </c>
      <c r="GB37" t="s">
        <v>5</v>
      </c>
      <c r="GC37" t="s">
        <v>5</v>
      </c>
      <c r="GD37" t="s">
        <v>5</v>
      </c>
      <c r="GE37" t="s">
        <v>5</v>
      </c>
      <c r="GF37" t="s">
        <v>5</v>
      </c>
      <c r="GG37" t="s">
        <v>5</v>
      </c>
      <c r="GH37" t="s">
        <v>5</v>
      </c>
      <c r="GI37" t="s">
        <v>5</v>
      </c>
      <c r="GJ37" t="s">
        <v>5</v>
      </c>
    </row>
    <row r="38" spans="1:192">
      <c r="A38" t="s">
        <v>29</v>
      </c>
      <c r="B38" t="s">
        <v>11</v>
      </c>
      <c r="C38" t="s">
        <v>12</v>
      </c>
      <c r="D38">
        <v>65.3</v>
      </c>
      <c r="E38">
        <v>20.7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t="s">
        <v>5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  <c r="AQ38" t="s">
        <v>5</v>
      </c>
      <c r="AR38" t="s">
        <v>5</v>
      </c>
      <c r="AS38" t="s">
        <v>5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t="s">
        <v>5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t="s">
        <v>5</v>
      </c>
      <c r="BI38" t="s">
        <v>5</v>
      </c>
      <c r="BJ38" t="s">
        <v>5</v>
      </c>
      <c r="BK38" t="s">
        <v>5</v>
      </c>
      <c r="BL38" t="s">
        <v>5</v>
      </c>
      <c r="BM38" t="s">
        <v>5</v>
      </c>
      <c r="BN38" t="s">
        <v>5</v>
      </c>
      <c r="BO38" t="s">
        <v>5</v>
      </c>
      <c r="BP38" t="s">
        <v>5</v>
      </c>
      <c r="BQ38" t="s">
        <v>5</v>
      </c>
      <c r="BR38" t="s">
        <v>5</v>
      </c>
      <c r="BS38" t="s">
        <v>5</v>
      </c>
      <c r="BT38" t="s">
        <v>5</v>
      </c>
      <c r="BU38" t="s">
        <v>5</v>
      </c>
      <c r="BV38" t="s">
        <v>5</v>
      </c>
      <c r="BW38" t="s">
        <v>5</v>
      </c>
      <c r="BX38" t="s">
        <v>5</v>
      </c>
      <c r="BY38" t="s">
        <v>5</v>
      </c>
      <c r="BZ38" t="s">
        <v>5</v>
      </c>
      <c r="CA38" t="s">
        <v>5</v>
      </c>
      <c r="CB38" t="s">
        <v>5</v>
      </c>
      <c r="CC38" t="s">
        <v>5</v>
      </c>
      <c r="CD38" t="s">
        <v>5</v>
      </c>
      <c r="CE38" t="s">
        <v>5</v>
      </c>
      <c r="CF38" t="s">
        <v>5</v>
      </c>
      <c r="CG38" t="s">
        <v>5</v>
      </c>
      <c r="CH38" t="s">
        <v>5</v>
      </c>
      <c r="CI38" t="s">
        <v>5</v>
      </c>
      <c r="CJ38" t="s">
        <v>5</v>
      </c>
      <c r="CK38" t="s">
        <v>5</v>
      </c>
      <c r="CL38" t="s">
        <v>5</v>
      </c>
      <c r="CM38" t="s">
        <v>5</v>
      </c>
      <c r="CN38" t="s">
        <v>5</v>
      </c>
      <c r="CO38" t="s">
        <v>5</v>
      </c>
      <c r="CP38" t="s">
        <v>5</v>
      </c>
      <c r="CQ38" t="s">
        <v>5</v>
      </c>
      <c r="CR38" t="s">
        <v>5</v>
      </c>
      <c r="CS38" t="s">
        <v>5</v>
      </c>
      <c r="CT38" t="s">
        <v>5</v>
      </c>
      <c r="CU38" t="s">
        <v>5</v>
      </c>
      <c r="CV38" t="s">
        <v>5</v>
      </c>
      <c r="CW38" t="s">
        <v>5</v>
      </c>
      <c r="CX38" t="s">
        <v>5</v>
      </c>
      <c r="CY38" t="s">
        <v>5</v>
      </c>
      <c r="CZ38" t="s">
        <v>5</v>
      </c>
      <c r="DA38" t="s">
        <v>5</v>
      </c>
      <c r="DB38" t="s">
        <v>5</v>
      </c>
      <c r="DC38" t="s">
        <v>5</v>
      </c>
      <c r="DD38" t="s">
        <v>5</v>
      </c>
      <c r="DE38" t="s">
        <v>5</v>
      </c>
      <c r="DF38" t="s">
        <v>5</v>
      </c>
      <c r="DG38" t="s">
        <v>5</v>
      </c>
      <c r="DH38" t="s">
        <v>5</v>
      </c>
      <c r="DI38" t="s">
        <v>5</v>
      </c>
      <c r="DJ38" t="s">
        <v>5</v>
      </c>
      <c r="DK38" t="s">
        <v>5</v>
      </c>
      <c r="DL38" t="s">
        <v>5</v>
      </c>
      <c r="DM38" t="s">
        <v>5</v>
      </c>
      <c r="DN38" t="s">
        <v>5</v>
      </c>
      <c r="DO38" t="s">
        <v>5</v>
      </c>
      <c r="DP38" t="s">
        <v>5</v>
      </c>
      <c r="DQ38" t="s">
        <v>5</v>
      </c>
      <c r="DR38" t="s">
        <v>5</v>
      </c>
      <c r="DS38" t="s">
        <v>5</v>
      </c>
      <c r="DT38" t="s">
        <v>5</v>
      </c>
      <c r="DU38" t="s">
        <v>5</v>
      </c>
      <c r="DV38" t="s">
        <v>5</v>
      </c>
      <c r="DW38" t="s">
        <v>5</v>
      </c>
      <c r="DX38" t="s">
        <v>5</v>
      </c>
      <c r="DY38" t="s">
        <v>5</v>
      </c>
      <c r="DZ38" t="s">
        <v>5</v>
      </c>
      <c r="EA38" t="s">
        <v>5</v>
      </c>
      <c r="EB38" t="s">
        <v>5</v>
      </c>
      <c r="EC38" t="s">
        <v>5</v>
      </c>
      <c r="ED38" t="s">
        <v>5</v>
      </c>
      <c r="EE38" t="s">
        <v>5</v>
      </c>
      <c r="EF38" t="s">
        <v>5</v>
      </c>
      <c r="EG38" t="s">
        <v>5</v>
      </c>
      <c r="EH38" t="s">
        <v>5</v>
      </c>
      <c r="EI38" t="s">
        <v>5</v>
      </c>
      <c r="EJ38" t="s">
        <v>5</v>
      </c>
      <c r="EK38" t="s">
        <v>5</v>
      </c>
      <c r="EL38" t="s">
        <v>5</v>
      </c>
      <c r="EM38" t="s">
        <v>5</v>
      </c>
      <c r="EN38" t="s">
        <v>5</v>
      </c>
      <c r="EO38" t="s">
        <v>5</v>
      </c>
      <c r="EP38" t="s">
        <v>5</v>
      </c>
      <c r="EQ38" t="s">
        <v>5</v>
      </c>
      <c r="ER38" t="s">
        <v>5</v>
      </c>
      <c r="ES38" t="s">
        <v>5</v>
      </c>
      <c r="ET38" t="s">
        <v>5</v>
      </c>
      <c r="EU38" t="s">
        <v>5</v>
      </c>
      <c r="EV38" t="s">
        <v>5</v>
      </c>
      <c r="EW38" t="s">
        <v>5</v>
      </c>
      <c r="EX38" t="s">
        <v>5</v>
      </c>
      <c r="EY38" t="s">
        <v>5</v>
      </c>
      <c r="EZ38" t="s">
        <v>5</v>
      </c>
      <c r="FA38" t="s">
        <v>5</v>
      </c>
      <c r="FB38" t="s">
        <v>5</v>
      </c>
      <c r="FC38" t="s">
        <v>5</v>
      </c>
      <c r="FD38" t="s">
        <v>5</v>
      </c>
      <c r="FE38" t="s">
        <v>5</v>
      </c>
      <c r="FF38" t="s">
        <v>5</v>
      </c>
      <c r="FG38" t="s">
        <v>5</v>
      </c>
      <c r="FH38" t="s">
        <v>5</v>
      </c>
      <c r="FI38" t="s">
        <v>5</v>
      </c>
      <c r="FJ38" t="s">
        <v>5</v>
      </c>
      <c r="FK38" t="s">
        <v>5</v>
      </c>
      <c r="FL38" t="s">
        <v>5</v>
      </c>
      <c r="FM38" t="s">
        <v>5</v>
      </c>
      <c r="FN38" t="s">
        <v>5</v>
      </c>
      <c r="FO38" t="s">
        <v>5</v>
      </c>
      <c r="FP38" t="s">
        <v>5</v>
      </c>
      <c r="FQ38" t="s">
        <v>5</v>
      </c>
      <c r="FR38" t="s">
        <v>5</v>
      </c>
      <c r="FS38" t="s">
        <v>5</v>
      </c>
      <c r="FT38" t="s">
        <v>5</v>
      </c>
      <c r="FU38" t="s">
        <v>5</v>
      </c>
      <c r="FV38" t="s">
        <v>5</v>
      </c>
      <c r="FW38" t="s">
        <v>5</v>
      </c>
      <c r="FX38" t="s">
        <v>5</v>
      </c>
      <c r="FY38" t="s">
        <v>5</v>
      </c>
      <c r="FZ38" t="s">
        <v>5</v>
      </c>
      <c r="GA38" t="s">
        <v>5</v>
      </c>
      <c r="GB38" t="s">
        <v>5</v>
      </c>
      <c r="GC38" t="s">
        <v>5</v>
      </c>
      <c r="GD38" t="s">
        <v>5</v>
      </c>
      <c r="GE38" t="s">
        <v>5</v>
      </c>
      <c r="GF38" t="s">
        <v>5</v>
      </c>
      <c r="GG38" t="s">
        <v>5</v>
      </c>
      <c r="GH38" t="s">
        <v>5</v>
      </c>
      <c r="GI38" t="s">
        <v>5</v>
      </c>
      <c r="GJ38" t="s">
        <v>5</v>
      </c>
    </row>
    <row r="39" spans="1:192">
      <c r="A39" t="s">
        <v>33</v>
      </c>
      <c r="B39" t="s">
        <v>3</v>
      </c>
      <c r="C39" t="s">
        <v>4</v>
      </c>
      <c r="D39">
        <v>65.400000000000006</v>
      </c>
      <c r="E39">
        <v>22.4</v>
      </c>
      <c r="F39" t="s">
        <v>5</v>
      </c>
      <c r="G39" t="s">
        <v>5</v>
      </c>
      <c r="H39" t="s">
        <v>5</v>
      </c>
      <c r="I39" t="s">
        <v>5</v>
      </c>
      <c r="J39" t="s">
        <v>5</v>
      </c>
      <c r="K39" t="s">
        <v>5</v>
      </c>
      <c r="L39" t="s">
        <v>5</v>
      </c>
      <c r="M39" t="s">
        <v>5</v>
      </c>
      <c r="N39" t="s">
        <v>5</v>
      </c>
      <c r="O39" t="s">
        <v>5</v>
      </c>
      <c r="P39" t="s">
        <v>5</v>
      </c>
      <c r="Q39" t="s">
        <v>5</v>
      </c>
      <c r="R39" t="s">
        <v>5</v>
      </c>
      <c r="S39" t="s">
        <v>5</v>
      </c>
      <c r="T39" t="s">
        <v>5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  <c r="AB39" t="s">
        <v>5</v>
      </c>
      <c r="AC39" t="s">
        <v>5</v>
      </c>
      <c r="AD39" t="s">
        <v>5</v>
      </c>
      <c r="AE39" t="s">
        <v>5</v>
      </c>
      <c r="AF39" t="s">
        <v>5</v>
      </c>
      <c r="AG39" t="s">
        <v>5</v>
      </c>
      <c r="AH39" t="s">
        <v>5</v>
      </c>
      <c r="AI39" t="s">
        <v>5</v>
      </c>
      <c r="AJ39" t="s">
        <v>5</v>
      </c>
      <c r="AK39" t="s">
        <v>5</v>
      </c>
      <c r="AL39" t="s">
        <v>5</v>
      </c>
      <c r="AM39" t="s">
        <v>5</v>
      </c>
      <c r="AN39" t="s">
        <v>5</v>
      </c>
      <c r="AO39" t="s">
        <v>5</v>
      </c>
      <c r="AP39" t="s">
        <v>5</v>
      </c>
      <c r="AQ39" t="s">
        <v>5</v>
      </c>
      <c r="AR39" t="s">
        <v>5</v>
      </c>
      <c r="AS39" t="s">
        <v>5</v>
      </c>
      <c r="AT39" t="s">
        <v>5</v>
      </c>
      <c r="AU39" t="s">
        <v>5</v>
      </c>
      <c r="AV39" t="s">
        <v>5</v>
      </c>
      <c r="AW39" t="s">
        <v>5</v>
      </c>
      <c r="AX39" t="s">
        <v>5</v>
      </c>
      <c r="AY39" t="s">
        <v>5</v>
      </c>
      <c r="AZ39" t="s">
        <v>5</v>
      </c>
      <c r="BA39" t="s">
        <v>5</v>
      </c>
      <c r="BB39" t="s">
        <v>5</v>
      </c>
      <c r="BC39" t="s">
        <v>5</v>
      </c>
      <c r="BD39" t="s">
        <v>5</v>
      </c>
      <c r="BE39" t="s">
        <v>5</v>
      </c>
      <c r="BF39" t="s">
        <v>5</v>
      </c>
      <c r="BG39" t="s">
        <v>5</v>
      </c>
      <c r="BH39" t="s">
        <v>5</v>
      </c>
      <c r="BI39" t="s">
        <v>5</v>
      </c>
      <c r="BJ39" t="s">
        <v>5</v>
      </c>
      <c r="BK39" t="s">
        <v>5</v>
      </c>
      <c r="BL39" t="s">
        <v>5</v>
      </c>
      <c r="BM39" t="s">
        <v>5</v>
      </c>
      <c r="BN39" t="s">
        <v>5</v>
      </c>
      <c r="BO39" t="s">
        <v>5</v>
      </c>
      <c r="BP39" t="s">
        <v>5</v>
      </c>
      <c r="BQ39" t="s">
        <v>5</v>
      </c>
      <c r="BR39" t="s">
        <v>5</v>
      </c>
      <c r="BS39" t="s">
        <v>5</v>
      </c>
      <c r="BT39" t="s">
        <v>5</v>
      </c>
      <c r="BU39" t="s">
        <v>5</v>
      </c>
      <c r="BV39" t="s">
        <v>5</v>
      </c>
      <c r="BW39" t="s">
        <v>5</v>
      </c>
      <c r="BX39" t="s">
        <v>5</v>
      </c>
      <c r="BY39" t="s">
        <v>5</v>
      </c>
      <c r="BZ39" t="s">
        <v>5</v>
      </c>
      <c r="CA39" t="s">
        <v>5</v>
      </c>
      <c r="CB39" t="s">
        <v>5</v>
      </c>
      <c r="CC39" t="s">
        <v>5</v>
      </c>
      <c r="CD39" t="s">
        <v>5</v>
      </c>
      <c r="CE39" t="s">
        <v>5</v>
      </c>
      <c r="CF39" t="s">
        <v>5</v>
      </c>
      <c r="CG39" t="s">
        <v>5</v>
      </c>
      <c r="CH39" t="s">
        <v>5</v>
      </c>
      <c r="CI39" t="s">
        <v>5</v>
      </c>
      <c r="CJ39" t="s">
        <v>5</v>
      </c>
      <c r="CK39" t="s">
        <v>5</v>
      </c>
      <c r="CL39" t="s">
        <v>5</v>
      </c>
      <c r="CM39" t="s">
        <v>5</v>
      </c>
      <c r="CN39" t="s">
        <v>5</v>
      </c>
      <c r="CO39" t="s">
        <v>5</v>
      </c>
      <c r="CP39" t="s">
        <v>5</v>
      </c>
      <c r="CQ39" t="s">
        <v>5</v>
      </c>
      <c r="CR39" t="s">
        <v>5</v>
      </c>
      <c r="CS39" t="s">
        <v>5</v>
      </c>
      <c r="CT39" t="s">
        <v>5</v>
      </c>
      <c r="CU39" t="s">
        <v>5</v>
      </c>
      <c r="CV39" t="s">
        <v>5</v>
      </c>
      <c r="CW39" t="s">
        <v>5</v>
      </c>
      <c r="CX39" t="s">
        <v>5</v>
      </c>
      <c r="CY39" t="s">
        <v>5</v>
      </c>
      <c r="CZ39" t="s">
        <v>5</v>
      </c>
      <c r="DA39" t="s">
        <v>5</v>
      </c>
      <c r="DB39" t="s">
        <v>5</v>
      </c>
      <c r="DC39" t="s">
        <v>5</v>
      </c>
      <c r="DD39" t="s">
        <v>5</v>
      </c>
      <c r="DE39" t="s">
        <v>5</v>
      </c>
      <c r="DF39" t="s">
        <v>5</v>
      </c>
      <c r="DG39" t="s">
        <v>5</v>
      </c>
      <c r="DH39" t="s">
        <v>5</v>
      </c>
      <c r="DI39" t="s">
        <v>5</v>
      </c>
      <c r="DJ39" t="s">
        <v>5</v>
      </c>
      <c r="DK39" t="s">
        <v>5</v>
      </c>
      <c r="DL39" t="s">
        <v>5</v>
      </c>
      <c r="DM39" t="s">
        <v>5</v>
      </c>
      <c r="DN39" t="s">
        <v>5</v>
      </c>
      <c r="DO39" t="s">
        <v>5</v>
      </c>
      <c r="DP39" t="s">
        <v>5</v>
      </c>
      <c r="DQ39" t="s">
        <v>5</v>
      </c>
      <c r="DR39" t="s">
        <v>5</v>
      </c>
      <c r="DS39" t="s">
        <v>5</v>
      </c>
      <c r="DT39" t="s">
        <v>5</v>
      </c>
      <c r="DU39" t="s">
        <v>5</v>
      </c>
      <c r="DV39" t="s">
        <v>5</v>
      </c>
      <c r="DW39" t="s">
        <v>5</v>
      </c>
      <c r="DX39" t="s">
        <v>5</v>
      </c>
      <c r="DY39" t="s">
        <v>5</v>
      </c>
      <c r="DZ39" t="s">
        <v>5</v>
      </c>
      <c r="EA39" t="s">
        <v>5</v>
      </c>
      <c r="EB39" t="s">
        <v>5</v>
      </c>
      <c r="EC39" t="s">
        <v>5</v>
      </c>
      <c r="ED39" t="s">
        <v>5</v>
      </c>
      <c r="EE39" t="s">
        <v>5</v>
      </c>
      <c r="EF39" t="s">
        <v>5</v>
      </c>
      <c r="EG39" t="s">
        <v>5</v>
      </c>
      <c r="EH39" t="s">
        <v>5</v>
      </c>
      <c r="EI39" t="s">
        <v>5</v>
      </c>
      <c r="EJ39" t="s">
        <v>5</v>
      </c>
      <c r="EK39" t="s">
        <v>5</v>
      </c>
      <c r="EL39" t="s">
        <v>5</v>
      </c>
      <c r="EM39" t="s">
        <v>5</v>
      </c>
      <c r="EN39" t="s">
        <v>5</v>
      </c>
      <c r="EO39" t="s">
        <v>5</v>
      </c>
      <c r="EP39" t="s">
        <v>5</v>
      </c>
      <c r="EQ39" t="s">
        <v>5</v>
      </c>
      <c r="ER39" t="s">
        <v>5</v>
      </c>
      <c r="ES39" t="s">
        <v>5</v>
      </c>
      <c r="ET39" t="s">
        <v>5</v>
      </c>
      <c r="EU39" t="s">
        <v>5</v>
      </c>
      <c r="EV39" t="s">
        <v>5</v>
      </c>
      <c r="EW39" t="s">
        <v>5</v>
      </c>
      <c r="EX39" t="s">
        <v>5</v>
      </c>
      <c r="EY39" t="s">
        <v>5</v>
      </c>
      <c r="EZ39" t="s">
        <v>5</v>
      </c>
      <c r="FA39" t="s">
        <v>5</v>
      </c>
      <c r="FB39" t="s">
        <v>5</v>
      </c>
      <c r="FC39" t="s">
        <v>5</v>
      </c>
      <c r="FD39" t="s">
        <v>5</v>
      </c>
      <c r="FE39" t="s">
        <v>5</v>
      </c>
      <c r="FF39" t="s">
        <v>5</v>
      </c>
      <c r="FG39" t="s">
        <v>5</v>
      </c>
      <c r="FH39" t="s">
        <v>5</v>
      </c>
      <c r="FI39" t="s">
        <v>5</v>
      </c>
      <c r="FJ39" t="s">
        <v>5</v>
      </c>
      <c r="FK39" t="s">
        <v>5</v>
      </c>
      <c r="FL39" t="s">
        <v>5</v>
      </c>
      <c r="FM39" t="s">
        <v>5</v>
      </c>
      <c r="FN39" t="s">
        <v>5</v>
      </c>
      <c r="FO39" t="s">
        <v>5</v>
      </c>
      <c r="FP39" t="s">
        <v>5</v>
      </c>
      <c r="FQ39" t="s">
        <v>5</v>
      </c>
      <c r="FR39" t="s">
        <v>5</v>
      </c>
      <c r="FS39" t="s">
        <v>5</v>
      </c>
      <c r="FT39" t="s">
        <v>5</v>
      </c>
      <c r="FU39" t="s">
        <v>5</v>
      </c>
      <c r="FV39" t="s">
        <v>5</v>
      </c>
      <c r="FW39" t="s">
        <v>5</v>
      </c>
      <c r="FX39" t="s">
        <v>5</v>
      </c>
      <c r="FY39" t="s">
        <v>5</v>
      </c>
      <c r="FZ39" t="s">
        <v>5</v>
      </c>
      <c r="GA39" t="s">
        <v>5</v>
      </c>
      <c r="GB39" t="s">
        <v>5</v>
      </c>
      <c r="GC39" t="s">
        <v>5</v>
      </c>
      <c r="GD39" t="s">
        <v>5</v>
      </c>
      <c r="GE39" t="s">
        <v>5</v>
      </c>
      <c r="GF39" t="s">
        <v>5</v>
      </c>
      <c r="GG39" t="s">
        <v>5</v>
      </c>
      <c r="GH39" t="s">
        <v>5</v>
      </c>
      <c r="GI39" t="s">
        <v>5</v>
      </c>
      <c r="GJ39" t="s">
        <v>5</v>
      </c>
    </row>
    <row r="40" spans="1:192">
      <c r="A40" t="s">
        <v>7</v>
      </c>
      <c r="B40" t="s">
        <v>11</v>
      </c>
      <c r="C40" t="s">
        <v>4</v>
      </c>
      <c r="D40">
        <v>65.599999999999994</v>
      </c>
      <c r="E40">
        <v>36.5</v>
      </c>
      <c r="F40">
        <v>1002</v>
      </c>
      <c r="G40">
        <v>919</v>
      </c>
      <c r="H40">
        <v>65</v>
      </c>
      <c r="I40">
        <v>80.099999999999994</v>
      </c>
      <c r="J40">
        <v>77.8</v>
      </c>
      <c r="K40">
        <v>24.4</v>
      </c>
      <c r="L40">
        <v>18.899999999999999</v>
      </c>
      <c r="M40">
        <v>97.6</v>
      </c>
      <c r="N40">
        <v>13.3</v>
      </c>
      <c r="O40">
        <v>59</v>
      </c>
      <c r="P40">
        <v>79.7</v>
      </c>
      <c r="Q40">
        <v>28.7</v>
      </c>
      <c r="R40">
        <v>38</v>
      </c>
      <c r="S40">
        <v>30.2</v>
      </c>
      <c r="T40">
        <v>2.6</v>
      </c>
      <c r="U40">
        <v>12</v>
      </c>
      <c r="V40">
        <v>44</v>
      </c>
      <c r="W40">
        <v>54</v>
      </c>
      <c r="X40">
        <v>40.4</v>
      </c>
      <c r="Y40">
        <v>37.5</v>
      </c>
      <c r="Z40">
        <v>31.1</v>
      </c>
      <c r="AA40">
        <v>0.2</v>
      </c>
      <c r="AB40">
        <v>1</v>
      </c>
      <c r="AC40">
        <v>2.6</v>
      </c>
      <c r="AD40">
        <v>2.2000000000000002</v>
      </c>
      <c r="AE40">
        <v>18.399999999999999</v>
      </c>
      <c r="AF40">
        <v>9</v>
      </c>
      <c r="AG40">
        <v>19.600000000000001</v>
      </c>
      <c r="AH40">
        <v>39.4</v>
      </c>
      <c r="AI40">
        <v>52</v>
      </c>
      <c r="AJ40">
        <v>30.3</v>
      </c>
      <c r="AK40">
        <v>91.8</v>
      </c>
      <c r="AL40">
        <v>15.3</v>
      </c>
      <c r="AM40">
        <v>8</v>
      </c>
      <c r="AN40">
        <v>86.9</v>
      </c>
      <c r="AO40">
        <v>44.4</v>
      </c>
      <c r="AP40">
        <v>41.6</v>
      </c>
      <c r="AQ40">
        <v>1476</v>
      </c>
      <c r="AR40">
        <v>2.2000000000000002</v>
      </c>
      <c r="AS40">
        <v>21.7</v>
      </c>
      <c r="AT40">
        <v>61.9</v>
      </c>
      <c r="AU40">
        <v>41.8</v>
      </c>
      <c r="AV40">
        <v>8</v>
      </c>
      <c r="AW40">
        <v>69.599999999999994</v>
      </c>
      <c r="AX40">
        <v>9.9</v>
      </c>
      <c r="AY40">
        <v>39.5</v>
      </c>
      <c r="AZ40">
        <v>4.5999999999999996</v>
      </c>
      <c r="BA40">
        <v>61.9</v>
      </c>
      <c r="BB40">
        <v>95.8</v>
      </c>
      <c r="BC40">
        <v>73.8</v>
      </c>
      <c r="BD40">
        <v>82.4</v>
      </c>
      <c r="BE40">
        <v>82.6</v>
      </c>
      <c r="BF40">
        <v>56.4</v>
      </c>
      <c r="BG40">
        <v>52.9</v>
      </c>
      <c r="BH40">
        <v>95.3</v>
      </c>
      <c r="BI40">
        <v>4.5999999999999996</v>
      </c>
      <c r="BJ40">
        <v>6.9</v>
      </c>
      <c r="BK40">
        <v>44.8</v>
      </c>
      <c r="BL40">
        <v>19.100000000000001</v>
      </c>
      <c r="BM40">
        <v>56.7</v>
      </c>
      <c r="BN40">
        <v>3.2</v>
      </c>
      <c r="BO40">
        <v>67.2</v>
      </c>
      <c r="BP40">
        <v>33.200000000000003</v>
      </c>
      <c r="BQ40">
        <v>64.8</v>
      </c>
      <c r="BR40">
        <v>47.2</v>
      </c>
      <c r="BS40">
        <v>7.2</v>
      </c>
      <c r="BT40">
        <v>7.1</v>
      </c>
      <c r="BU40">
        <v>7.2</v>
      </c>
      <c r="BV40">
        <v>45.3</v>
      </c>
      <c r="BW40">
        <v>29</v>
      </c>
      <c r="BX40">
        <v>11.4</v>
      </c>
      <c r="BY40">
        <v>47.8</v>
      </c>
      <c r="BZ40">
        <v>31.5</v>
      </c>
      <c r="CA40">
        <v>23.8</v>
      </c>
      <c r="CB40">
        <v>10.3</v>
      </c>
      <c r="CC40">
        <v>11.1</v>
      </c>
      <c r="CD40">
        <v>69.900000000000006</v>
      </c>
      <c r="CE40">
        <v>65.3</v>
      </c>
      <c r="CF40">
        <v>62.6</v>
      </c>
      <c r="CG40">
        <v>65.2</v>
      </c>
      <c r="CH40">
        <v>29.9</v>
      </c>
      <c r="CI40">
        <v>4.9000000000000004</v>
      </c>
      <c r="CJ40">
        <v>2.1</v>
      </c>
      <c r="CK40">
        <v>7.7</v>
      </c>
      <c r="CL40">
        <v>3.4</v>
      </c>
      <c r="CM40">
        <v>5.9</v>
      </c>
      <c r="CN40">
        <v>1.2</v>
      </c>
      <c r="CO40">
        <v>0.7</v>
      </c>
      <c r="CP40">
        <v>9.3000000000000007</v>
      </c>
      <c r="CQ40">
        <v>2</v>
      </c>
      <c r="CR40">
        <v>0.9</v>
      </c>
      <c r="CS40">
        <v>10.5</v>
      </c>
      <c r="CT40">
        <v>4.2</v>
      </c>
      <c r="CU40">
        <v>4.0999999999999996</v>
      </c>
      <c r="CV40">
        <v>15.8</v>
      </c>
      <c r="CW40">
        <v>18</v>
      </c>
      <c r="CX40">
        <v>45.5</v>
      </c>
      <c r="CY40">
        <v>67.900000000000006</v>
      </c>
      <c r="CZ40">
        <v>86.6</v>
      </c>
      <c r="DA40">
        <v>24.8</v>
      </c>
      <c r="DB40">
        <v>34</v>
      </c>
      <c r="DC40">
        <v>2.8</v>
      </c>
      <c r="DD40">
        <v>49.7</v>
      </c>
      <c r="DE40">
        <v>45.1</v>
      </c>
      <c r="DF40">
        <v>35.200000000000003</v>
      </c>
      <c r="DG40">
        <v>49.6</v>
      </c>
      <c r="DH40">
        <v>5.8</v>
      </c>
      <c r="DI40">
        <v>48.6</v>
      </c>
      <c r="DJ40">
        <v>4.0999999999999996</v>
      </c>
      <c r="DK40">
        <v>39.299999999999997</v>
      </c>
      <c r="DL40">
        <v>18.7</v>
      </c>
      <c r="DM40">
        <v>27.2</v>
      </c>
      <c r="DN40" t="s">
        <v>5</v>
      </c>
      <c r="DO40" t="s">
        <v>5</v>
      </c>
      <c r="DP40" t="s">
        <v>5</v>
      </c>
      <c r="DQ40" t="s">
        <v>5</v>
      </c>
      <c r="DR40" t="s">
        <v>5</v>
      </c>
      <c r="DS40" t="s">
        <v>5</v>
      </c>
      <c r="DT40" t="s">
        <v>5</v>
      </c>
      <c r="DU40" t="s">
        <v>5</v>
      </c>
      <c r="DV40" t="s">
        <v>5</v>
      </c>
      <c r="DW40" t="s">
        <v>5</v>
      </c>
      <c r="DX40" t="s">
        <v>5</v>
      </c>
      <c r="DY40" t="s">
        <v>5</v>
      </c>
      <c r="DZ40" t="s">
        <v>5</v>
      </c>
      <c r="EA40" t="s">
        <v>5</v>
      </c>
      <c r="EB40" t="s">
        <v>5</v>
      </c>
      <c r="EC40" t="s">
        <v>5</v>
      </c>
      <c r="ED40" t="s">
        <v>5</v>
      </c>
      <c r="EE40" t="s">
        <v>5</v>
      </c>
      <c r="EF40" t="s">
        <v>5</v>
      </c>
      <c r="EG40" t="s">
        <v>5</v>
      </c>
      <c r="EH40" t="s">
        <v>5</v>
      </c>
      <c r="EI40" t="s">
        <v>5</v>
      </c>
      <c r="EJ40" t="s">
        <v>5</v>
      </c>
      <c r="EK40" t="s">
        <v>5</v>
      </c>
      <c r="EL40" t="s">
        <v>5</v>
      </c>
      <c r="EM40" t="s">
        <v>5</v>
      </c>
      <c r="EN40" t="s">
        <v>5</v>
      </c>
      <c r="EO40" t="s">
        <v>5</v>
      </c>
      <c r="EP40" t="s">
        <v>5</v>
      </c>
      <c r="EQ40" t="s">
        <v>5</v>
      </c>
      <c r="ER40" t="s">
        <v>5</v>
      </c>
      <c r="ES40" t="s">
        <v>5</v>
      </c>
      <c r="ET40" t="s">
        <v>5</v>
      </c>
      <c r="EU40" t="s">
        <v>5</v>
      </c>
      <c r="EV40" t="s">
        <v>5</v>
      </c>
      <c r="EW40" t="s">
        <v>5</v>
      </c>
      <c r="EX40" t="s">
        <v>5</v>
      </c>
      <c r="EY40" t="s">
        <v>5</v>
      </c>
      <c r="EZ40" t="s">
        <v>5</v>
      </c>
      <c r="FA40" t="s">
        <v>5</v>
      </c>
      <c r="FB40" t="s">
        <v>5</v>
      </c>
      <c r="FC40" t="s">
        <v>5</v>
      </c>
      <c r="FD40" t="s">
        <v>5</v>
      </c>
      <c r="FE40" t="s">
        <v>5</v>
      </c>
      <c r="FF40" t="s">
        <v>5</v>
      </c>
      <c r="FG40" t="s">
        <v>5</v>
      </c>
      <c r="FH40" t="s">
        <v>5</v>
      </c>
      <c r="FI40" t="s">
        <v>5</v>
      </c>
      <c r="FJ40" t="s">
        <v>5</v>
      </c>
      <c r="FK40" t="s">
        <v>5</v>
      </c>
      <c r="FL40" t="s">
        <v>5</v>
      </c>
      <c r="FM40" t="s">
        <v>5</v>
      </c>
      <c r="FN40" t="s">
        <v>5</v>
      </c>
      <c r="FO40" t="s">
        <v>5</v>
      </c>
      <c r="FP40" t="s">
        <v>5</v>
      </c>
      <c r="FQ40" t="s">
        <v>5</v>
      </c>
      <c r="FR40" t="s">
        <v>5</v>
      </c>
      <c r="FS40" t="s">
        <v>5</v>
      </c>
      <c r="FT40" t="s">
        <v>5</v>
      </c>
      <c r="FU40" t="s">
        <v>5</v>
      </c>
      <c r="FV40" t="s">
        <v>5</v>
      </c>
      <c r="FW40" t="s">
        <v>5</v>
      </c>
      <c r="FX40" t="s">
        <v>5</v>
      </c>
      <c r="FY40" t="s">
        <v>5</v>
      </c>
      <c r="FZ40" t="s">
        <v>5</v>
      </c>
      <c r="GA40" t="s">
        <v>5</v>
      </c>
      <c r="GB40" t="s">
        <v>5</v>
      </c>
      <c r="GC40" t="s">
        <v>5</v>
      </c>
      <c r="GD40" t="s">
        <v>5</v>
      </c>
      <c r="GE40" t="s">
        <v>5</v>
      </c>
      <c r="GF40" t="s">
        <v>5</v>
      </c>
      <c r="GG40" t="s">
        <v>5</v>
      </c>
      <c r="GH40" t="s">
        <v>5</v>
      </c>
      <c r="GI40" t="s">
        <v>5</v>
      </c>
      <c r="GJ40" t="s">
        <v>5</v>
      </c>
    </row>
    <row r="41" spans="1:192">
      <c r="A41" t="s">
        <v>34</v>
      </c>
      <c r="B41" t="s">
        <v>11</v>
      </c>
      <c r="C41" t="s">
        <v>18</v>
      </c>
      <c r="D41">
        <v>65.599999999999994</v>
      </c>
      <c r="E41">
        <v>23.1</v>
      </c>
      <c r="F41">
        <v>1067</v>
      </c>
      <c r="G41">
        <v>891</v>
      </c>
      <c r="H41">
        <v>89.2</v>
      </c>
      <c r="I41">
        <v>99</v>
      </c>
      <c r="J41">
        <v>85.2</v>
      </c>
      <c r="K41">
        <v>67.900000000000006</v>
      </c>
      <c r="L41">
        <v>65.7</v>
      </c>
      <c r="M41">
        <v>98.7</v>
      </c>
      <c r="N41">
        <v>23.2</v>
      </c>
      <c r="O41">
        <v>93.4</v>
      </c>
      <c r="P41">
        <v>95.7</v>
      </c>
      <c r="Q41">
        <v>59.4</v>
      </c>
      <c r="R41">
        <v>7.8</v>
      </c>
      <c r="S41">
        <v>8.5</v>
      </c>
      <c r="T41">
        <v>1.7</v>
      </c>
      <c r="U41">
        <v>3.4</v>
      </c>
      <c r="V41">
        <v>15</v>
      </c>
      <c r="W41">
        <v>20</v>
      </c>
      <c r="X41">
        <v>32.799999999999997</v>
      </c>
      <c r="Y41">
        <v>27.6</v>
      </c>
      <c r="Z41">
        <v>12.4</v>
      </c>
      <c r="AA41">
        <v>0</v>
      </c>
      <c r="AB41">
        <v>3.7</v>
      </c>
      <c r="AC41">
        <v>7.8</v>
      </c>
      <c r="AD41">
        <v>3.1</v>
      </c>
      <c r="AE41">
        <v>21.2</v>
      </c>
      <c r="AF41">
        <v>13.9</v>
      </c>
      <c r="AG41">
        <v>16.600000000000001</v>
      </c>
      <c r="AH41">
        <v>64.7</v>
      </c>
      <c r="AI41">
        <v>68.3</v>
      </c>
      <c r="AJ41">
        <v>71.3</v>
      </c>
      <c r="AK41">
        <v>89.2</v>
      </c>
      <c r="AL41">
        <v>53.8</v>
      </c>
      <c r="AM41">
        <v>38.4</v>
      </c>
      <c r="AN41">
        <v>88.4</v>
      </c>
      <c r="AO41">
        <v>76.400000000000006</v>
      </c>
      <c r="AP41">
        <v>26.2</v>
      </c>
      <c r="AQ41">
        <v>2475</v>
      </c>
      <c r="AR41">
        <v>3.2</v>
      </c>
      <c r="AS41">
        <v>14.5</v>
      </c>
      <c r="AT41">
        <v>88.1</v>
      </c>
      <c r="AU41">
        <v>53.1</v>
      </c>
      <c r="AV41">
        <v>2.2000000000000002</v>
      </c>
      <c r="AW41">
        <v>90.8</v>
      </c>
      <c r="AX41">
        <v>20.5</v>
      </c>
      <c r="AY41">
        <v>34.5</v>
      </c>
      <c r="AZ41">
        <v>16</v>
      </c>
      <c r="BA41">
        <v>81.400000000000006</v>
      </c>
      <c r="BB41">
        <v>96.2</v>
      </c>
      <c r="BC41">
        <v>84.2</v>
      </c>
      <c r="BD41">
        <v>88.1</v>
      </c>
      <c r="BE41">
        <v>86.6</v>
      </c>
      <c r="BF41">
        <v>79.900000000000006</v>
      </c>
      <c r="BG41">
        <v>63.7</v>
      </c>
      <c r="BH41">
        <v>81.099999999999994</v>
      </c>
      <c r="BI41">
        <v>18.899999999999999</v>
      </c>
      <c r="BJ41">
        <v>8.6</v>
      </c>
      <c r="BK41">
        <v>77.599999999999994</v>
      </c>
      <c r="BL41">
        <v>54.5</v>
      </c>
      <c r="BM41">
        <v>76</v>
      </c>
      <c r="BN41">
        <v>4.8</v>
      </c>
      <c r="BO41">
        <v>87.3</v>
      </c>
      <c r="BP41">
        <v>55.8</v>
      </c>
      <c r="BQ41">
        <v>34.700000000000003</v>
      </c>
      <c r="BR41">
        <v>75.7</v>
      </c>
      <c r="BS41">
        <v>24.9</v>
      </c>
      <c r="BT41">
        <v>31.8</v>
      </c>
      <c r="BU41">
        <v>26.6</v>
      </c>
      <c r="BV41">
        <v>36.5</v>
      </c>
      <c r="BW41">
        <v>13.7</v>
      </c>
      <c r="BX41">
        <v>6.5</v>
      </c>
      <c r="BY41">
        <v>22.9</v>
      </c>
      <c r="BZ41">
        <v>11.4</v>
      </c>
      <c r="CA41">
        <v>13.6</v>
      </c>
      <c r="CB41">
        <v>18.399999999999999</v>
      </c>
      <c r="CC41">
        <v>17.100000000000001</v>
      </c>
      <c r="CD41">
        <v>42.6</v>
      </c>
      <c r="CE41">
        <v>45.2</v>
      </c>
      <c r="CF41">
        <v>43.9</v>
      </c>
      <c r="CG41">
        <v>45.2</v>
      </c>
      <c r="CH41">
        <v>19</v>
      </c>
      <c r="CI41">
        <v>5.0999999999999996</v>
      </c>
      <c r="CJ41">
        <v>2.5</v>
      </c>
      <c r="CK41">
        <v>7.9</v>
      </c>
      <c r="CL41">
        <v>5</v>
      </c>
      <c r="CM41">
        <v>6.5</v>
      </c>
      <c r="CN41">
        <v>1.9</v>
      </c>
      <c r="CO41">
        <v>0.8</v>
      </c>
      <c r="CP41">
        <v>13.4</v>
      </c>
      <c r="CQ41">
        <v>1.6</v>
      </c>
      <c r="CR41">
        <v>0.9</v>
      </c>
      <c r="CS41">
        <v>23.2</v>
      </c>
      <c r="CT41">
        <v>15.9</v>
      </c>
      <c r="CU41">
        <v>29.1</v>
      </c>
      <c r="CV41">
        <v>18.2</v>
      </c>
      <c r="CW41">
        <v>25.7</v>
      </c>
      <c r="CX41">
        <v>57.4</v>
      </c>
      <c r="CY41">
        <v>59.7</v>
      </c>
      <c r="CZ41">
        <v>93.1</v>
      </c>
      <c r="DA41">
        <v>33.4</v>
      </c>
      <c r="DB41">
        <v>22</v>
      </c>
      <c r="DC41">
        <v>0.5</v>
      </c>
      <c r="DD41">
        <v>29.4</v>
      </c>
      <c r="DE41">
        <v>67.900000000000006</v>
      </c>
      <c r="DF41">
        <v>80.2</v>
      </c>
      <c r="DG41">
        <v>85.2</v>
      </c>
      <c r="DH41">
        <v>28.6</v>
      </c>
      <c r="DI41">
        <v>65.900000000000006</v>
      </c>
      <c r="DJ41">
        <v>3.1</v>
      </c>
      <c r="DK41">
        <v>40.700000000000003</v>
      </c>
      <c r="DL41">
        <v>48.3</v>
      </c>
      <c r="DM41">
        <v>29.3</v>
      </c>
      <c r="DN41" t="s">
        <v>5</v>
      </c>
      <c r="DO41" t="s">
        <v>5</v>
      </c>
      <c r="DP41" t="s">
        <v>5</v>
      </c>
      <c r="DQ41" t="s">
        <v>5</v>
      </c>
      <c r="DR41" t="s">
        <v>5</v>
      </c>
      <c r="DS41" t="s">
        <v>5</v>
      </c>
      <c r="DT41" t="s">
        <v>5</v>
      </c>
      <c r="DU41" t="s">
        <v>5</v>
      </c>
      <c r="DV41" t="s">
        <v>5</v>
      </c>
      <c r="DW41" t="s">
        <v>5</v>
      </c>
      <c r="DX41" t="s">
        <v>5</v>
      </c>
      <c r="DY41" t="s">
        <v>5</v>
      </c>
      <c r="DZ41" t="s">
        <v>5</v>
      </c>
      <c r="EA41" t="s">
        <v>5</v>
      </c>
      <c r="EB41" t="s">
        <v>5</v>
      </c>
      <c r="EC41" t="s">
        <v>5</v>
      </c>
      <c r="ED41" t="s">
        <v>5</v>
      </c>
      <c r="EE41" t="s">
        <v>5</v>
      </c>
      <c r="EF41" t="s">
        <v>5</v>
      </c>
      <c r="EG41" t="s">
        <v>5</v>
      </c>
      <c r="EH41" t="s">
        <v>5</v>
      </c>
      <c r="EI41" t="s">
        <v>5</v>
      </c>
      <c r="EJ41" t="s">
        <v>5</v>
      </c>
      <c r="EK41" t="s">
        <v>5</v>
      </c>
      <c r="EL41" t="s">
        <v>5</v>
      </c>
      <c r="EM41" t="s">
        <v>5</v>
      </c>
      <c r="EN41" t="s">
        <v>5</v>
      </c>
      <c r="EO41" t="s">
        <v>5</v>
      </c>
      <c r="EP41" t="s">
        <v>5</v>
      </c>
      <c r="EQ41" t="s">
        <v>5</v>
      </c>
      <c r="ER41" t="s">
        <v>5</v>
      </c>
      <c r="ES41" t="s">
        <v>5</v>
      </c>
      <c r="ET41" t="s">
        <v>5</v>
      </c>
      <c r="EU41" t="s">
        <v>5</v>
      </c>
      <c r="EV41" t="s">
        <v>5</v>
      </c>
      <c r="EW41" t="s">
        <v>28</v>
      </c>
      <c r="EX41" t="s">
        <v>5</v>
      </c>
      <c r="EY41" t="s">
        <v>28</v>
      </c>
      <c r="EZ41" t="s">
        <v>5</v>
      </c>
      <c r="FA41" t="s">
        <v>5</v>
      </c>
      <c r="FB41" t="s">
        <v>5</v>
      </c>
      <c r="FC41" t="s">
        <v>5</v>
      </c>
      <c r="FD41" t="s">
        <v>5</v>
      </c>
      <c r="FE41" t="s">
        <v>5</v>
      </c>
      <c r="FF41" t="s">
        <v>5</v>
      </c>
      <c r="FG41" t="s">
        <v>5</v>
      </c>
      <c r="FH41" t="s">
        <v>5</v>
      </c>
      <c r="FI41" t="s">
        <v>5</v>
      </c>
      <c r="FJ41" t="s">
        <v>5</v>
      </c>
      <c r="FK41" t="s">
        <v>5</v>
      </c>
      <c r="FL41" t="s">
        <v>5</v>
      </c>
      <c r="FM41" t="s">
        <v>5</v>
      </c>
      <c r="FN41" t="s">
        <v>5</v>
      </c>
      <c r="FO41" t="s">
        <v>5</v>
      </c>
      <c r="FP41" t="s">
        <v>5</v>
      </c>
      <c r="FQ41" t="s">
        <v>5</v>
      </c>
      <c r="FR41" t="s">
        <v>5</v>
      </c>
      <c r="FS41" t="s">
        <v>5</v>
      </c>
      <c r="FT41" t="s">
        <v>5</v>
      </c>
      <c r="FU41" t="s">
        <v>5</v>
      </c>
      <c r="FV41" t="s">
        <v>5</v>
      </c>
      <c r="FW41" t="s">
        <v>5</v>
      </c>
      <c r="FX41" t="s">
        <v>5</v>
      </c>
      <c r="FY41" t="s">
        <v>5</v>
      </c>
      <c r="FZ41" t="s">
        <v>5</v>
      </c>
      <c r="GA41" t="s">
        <v>5</v>
      </c>
      <c r="GB41" t="s">
        <v>5</v>
      </c>
      <c r="GC41" t="s">
        <v>5</v>
      </c>
      <c r="GD41" t="s">
        <v>5</v>
      </c>
      <c r="GE41" t="s">
        <v>5</v>
      </c>
      <c r="GF41" t="s">
        <v>5</v>
      </c>
      <c r="GG41" t="s">
        <v>5</v>
      </c>
      <c r="GH41" t="s">
        <v>5</v>
      </c>
      <c r="GI41" t="s">
        <v>5</v>
      </c>
      <c r="GJ41" t="s">
        <v>5</v>
      </c>
    </row>
    <row r="42" spans="1:192">
      <c r="A42" t="s">
        <v>26</v>
      </c>
      <c r="B42" t="s">
        <v>11</v>
      </c>
      <c r="C42" t="s">
        <v>12</v>
      </c>
      <c r="D42">
        <v>66.2</v>
      </c>
      <c r="E42">
        <v>23.9</v>
      </c>
      <c r="F42">
        <v>973</v>
      </c>
      <c r="G42">
        <v>970</v>
      </c>
      <c r="H42">
        <v>98</v>
      </c>
      <c r="I42">
        <v>90.5</v>
      </c>
      <c r="J42">
        <v>87.8</v>
      </c>
      <c r="K42">
        <v>73.099999999999994</v>
      </c>
      <c r="L42">
        <v>29.9</v>
      </c>
      <c r="M42">
        <v>98.6</v>
      </c>
      <c r="N42">
        <v>49.9</v>
      </c>
      <c r="O42">
        <v>85.4</v>
      </c>
      <c r="P42">
        <v>96.3</v>
      </c>
      <c r="Q42">
        <v>21.4</v>
      </c>
      <c r="R42">
        <v>17</v>
      </c>
      <c r="S42">
        <v>21.6</v>
      </c>
      <c r="T42">
        <v>2.7</v>
      </c>
      <c r="U42">
        <v>8.9</v>
      </c>
      <c r="V42">
        <v>50</v>
      </c>
      <c r="W42">
        <v>58</v>
      </c>
      <c r="X42">
        <v>31.5</v>
      </c>
      <c r="Y42">
        <v>31.5</v>
      </c>
      <c r="Z42">
        <v>15.1</v>
      </c>
      <c r="AA42">
        <v>0</v>
      </c>
      <c r="AB42">
        <v>2.6</v>
      </c>
      <c r="AC42">
        <v>12.7</v>
      </c>
      <c r="AD42">
        <v>1</v>
      </c>
      <c r="AE42">
        <v>20.9</v>
      </c>
      <c r="AF42">
        <v>13.7</v>
      </c>
      <c r="AG42">
        <v>16.399999999999999</v>
      </c>
      <c r="AH42">
        <v>49.2</v>
      </c>
      <c r="AI42">
        <v>52.1</v>
      </c>
      <c r="AJ42">
        <v>42.5</v>
      </c>
      <c r="AK42">
        <v>75.7</v>
      </c>
      <c r="AL42">
        <v>47.2</v>
      </c>
      <c r="AM42">
        <v>27</v>
      </c>
      <c r="AN42">
        <v>95.1</v>
      </c>
      <c r="AO42">
        <v>49.8</v>
      </c>
      <c r="AP42">
        <v>52.5</v>
      </c>
      <c r="AQ42">
        <v>3281</v>
      </c>
      <c r="AR42">
        <v>2.4</v>
      </c>
      <c r="AS42">
        <v>8.6999999999999993</v>
      </c>
      <c r="AT42">
        <v>61</v>
      </c>
      <c r="AU42">
        <v>56.6</v>
      </c>
      <c r="AV42">
        <v>7.2</v>
      </c>
      <c r="AW42">
        <v>68.2</v>
      </c>
      <c r="AX42">
        <v>5.7</v>
      </c>
      <c r="AY42">
        <v>20.2</v>
      </c>
      <c r="AZ42">
        <v>8.6</v>
      </c>
      <c r="BA42">
        <v>51.3</v>
      </c>
      <c r="BB42">
        <v>71.400000000000006</v>
      </c>
      <c r="BC42">
        <v>59.1</v>
      </c>
      <c r="BD42">
        <v>60.4</v>
      </c>
      <c r="BE42">
        <v>61.9</v>
      </c>
      <c r="BF42">
        <v>55.5</v>
      </c>
      <c r="BG42">
        <v>61.1</v>
      </c>
      <c r="BH42">
        <v>98.3</v>
      </c>
      <c r="BI42">
        <v>0.6</v>
      </c>
      <c r="BJ42">
        <v>7.6</v>
      </c>
      <c r="BK42">
        <v>62.8</v>
      </c>
      <c r="BL42">
        <v>26.5</v>
      </c>
      <c r="BM42">
        <v>36.9</v>
      </c>
      <c r="BN42">
        <v>1.2</v>
      </c>
      <c r="BO42">
        <v>29.7</v>
      </c>
      <c r="BP42">
        <v>73.8</v>
      </c>
      <c r="BQ42">
        <v>61.7</v>
      </c>
      <c r="BR42">
        <v>66.400000000000006</v>
      </c>
      <c r="BS42">
        <v>13.8</v>
      </c>
      <c r="BT42">
        <v>8.3000000000000007</v>
      </c>
      <c r="BU42">
        <v>13.2</v>
      </c>
      <c r="BV42">
        <v>33.799999999999997</v>
      </c>
      <c r="BW42">
        <v>7.8</v>
      </c>
      <c r="BX42">
        <v>3.4</v>
      </c>
      <c r="BY42">
        <v>15.7</v>
      </c>
      <c r="BZ42">
        <v>9.6</v>
      </c>
      <c r="CA42">
        <v>9.1999999999999993</v>
      </c>
      <c r="CB42">
        <v>12.3</v>
      </c>
      <c r="CC42">
        <v>9.9</v>
      </c>
      <c r="CD42">
        <v>22.3</v>
      </c>
      <c r="CE42">
        <v>27.4</v>
      </c>
      <c r="CF42">
        <v>25.9</v>
      </c>
      <c r="CG42">
        <v>27.3</v>
      </c>
      <c r="CH42">
        <v>10.9</v>
      </c>
      <c r="CI42">
        <v>7.3</v>
      </c>
      <c r="CJ42">
        <v>2.9</v>
      </c>
      <c r="CK42">
        <v>9.6</v>
      </c>
      <c r="CL42">
        <v>3.5</v>
      </c>
      <c r="CM42">
        <v>6.4</v>
      </c>
      <c r="CN42">
        <v>1.5</v>
      </c>
      <c r="CO42">
        <v>0.8</v>
      </c>
      <c r="CP42">
        <v>10.5</v>
      </c>
      <c r="CQ42">
        <v>2.6</v>
      </c>
      <c r="CR42">
        <v>0.6</v>
      </c>
      <c r="CS42">
        <v>15.4</v>
      </c>
      <c r="CT42">
        <v>4.8</v>
      </c>
      <c r="CU42">
        <v>12.3</v>
      </c>
      <c r="CV42">
        <v>58.7</v>
      </c>
      <c r="CW42">
        <v>62.1</v>
      </c>
      <c r="CX42">
        <v>86.9</v>
      </c>
      <c r="CY42">
        <v>91.8</v>
      </c>
      <c r="CZ42">
        <v>95.6</v>
      </c>
      <c r="DA42">
        <v>21.4</v>
      </c>
      <c r="DB42">
        <v>17.600000000000001</v>
      </c>
      <c r="DC42">
        <v>1.1000000000000001</v>
      </c>
      <c r="DD42">
        <v>27.8</v>
      </c>
      <c r="DE42">
        <v>38.799999999999997</v>
      </c>
      <c r="DF42">
        <v>58.2</v>
      </c>
      <c r="DG42">
        <v>88.6</v>
      </c>
      <c r="DH42">
        <v>59.3</v>
      </c>
      <c r="DI42">
        <v>77.7</v>
      </c>
      <c r="DJ42">
        <v>2.2000000000000002</v>
      </c>
      <c r="DK42">
        <v>44.9</v>
      </c>
      <c r="DL42">
        <v>33.1</v>
      </c>
      <c r="DM42">
        <v>38.700000000000003</v>
      </c>
      <c r="DN42" t="s">
        <v>5</v>
      </c>
      <c r="DO42" t="s">
        <v>5</v>
      </c>
      <c r="DP42" t="s">
        <v>5</v>
      </c>
      <c r="DQ42" t="s">
        <v>5</v>
      </c>
      <c r="DR42" t="s">
        <v>5</v>
      </c>
      <c r="DS42" t="s">
        <v>5</v>
      </c>
      <c r="DT42" t="s">
        <v>5</v>
      </c>
      <c r="DU42" t="s">
        <v>5</v>
      </c>
      <c r="DV42" t="s">
        <v>5</v>
      </c>
      <c r="DW42" t="s">
        <v>5</v>
      </c>
      <c r="DX42" t="s">
        <v>5</v>
      </c>
      <c r="DY42" t="s">
        <v>5</v>
      </c>
      <c r="DZ42" t="s">
        <v>5</v>
      </c>
      <c r="EA42" t="s">
        <v>5</v>
      </c>
      <c r="EB42" t="s">
        <v>5</v>
      </c>
      <c r="EC42" t="s">
        <v>5</v>
      </c>
      <c r="ED42" t="s">
        <v>5</v>
      </c>
      <c r="EE42" t="s">
        <v>5</v>
      </c>
      <c r="EF42" t="s">
        <v>5</v>
      </c>
      <c r="EG42" t="s">
        <v>5</v>
      </c>
      <c r="EH42" t="s">
        <v>5</v>
      </c>
      <c r="EI42" t="s">
        <v>5</v>
      </c>
      <c r="EJ42" t="s">
        <v>5</v>
      </c>
      <c r="EK42" t="s">
        <v>5</v>
      </c>
      <c r="EL42" t="s">
        <v>5</v>
      </c>
      <c r="EM42" t="s">
        <v>5</v>
      </c>
      <c r="EN42" t="s">
        <v>5</v>
      </c>
      <c r="EO42" t="s">
        <v>5</v>
      </c>
      <c r="EP42" t="s">
        <v>5</v>
      </c>
      <c r="EQ42" t="s">
        <v>5</v>
      </c>
      <c r="ER42" t="s">
        <v>5</v>
      </c>
      <c r="ES42" t="s">
        <v>5</v>
      </c>
      <c r="ET42" t="s">
        <v>5</v>
      </c>
      <c r="EU42" t="s">
        <v>5</v>
      </c>
      <c r="EV42" t="s">
        <v>5</v>
      </c>
      <c r="EW42" t="s">
        <v>5</v>
      </c>
      <c r="EX42" t="s">
        <v>5</v>
      </c>
      <c r="EY42" t="s">
        <v>5</v>
      </c>
      <c r="EZ42" t="s">
        <v>5</v>
      </c>
      <c r="FA42" t="s">
        <v>5</v>
      </c>
      <c r="FB42" t="s">
        <v>5</v>
      </c>
      <c r="FC42" t="s">
        <v>5</v>
      </c>
      <c r="FD42" t="s">
        <v>5</v>
      </c>
      <c r="FE42" t="s">
        <v>5</v>
      </c>
      <c r="FF42" t="s">
        <v>5</v>
      </c>
      <c r="FG42" t="s">
        <v>5</v>
      </c>
      <c r="FH42" t="s">
        <v>5</v>
      </c>
      <c r="FI42" t="s">
        <v>5</v>
      </c>
      <c r="FJ42" t="s">
        <v>5</v>
      </c>
      <c r="FK42" t="s">
        <v>5</v>
      </c>
      <c r="FL42" t="s">
        <v>5</v>
      </c>
      <c r="FM42" t="s">
        <v>5</v>
      </c>
      <c r="FN42" t="s">
        <v>5</v>
      </c>
      <c r="FO42" t="s">
        <v>5</v>
      </c>
      <c r="FP42" t="s">
        <v>5</v>
      </c>
      <c r="FQ42" t="s">
        <v>5</v>
      </c>
      <c r="FR42" t="s">
        <v>5</v>
      </c>
      <c r="FS42" t="s">
        <v>5</v>
      </c>
      <c r="FT42" t="s">
        <v>5</v>
      </c>
      <c r="FU42" t="s">
        <v>5</v>
      </c>
      <c r="FV42" t="s">
        <v>5</v>
      </c>
      <c r="FW42" t="s">
        <v>5</v>
      </c>
      <c r="FX42" t="s">
        <v>5</v>
      </c>
      <c r="FY42" t="s">
        <v>5</v>
      </c>
      <c r="FZ42" t="s">
        <v>5</v>
      </c>
      <c r="GA42" t="s">
        <v>5</v>
      </c>
      <c r="GB42" t="s">
        <v>5</v>
      </c>
      <c r="GC42" t="s">
        <v>5</v>
      </c>
      <c r="GD42" t="s">
        <v>5</v>
      </c>
      <c r="GE42" t="s">
        <v>5</v>
      </c>
      <c r="GF42" t="s">
        <v>5</v>
      </c>
      <c r="GG42" t="s">
        <v>5</v>
      </c>
      <c r="GH42" t="s">
        <v>5</v>
      </c>
      <c r="GI42" t="s">
        <v>5</v>
      </c>
      <c r="GJ42" t="s">
        <v>5</v>
      </c>
    </row>
    <row r="43" spans="1:192">
      <c r="A43" t="s">
        <v>35</v>
      </c>
      <c r="B43" t="s">
        <v>11</v>
      </c>
      <c r="C43" t="s">
        <v>18</v>
      </c>
      <c r="D43">
        <v>66.900000000000006</v>
      </c>
      <c r="E43">
        <v>23.7</v>
      </c>
      <c r="F43">
        <v>935</v>
      </c>
      <c r="G43">
        <v>920</v>
      </c>
      <c r="H43">
        <v>95.8</v>
      </c>
      <c r="I43">
        <v>95.1</v>
      </c>
      <c r="J43">
        <v>97.7</v>
      </c>
      <c r="K43">
        <v>59.8</v>
      </c>
      <c r="L43">
        <v>87.1</v>
      </c>
      <c r="M43">
        <v>98.5</v>
      </c>
      <c r="N43">
        <v>16.2</v>
      </c>
      <c r="O43">
        <v>85.9</v>
      </c>
      <c r="P43">
        <v>94.4</v>
      </c>
      <c r="Q43">
        <v>51.6</v>
      </c>
      <c r="R43">
        <v>18.8</v>
      </c>
      <c r="S43">
        <v>16</v>
      </c>
      <c r="T43">
        <v>1.7</v>
      </c>
      <c r="U43">
        <v>6</v>
      </c>
      <c r="V43">
        <v>23</v>
      </c>
      <c r="W43">
        <v>27</v>
      </c>
      <c r="X43">
        <v>63.9</v>
      </c>
      <c r="Y43">
        <v>60.7</v>
      </c>
      <c r="Z43">
        <v>44.8</v>
      </c>
      <c r="AA43">
        <v>0.2</v>
      </c>
      <c r="AB43">
        <v>2.2999999999999998</v>
      </c>
      <c r="AC43">
        <v>3.1</v>
      </c>
      <c r="AD43">
        <v>9.9</v>
      </c>
      <c r="AE43">
        <v>11</v>
      </c>
      <c r="AF43">
        <v>4.4000000000000004</v>
      </c>
      <c r="AG43">
        <v>17.8</v>
      </c>
      <c r="AH43">
        <v>40.9</v>
      </c>
      <c r="AI43">
        <v>68.7</v>
      </c>
      <c r="AJ43">
        <v>75.599999999999994</v>
      </c>
      <c r="AK43">
        <v>90</v>
      </c>
      <c r="AL43">
        <v>43.9</v>
      </c>
      <c r="AM43">
        <v>35.700000000000003</v>
      </c>
      <c r="AN43">
        <v>88.8</v>
      </c>
      <c r="AO43">
        <v>82</v>
      </c>
      <c r="AP43">
        <v>6.2</v>
      </c>
      <c r="AQ43">
        <v>3257</v>
      </c>
      <c r="AR43">
        <v>4.9000000000000004</v>
      </c>
      <c r="AS43">
        <v>29.3</v>
      </c>
      <c r="AT43">
        <v>94.8</v>
      </c>
      <c r="AU43">
        <v>46.4</v>
      </c>
      <c r="AV43">
        <v>2.2999999999999998</v>
      </c>
      <c r="AW43">
        <v>95</v>
      </c>
      <c r="AX43">
        <v>26.3</v>
      </c>
      <c r="AY43">
        <v>38.4</v>
      </c>
      <c r="AZ43">
        <v>16.600000000000001</v>
      </c>
      <c r="BA43">
        <v>55.8</v>
      </c>
      <c r="BB43">
        <v>90.3</v>
      </c>
      <c r="BC43">
        <v>64.400000000000006</v>
      </c>
      <c r="BD43">
        <v>75</v>
      </c>
      <c r="BE43">
        <v>82.6</v>
      </c>
      <c r="BF43">
        <v>57.3</v>
      </c>
      <c r="BG43">
        <v>72.2</v>
      </c>
      <c r="BH43">
        <v>78.5</v>
      </c>
      <c r="BI43">
        <v>21.3</v>
      </c>
      <c r="BJ43">
        <v>6.8</v>
      </c>
      <c r="BK43">
        <v>63.8</v>
      </c>
      <c r="BL43">
        <v>15.2</v>
      </c>
      <c r="BM43">
        <v>75.599999999999994</v>
      </c>
      <c r="BN43">
        <v>2.5</v>
      </c>
      <c r="BO43">
        <v>87</v>
      </c>
      <c r="BP43">
        <v>55</v>
      </c>
      <c r="BQ43">
        <v>51.3</v>
      </c>
      <c r="BR43">
        <v>48.8</v>
      </c>
      <c r="BS43">
        <v>6.9</v>
      </c>
      <c r="BT43">
        <v>13.8</v>
      </c>
      <c r="BU43">
        <v>8.5</v>
      </c>
      <c r="BV43">
        <v>29.3</v>
      </c>
      <c r="BW43">
        <v>24.9</v>
      </c>
      <c r="BX43">
        <v>9.5</v>
      </c>
      <c r="BY43">
        <v>30.7</v>
      </c>
      <c r="BZ43">
        <v>16.8</v>
      </c>
      <c r="CA43">
        <v>14.5</v>
      </c>
      <c r="CB43">
        <v>32.4</v>
      </c>
      <c r="CC43">
        <v>31.2</v>
      </c>
      <c r="CD43">
        <v>53.6</v>
      </c>
      <c r="CE43">
        <v>48.2</v>
      </c>
      <c r="CF43">
        <v>48.5</v>
      </c>
      <c r="CG43">
        <v>48.2</v>
      </c>
      <c r="CH43">
        <v>15.5</v>
      </c>
      <c r="CI43">
        <v>5.7</v>
      </c>
      <c r="CJ43">
        <v>2.7</v>
      </c>
      <c r="CK43">
        <v>6.5</v>
      </c>
      <c r="CL43">
        <v>2.6</v>
      </c>
      <c r="CM43">
        <v>7.6</v>
      </c>
      <c r="CN43">
        <v>1.4</v>
      </c>
      <c r="CO43">
        <v>0.5</v>
      </c>
      <c r="CP43">
        <v>12.1</v>
      </c>
      <c r="CQ43">
        <v>4.4000000000000004</v>
      </c>
      <c r="CR43">
        <v>0.8</v>
      </c>
      <c r="CS43">
        <v>40.5</v>
      </c>
      <c r="CT43">
        <v>22.4</v>
      </c>
      <c r="CU43">
        <v>17.600000000000001</v>
      </c>
      <c r="CV43">
        <v>37.799999999999997</v>
      </c>
      <c r="CW43">
        <v>47.4</v>
      </c>
      <c r="CX43">
        <v>74.7</v>
      </c>
      <c r="CY43">
        <v>90</v>
      </c>
      <c r="CZ43">
        <v>89.3</v>
      </c>
      <c r="DA43">
        <v>22.2</v>
      </c>
      <c r="DB43">
        <v>16.399999999999999</v>
      </c>
      <c r="DC43">
        <v>2.2999999999999998</v>
      </c>
      <c r="DD43">
        <v>35.200000000000003</v>
      </c>
      <c r="DE43">
        <v>52</v>
      </c>
      <c r="DF43">
        <v>60.4</v>
      </c>
      <c r="DG43">
        <v>77</v>
      </c>
      <c r="DH43">
        <v>4.2</v>
      </c>
      <c r="DI43">
        <v>33.9</v>
      </c>
      <c r="DJ43">
        <v>0.2</v>
      </c>
      <c r="DK43">
        <v>22.8</v>
      </c>
      <c r="DL43">
        <v>26.3</v>
      </c>
      <c r="DM43">
        <v>26.7</v>
      </c>
      <c r="DN43" t="s">
        <v>5</v>
      </c>
      <c r="DO43" t="s">
        <v>5</v>
      </c>
      <c r="DP43" t="s">
        <v>5</v>
      </c>
      <c r="DQ43" t="s">
        <v>5</v>
      </c>
      <c r="DR43" t="s">
        <v>5</v>
      </c>
      <c r="DS43" t="s">
        <v>5</v>
      </c>
      <c r="DT43" t="s">
        <v>5</v>
      </c>
      <c r="DU43" t="s">
        <v>5</v>
      </c>
      <c r="DV43" t="s">
        <v>5</v>
      </c>
      <c r="DW43" t="s">
        <v>5</v>
      </c>
      <c r="DX43" t="s">
        <v>5</v>
      </c>
      <c r="DY43" t="s">
        <v>5</v>
      </c>
      <c r="DZ43" t="s">
        <v>5</v>
      </c>
      <c r="EA43" t="s">
        <v>5</v>
      </c>
      <c r="EB43" t="s">
        <v>5</v>
      </c>
      <c r="EC43" t="s">
        <v>5</v>
      </c>
      <c r="ED43" t="s">
        <v>5</v>
      </c>
      <c r="EE43" t="s">
        <v>5</v>
      </c>
      <c r="EF43" t="s">
        <v>5</v>
      </c>
      <c r="EG43" t="s">
        <v>5</v>
      </c>
      <c r="EH43" t="s">
        <v>5</v>
      </c>
      <c r="EI43" t="s">
        <v>5</v>
      </c>
      <c r="EJ43" t="s">
        <v>5</v>
      </c>
      <c r="EK43" t="s">
        <v>5</v>
      </c>
      <c r="EL43" t="s">
        <v>5</v>
      </c>
      <c r="EM43" t="s">
        <v>5</v>
      </c>
      <c r="EN43" t="s">
        <v>5</v>
      </c>
      <c r="EO43" t="s">
        <v>5</v>
      </c>
      <c r="EP43" t="s">
        <v>5</v>
      </c>
      <c r="EQ43" t="s">
        <v>5</v>
      </c>
      <c r="ER43" t="s">
        <v>5</v>
      </c>
      <c r="ES43" t="s">
        <v>5</v>
      </c>
      <c r="ET43" t="s">
        <v>5</v>
      </c>
      <c r="EU43" t="s">
        <v>5</v>
      </c>
      <c r="EV43" t="s">
        <v>5</v>
      </c>
      <c r="EW43" t="s">
        <v>5</v>
      </c>
      <c r="EX43" t="s">
        <v>5</v>
      </c>
      <c r="EY43" t="s">
        <v>5</v>
      </c>
      <c r="EZ43" t="s">
        <v>5</v>
      </c>
      <c r="FA43" t="s">
        <v>5</v>
      </c>
      <c r="FB43" t="s">
        <v>5</v>
      </c>
      <c r="FC43" t="s">
        <v>5</v>
      </c>
      <c r="FD43" t="s">
        <v>5</v>
      </c>
      <c r="FE43" t="s">
        <v>5</v>
      </c>
      <c r="FF43" t="s">
        <v>5</v>
      </c>
      <c r="FG43" t="s">
        <v>5</v>
      </c>
      <c r="FH43" t="s">
        <v>5</v>
      </c>
      <c r="FI43" t="s">
        <v>5</v>
      </c>
      <c r="FJ43" t="s">
        <v>5</v>
      </c>
      <c r="FK43" t="s">
        <v>5</v>
      </c>
      <c r="FL43" t="s">
        <v>5</v>
      </c>
      <c r="FM43" t="s">
        <v>5</v>
      </c>
      <c r="FN43" t="s">
        <v>5</v>
      </c>
      <c r="FO43" t="s">
        <v>5</v>
      </c>
      <c r="FP43" t="s">
        <v>5</v>
      </c>
      <c r="FQ43" t="s">
        <v>5</v>
      </c>
      <c r="FR43" t="s">
        <v>5</v>
      </c>
      <c r="FS43" t="s">
        <v>5</v>
      </c>
      <c r="FT43" t="s">
        <v>5</v>
      </c>
      <c r="FU43" t="s">
        <v>5</v>
      </c>
      <c r="FV43" t="s">
        <v>5</v>
      </c>
      <c r="FW43" t="s">
        <v>5</v>
      </c>
      <c r="FX43" t="s">
        <v>5</v>
      </c>
      <c r="FY43" t="s">
        <v>5</v>
      </c>
      <c r="FZ43" t="s">
        <v>5</v>
      </c>
      <c r="GA43" t="s">
        <v>5</v>
      </c>
      <c r="GB43" t="s">
        <v>5</v>
      </c>
      <c r="GC43" t="s">
        <v>5</v>
      </c>
      <c r="GD43" t="s">
        <v>5</v>
      </c>
      <c r="GE43" t="s">
        <v>5</v>
      </c>
      <c r="GF43" t="s">
        <v>5</v>
      </c>
      <c r="GG43" t="s">
        <v>5</v>
      </c>
      <c r="GH43" t="s">
        <v>5</v>
      </c>
      <c r="GI43" t="s">
        <v>5</v>
      </c>
      <c r="GJ43" t="s">
        <v>5</v>
      </c>
    </row>
    <row r="44" spans="1:192">
      <c r="A44" t="s">
        <v>25</v>
      </c>
      <c r="B44" t="s">
        <v>11</v>
      </c>
      <c r="C44" t="s">
        <v>18</v>
      </c>
      <c r="D44">
        <v>67.099999999999994</v>
      </c>
      <c r="E44">
        <v>24.3</v>
      </c>
      <c r="F44">
        <v>893</v>
      </c>
      <c r="G44">
        <v>792</v>
      </c>
      <c r="H44">
        <v>97.3</v>
      </c>
      <c r="I44">
        <v>99.6</v>
      </c>
      <c r="J44">
        <v>99.3</v>
      </c>
      <c r="K44">
        <v>85</v>
      </c>
      <c r="L44">
        <v>89.8</v>
      </c>
      <c r="M44">
        <v>98.9</v>
      </c>
      <c r="N44">
        <v>19.8</v>
      </c>
      <c r="O44">
        <v>86.1</v>
      </c>
      <c r="P44">
        <v>90.8</v>
      </c>
      <c r="Q44">
        <v>66.900000000000006</v>
      </c>
      <c r="R44">
        <v>6.9</v>
      </c>
      <c r="S44">
        <v>9</v>
      </c>
      <c r="T44">
        <v>1.6</v>
      </c>
      <c r="U44">
        <v>2.5</v>
      </c>
      <c r="V44">
        <v>22</v>
      </c>
      <c r="W44">
        <v>25</v>
      </c>
      <c r="X44">
        <v>76.400000000000006</v>
      </c>
      <c r="Y44">
        <v>65.3</v>
      </c>
      <c r="Z44">
        <v>32</v>
      </c>
      <c r="AA44">
        <v>0.4</v>
      </c>
      <c r="AB44">
        <v>7.8</v>
      </c>
      <c r="AC44">
        <v>2.5</v>
      </c>
      <c r="AD44">
        <v>22.4</v>
      </c>
      <c r="AE44">
        <v>5.4</v>
      </c>
      <c r="AF44">
        <v>1.9</v>
      </c>
      <c r="AG44">
        <v>27.3</v>
      </c>
      <c r="AH44">
        <v>82.2</v>
      </c>
      <c r="AI44">
        <v>76</v>
      </c>
      <c r="AJ44">
        <v>69.400000000000006</v>
      </c>
      <c r="AK44">
        <v>94</v>
      </c>
      <c r="AL44">
        <v>40.799999999999997</v>
      </c>
      <c r="AM44">
        <v>34.799999999999997</v>
      </c>
      <c r="AN44">
        <v>93.9</v>
      </c>
      <c r="AO44">
        <v>86.6</v>
      </c>
      <c r="AP44">
        <v>13.8</v>
      </c>
      <c r="AQ44">
        <v>1576</v>
      </c>
      <c r="AR44">
        <v>2.2000000000000002</v>
      </c>
      <c r="AS44">
        <v>46.7</v>
      </c>
      <c r="AT44">
        <v>89</v>
      </c>
      <c r="AU44">
        <v>41.3</v>
      </c>
      <c r="AV44">
        <v>5</v>
      </c>
      <c r="AW44">
        <v>92.7</v>
      </c>
      <c r="AX44">
        <v>25.8</v>
      </c>
      <c r="AY44">
        <v>40.4</v>
      </c>
      <c r="AZ44">
        <v>15.9</v>
      </c>
      <c r="BA44">
        <v>88.7</v>
      </c>
      <c r="BB44">
        <v>97.7</v>
      </c>
      <c r="BC44">
        <v>92</v>
      </c>
      <c r="BD44">
        <v>92.6</v>
      </c>
      <c r="BE44">
        <v>92.7</v>
      </c>
      <c r="BF44">
        <v>89.1</v>
      </c>
      <c r="BG44">
        <v>69.3</v>
      </c>
      <c r="BH44">
        <v>80.400000000000006</v>
      </c>
      <c r="BI44">
        <v>19.600000000000001</v>
      </c>
      <c r="BJ44">
        <v>7.6</v>
      </c>
      <c r="BK44">
        <v>64.900000000000006</v>
      </c>
      <c r="BL44">
        <v>28.1</v>
      </c>
      <c r="BM44">
        <v>86.2</v>
      </c>
      <c r="BN44">
        <v>4.4000000000000004</v>
      </c>
      <c r="BO44">
        <v>89.7</v>
      </c>
      <c r="BP44">
        <v>29.4</v>
      </c>
      <c r="BQ44">
        <v>54.8</v>
      </c>
      <c r="BR44">
        <v>46.3</v>
      </c>
      <c r="BS44">
        <v>6.9</v>
      </c>
      <c r="BT44">
        <v>7.1</v>
      </c>
      <c r="BU44">
        <v>7</v>
      </c>
      <c r="BV44">
        <v>27.6</v>
      </c>
      <c r="BW44">
        <v>15</v>
      </c>
      <c r="BX44">
        <v>5</v>
      </c>
      <c r="BY44">
        <v>22.4</v>
      </c>
      <c r="BZ44">
        <v>9</v>
      </c>
      <c r="CA44">
        <v>8.9</v>
      </c>
      <c r="CB44">
        <v>32.4</v>
      </c>
      <c r="CC44">
        <v>32.1</v>
      </c>
      <c r="CD44">
        <v>55.7</v>
      </c>
      <c r="CE44">
        <v>52.9</v>
      </c>
      <c r="CF44">
        <v>34.700000000000003</v>
      </c>
      <c r="CG44">
        <v>52.3</v>
      </c>
      <c r="CH44">
        <v>24.1</v>
      </c>
      <c r="CI44">
        <v>5.7</v>
      </c>
      <c r="CJ44">
        <v>2.5</v>
      </c>
      <c r="CK44">
        <v>6.8</v>
      </c>
      <c r="CL44">
        <v>3.3</v>
      </c>
      <c r="CM44">
        <v>9.6999999999999993</v>
      </c>
      <c r="CN44">
        <v>1.8</v>
      </c>
      <c r="CO44">
        <v>0.5</v>
      </c>
      <c r="CP44">
        <v>15.2</v>
      </c>
      <c r="CQ44">
        <v>3.1</v>
      </c>
      <c r="CR44">
        <v>1.5</v>
      </c>
      <c r="CS44">
        <v>37.4</v>
      </c>
      <c r="CT44">
        <v>22.5</v>
      </c>
      <c r="CU44">
        <v>42.3</v>
      </c>
      <c r="CV44">
        <v>52.7</v>
      </c>
      <c r="CW44">
        <v>65.8</v>
      </c>
      <c r="CX44">
        <v>89.8</v>
      </c>
      <c r="CY44">
        <v>96.4</v>
      </c>
      <c r="CZ44">
        <v>89.6</v>
      </c>
      <c r="DA44">
        <v>17.5</v>
      </c>
      <c r="DB44">
        <v>19.7</v>
      </c>
      <c r="DC44">
        <v>2.2000000000000002</v>
      </c>
      <c r="DD44">
        <v>33.9</v>
      </c>
      <c r="DE44">
        <v>65</v>
      </c>
      <c r="DF44">
        <v>71.900000000000006</v>
      </c>
      <c r="DG44">
        <v>91.2</v>
      </c>
      <c r="DH44">
        <v>0.1</v>
      </c>
      <c r="DI44">
        <v>17.100000000000001</v>
      </c>
      <c r="DJ44">
        <v>0.1</v>
      </c>
      <c r="DK44">
        <v>29.7</v>
      </c>
      <c r="DL44" t="s">
        <v>5</v>
      </c>
      <c r="DM44">
        <v>19.3</v>
      </c>
      <c r="DN44" t="s">
        <v>5</v>
      </c>
      <c r="DO44" t="s">
        <v>5</v>
      </c>
      <c r="DP44" t="s">
        <v>5</v>
      </c>
      <c r="DQ44" t="s">
        <v>5</v>
      </c>
      <c r="DR44" t="s">
        <v>5</v>
      </c>
      <c r="DS44" t="s">
        <v>5</v>
      </c>
      <c r="DT44" t="s">
        <v>5</v>
      </c>
      <c r="DU44" t="s">
        <v>5</v>
      </c>
      <c r="DV44" t="s">
        <v>5</v>
      </c>
      <c r="DW44" t="s">
        <v>5</v>
      </c>
      <c r="DX44" t="s">
        <v>5</v>
      </c>
      <c r="DY44" t="s">
        <v>5</v>
      </c>
      <c r="DZ44" t="s">
        <v>5</v>
      </c>
      <c r="EA44" t="s">
        <v>5</v>
      </c>
      <c r="EB44" t="s">
        <v>5</v>
      </c>
      <c r="EC44" t="s">
        <v>5</v>
      </c>
      <c r="ED44" t="s">
        <v>5</v>
      </c>
      <c r="EE44" t="s">
        <v>5</v>
      </c>
      <c r="EF44" t="s">
        <v>5</v>
      </c>
      <c r="EG44" t="s">
        <v>5</v>
      </c>
      <c r="EH44" t="s">
        <v>5</v>
      </c>
      <c r="EI44" t="s">
        <v>5</v>
      </c>
      <c r="EJ44" t="s">
        <v>5</v>
      </c>
      <c r="EK44" t="s">
        <v>5</v>
      </c>
      <c r="EL44" t="s">
        <v>5</v>
      </c>
      <c r="EM44" t="s">
        <v>5</v>
      </c>
      <c r="EN44" t="s">
        <v>5</v>
      </c>
      <c r="EO44" t="s">
        <v>5</v>
      </c>
      <c r="EP44" t="s">
        <v>5</v>
      </c>
      <c r="EQ44" t="s">
        <v>5</v>
      </c>
      <c r="ER44" t="s">
        <v>5</v>
      </c>
      <c r="ES44" t="s">
        <v>5</v>
      </c>
      <c r="ET44" t="s">
        <v>5</v>
      </c>
      <c r="EU44" t="s">
        <v>5</v>
      </c>
      <c r="EV44" t="s">
        <v>5</v>
      </c>
      <c r="EW44" t="s">
        <v>5</v>
      </c>
      <c r="EX44" t="s">
        <v>5</v>
      </c>
      <c r="EY44" t="s">
        <v>5</v>
      </c>
      <c r="EZ44" t="s">
        <v>5</v>
      </c>
      <c r="FA44" t="s">
        <v>5</v>
      </c>
      <c r="FB44" t="s">
        <v>5</v>
      </c>
      <c r="FC44" t="s">
        <v>5</v>
      </c>
      <c r="FD44" t="s">
        <v>5</v>
      </c>
      <c r="FE44" t="s">
        <v>5</v>
      </c>
      <c r="FF44" t="s">
        <v>5</v>
      </c>
      <c r="FG44" t="s">
        <v>5</v>
      </c>
      <c r="FH44" t="s">
        <v>5</v>
      </c>
      <c r="FI44" t="s">
        <v>5</v>
      </c>
      <c r="FJ44" t="s">
        <v>5</v>
      </c>
      <c r="FK44" t="s">
        <v>5</v>
      </c>
      <c r="FL44" t="s">
        <v>5</v>
      </c>
      <c r="FM44" t="s">
        <v>5</v>
      </c>
      <c r="FN44" t="s">
        <v>5</v>
      </c>
      <c r="FO44" t="s">
        <v>5</v>
      </c>
      <c r="FP44" t="s">
        <v>5</v>
      </c>
      <c r="FQ44" t="s">
        <v>5</v>
      </c>
      <c r="FR44" t="s">
        <v>5</v>
      </c>
      <c r="FS44" t="s">
        <v>5</v>
      </c>
      <c r="FT44" t="s">
        <v>5</v>
      </c>
      <c r="FU44" t="s">
        <v>5</v>
      </c>
      <c r="FV44" t="s">
        <v>5</v>
      </c>
      <c r="FW44" t="s">
        <v>5</v>
      </c>
      <c r="FX44" t="s">
        <v>5</v>
      </c>
      <c r="FY44" t="s">
        <v>5</v>
      </c>
      <c r="FZ44" t="s">
        <v>5</v>
      </c>
      <c r="GA44" t="s">
        <v>5</v>
      </c>
      <c r="GB44" t="s">
        <v>5</v>
      </c>
      <c r="GC44" t="s">
        <v>5</v>
      </c>
      <c r="GD44" t="s">
        <v>5</v>
      </c>
      <c r="GE44" t="s">
        <v>5</v>
      </c>
      <c r="GF44" t="s">
        <v>5</v>
      </c>
      <c r="GG44" t="s">
        <v>5</v>
      </c>
      <c r="GH44" t="s">
        <v>5</v>
      </c>
      <c r="GI44" t="s">
        <v>9</v>
      </c>
      <c r="GJ44" t="s">
        <v>5</v>
      </c>
    </row>
    <row r="45" spans="1:192">
      <c r="A45" t="s">
        <v>19</v>
      </c>
      <c r="B45" t="s">
        <v>11</v>
      </c>
      <c r="C45" t="s">
        <v>12</v>
      </c>
      <c r="D45">
        <v>67.599999999999994</v>
      </c>
      <c r="E45">
        <v>24.5</v>
      </c>
      <c r="F45">
        <v>984</v>
      </c>
      <c r="G45">
        <v>978</v>
      </c>
      <c r="H45">
        <v>98.4</v>
      </c>
      <c r="I45">
        <v>95</v>
      </c>
      <c r="J45">
        <v>89.9</v>
      </c>
      <c r="K45">
        <v>64.400000000000006</v>
      </c>
      <c r="L45">
        <v>47.2</v>
      </c>
      <c r="M45">
        <v>99.5</v>
      </c>
      <c r="N45">
        <v>4.0999999999999996</v>
      </c>
      <c r="O45">
        <v>80.2</v>
      </c>
      <c r="P45">
        <v>83.3</v>
      </c>
      <c r="Q45">
        <v>42.6</v>
      </c>
      <c r="R45">
        <v>20.399999999999999</v>
      </c>
      <c r="S45">
        <v>30.7</v>
      </c>
      <c r="T45">
        <v>1.5</v>
      </c>
      <c r="U45">
        <v>5.8</v>
      </c>
      <c r="V45">
        <v>16</v>
      </c>
      <c r="W45">
        <v>22</v>
      </c>
      <c r="X45">
        <v>56.8</v>
      </c>
      <c r="Y45">
        <v>53.7</v>
      </c>
      <c r="Z45">
        <v>43.4</v>
      </c>
      <c r="AA45">
        <v>0</v>
      </c>
      <c r="AB45">
        <v>2.6</v>
      </c>
      <c r="AC45">
        <v>2.5</v>
      </c>
      <c r="AD45">
        <v>5.3</v>
      </c>
      <c r="AE45">
        <v>13</v>
      </c>
      <c r="AF45">
        <v>6.4</v>
      </c>
      <c r="AG45">
        <v>35.700000000000003</v>
      </c>
      <c r="AH45">
        <v>58.2</v>
      </c>
      <c r="AI45">
        <v>75.5</v>
      </c>
      <c r="AJ45">
        <v>89.5</v>
      </c>
      <c r="AK45">
        <v>92.6</v>
      </c>
      <c r="AL45">
        <v>50.4</v>
      </c>
      <c r="AM45">
        <v>44.5</v>
      </c>
      <c r="AN45">
        <v>96.9</v>
      </c>
      <c r="AO45">
        <v>71.2</v>
      </c>
      <c r="AP45">
        <v>0.3</v>
      </c>
      <c r="AQ45">
        <v>1562</v>
      </c>
      <c r="AR45" t="s">
        <v>5</v>
      </c>
      <c r="AS45">
        <v>23</v>
      </c>
      <c r="AT45">
        <v>95.4</v>
      </c>
      <c r="AU45">
        <v>92.7</v>
      </c>
      <c r="AV45">
        <v>1.1000000000000001</v>
      </c>
      <c r="AW45">
        <v>96.3</v>
      </c>
      <c r="AX45">
        <v>13.9</v>
      </c>
      <c r="AY45" t="s">
        <v>5</v>
      </c>
      <c r="AZ45">
        <v>12.3</v>
      </c>
      <c r="BA45">
        <v>82.5</v>
      </c>
      <c r="BB45">
        <v>89.1</v>
      </c>
      <c r="BC45">
        <v>86.1</v>
      </c>
      <c r="BD45">
        <v>88.5</v>
      </c>
      <c r="BE45">
        <v>85.2</v>
      </c>
      <c r="BF45">
        <v>84.6</v>
      </c>
      <c r="BG45">
        <v>65.2</v>
      </c>
      <c r="BH45">
        <v>100</v>
      </c>
      <c r="BI45">
        <v>0</v>
      </c>
      <c r="BJ45">
        <v>4.4000000000000004</v>
      </c>
      <c r="BK45">
        <v>88.8</v>
      </c>
      <c r="BL45">
        <v>3.8</v>
      </c>
      <c r="BM45">
        <v>81.900000000000006</v>
      </c>
      <c r="BN45">
        <v>0.6</v>
      </c>
      <c r="BO45">
        <v>64.2</v>
      </c>
      <c r="BP45">
        <v>45.6</v>
      </c>
      <c r="BQ45">
        <v>75.400000000000006</v>
      </c>
      <c r="BR45">
        <v>54.3</v>
      </c>
      <c r="BS45">
        <v>13.6</v>
      </c>
      <c r="BT45">
        <v>17.2</v>
      </c>
      <c r="BU45">
        <v>14</v>
      </c>
      <c r="BV45">
        <v>27.7</v>
      </c>
      <c r="BW45">
        <v>18.8</v>
      </c>
      <c r="BX45">
        <v>9.6999999999999993</v>
      </c>
      <c r="BY45">
        <v>25.6</v>
      </c>
      <c r="BZ45">
        <v>15.5</v>
      </c>
      <c r="CA45">
        <v>8.5</v>
      </c>
      <c r="CB45">
        <v>26.6</v>
      </c>
      <c r="CC45">
        <v>38.299999999999997</v>
      </c>
      <c r="CD45">
        <v>50</v>
      </c>
      <c r="CE45">
        <v>66.2</v>
      </c>
      <c r="CF45">
        <v>55.8</v>
      </c>
      <c r="CG45">
        <v>65.900000000000006</v>
      </c>
      <c r="CH45">
        <v>28.2</v>
      </c>
      <c r="CI45">
        <v>8</v>
      </c>
      <c r="CJ45">
        <v>4</v>
      </c>
      <c r="CK45">
        <v>12.9</v>
      </c>
      <c r="CL45">
        <v>7.2</v>
      </c>
      <c r="CM45">
        <v>7.5</v>
      </c>
      <c r="CN45">
        <v>1.1000000000000001</v>
      </c>
      <c r="CO45">
        <v>0.6</v>
      </c>
      <c r="CP45">
        <v>24.1</v>
      </c>
      <c r="CQ45">
        <v>3.3</v>
      </c>
      <c r="CR45">
        <v>2.8</v>
      </c>
      <c r="CS45">
        <v>19.399999999999999</v>
      </c>
      <c r="CT45">
        <v>12.6</v>
      </c>
      <c r="CU45">
        <v>20.3</v>
      </c>
      <c r="CV45">
        <v>28.2</v>
      </c>
      <c r="CW45">
        <v>37.799999999999997</v>
      </c>
      <c r="CX45">
        <v>57</v>
      </c>
      <c r="CY45">
        <v>73.8</v>
      </c>
      <c r="CZ45">
        <v>94.2</v>
      </c>
      <c r="DA45">
        <v>18.899999999999999</v>
      </c>
      <c r="DB45">
        <v>17.399999999999999</v>
      </c>
      <c r="DC45">
        <v>4.2</v>
      </c>
      <c r="DD45">
        <v>32.1</v>
      </c>
      <c r="DE45">
        <v>74.900000000000006</v>
      </c>
      <c r="DF45">
        <v>57.9</v>
      </c>
      <c r="DG45">
        <v>87.9</v>
      </c>
      <c r="DH45">
        <v>32.700000000000003</v>
      </c>
      <c r="DI45">
        <v>60.4</v>
      </c>
      <c r="DJ45">
        <v>3.5</v>
      </c>
      <c r="DK45">
        <v>46.8</v>
      </c>
      <c r="DL45">
        <v>22.1</v>
      </c>
      <c r="DM45">
        <v>24.8</v>
      </c>
      <c r="DN45" t="s">
        <v>5</v>
      </c>
      <c r="DO45" t="s">
        <v>5</v>
      </c>
      <c r="DP45" t="s">
        <v>5</v>
      </c>
      <c r="DQ45" t="s">
        <v>28</v>
      </c>
      <c r="DR45" t="s">
        <v>5</v>
      </c>
      <c r="DS45" t="s">
        <v>5</v>
      </c>
      <c r="DT45" t="s">
        <v>5</v>
      </c>
      <c r="DU45" t="s">
        <v>5</v>
      </c>
      <c r="DV45" t="s">
        <v>5</v>
      </c>
      <c r="DW45" t="s">
        <v>5</v>
      </c>
      <c r="DX45" t="s">
        <v>5</v>
      </c>
      <c r="DY45" t="s">
        <v>5</v>
      </c>
      <c r="DZ45" t="s">
        <v>5</v>
      </c>
      <c r="EA45" t="s">
        <v>5</v>
      </c>
      <c r="EB45" t="s">
        <v>5</v>
      </c>
      <c r="EC45" t="s">
        <v>5</v>
      </c>
      <c r="ED45" t="s">
        <v>5</v>
      </c>
      <c r="EE45" t="s">
        <v>9</v>
      </c>
      <c r="EF45" t="s">
        <v>5</v>
      </c>
      <c r="EG45" t="s">
        <v>9</v>
      </c>
      <c r="EH45" t="s">
        <v>5</v>
      </c>
      <c r="EI45" t="s">
        <v>5</v>
      </c>
      <c r="EJ45" t="s">
        <v>5</v>
      </c>
      <c r="EK45" t="s">
        <v>5</v>
      </c>
      <c r="EL45" t="s">
        <v>5</v>
      </c>
      <c r="EM45" t="s">
        <v>5</v>
      </c>
      <c r="EN45" t="s">
        <v>5</v>
      </c>
      <c r="EO45" t="s">
        <v>5</v>
      </c>
      <c r="EP45" t="s">
        <v>5</v>
      </c>
      <c r="EQ45" t="s">
        <v>28</v>
      </c>
      <c r="ER45" t="s">
        <v>28</v>
      </c>
      <c r="ES45" t="s">
        <v>28</v>
      </c>
      <c r="ET45" t="s">
        <v>28</v>
      </c>
      <c r="EU45" t="s">
        <v>5</v>
      </c>
      <c r="EV45" t="s">
        <v>28</v>
      </c>
      <c r="EW45" t="s">
        <v>28</v>
      </c>
      <c r="EX45" t="s">
        <v>5</v>
      </c>
      <c r="EY45" t="s">
        <v>28</v>
      </c>
      <c r="EZ45" t="s">
        <v>5</v>
      </c>
      <c r="FA45" t="s">
        <v>5</v>
      </c>
      <c r="FB45" t="s">
        <v>5</v>
      </c>
      <c r="FC45" t="s">
        <v>5</v>
      </c>
      <c r="FD45" t="s">
        <v>5</v>
      </c>
      <c r="FE45" t="s">
        <v>5</v>
      </c>
      <c r="FF45" t="s">
        <v>5</v>
      </c>
      <c r="FG45" t="s">
        <v>5</v>
      </c>
      <c r="FH45" t="s">
        <v>5</v>
      </c>
      <c r="FI45" t="s">
        <v>5</v>
      </c>
      <c r="FJ45" t="s">
        <v>5</v>
      </c>
      <c r="FK45" t="s">
        <v>5</v>
      </c>
      <c r="FL45" t="s">
        <v>5</v>
      </c>
      <c r="FM45" t="s">
        <v>5</v>
      </c>
      <c r="FN45" t="s">
        <v>5</v>
      </c>
      <c r="FO45" t="s">
        <v>5</v>
      </c>
      <c r="FP45" t="s">
        <v>5</v>
      </c>
      <c r="FQ45" t="s">
        <v>5</v>
      </c>
      <c r="FR45" t="s">
        <v>5</v>
      </c>
      <c r="FS45" t="s">
        <v>5</v>
      </c>
      <c r="FT45" t="s">
        <v>5</v>
      </c>
      <c r="FU45" t="s">
        <v>5</v>
      </c>
      <c r="FV45" t="s">
        <v>5</v>
      </c>
      <c r="FW45" t="s">
        <v>5</v>
      </c>
      <c r="FX45" t="s">
        <v>5</v>
      </c>
      <c r="FY45" t="s">
        <v>5</v>
      </c>
      <c r="FZ45" t="s">
        <v>5</v>
      </c>
      <c r="GA45" t="s">
        <v>5</v>
      </c>
      <c r="GB45" t="s">
        <v>5</v>
      </c>
      <c r="GC45" t="s">
        <v>5</v>
      </c>
      <c r="GD45" t="s">
        <v>5</v>
      </c>
      <c r="GE45" t="s">
        <v>5</v>
      </c>
      <c r="GF45" t="s">
        <v>5</v>
      </c>
      <c r="GG45" t="s">
        <v>5</v>
      </c>
      <c r="GH45" t="s">
        <v>5</v>
      </c>
      <c r="GI45" t="s">
        <v>5</v>
      </c>
      <c r="GJ45" t="s">
        <v>5</v>
      </c>
    </row>
    <row r="46" spans="1:192">
      <c r="A46" t="s">
        <v>36</v>
      </c>
      <c r="B46" t="s">
        <v>11</v>
      </c>
      <c r="C46" t="s">
        <v>4</v>
      </c>
      <c r="D46">
        <v>67.8</v>
      </c>
      <c r="E46">
        <v>24.6</v>
      </c>
      <c r="F46">
        <v>849</v>
      </c>
      <c r="G46">
        <v>817</v>
      </c>
      <c r="H46">
        <v>86.8</v>
      </c>
      <c r="I46">
        <v>99.8</v>
      </c>
      <c r="J46">
        <v>85.7</v>
      </c>
      <c r="K46">
        <v>74</v>
      </c>
      <c r="L46">
        <v>97.7</v>
      </c>
      <c r="M46">
        <v>98.4</v>
      </c>
      <c r="N46">
        <v>16.399999999999999</v>
      </c>
      <c r="O46">
        <v>81.8</v>
      </c>
      <c r="P46">
        <v>89.3</v>
      </c>
      <c r="Q46">
        <v>55.4</v>
      </c>
      <c r="R46">
        <v>13</v>
      </c>
      <c r="S46">
        <v>21</v>
      </c>
      <c r="T46">
        <v>1.7</v>
      </c>
      <c r="U46">
        <v>2.2999999999999998</v>
      </c>
      <c r="V46">
        <v>35</v>
      </c>
      <c r="W46">
        <v>47</v>
      </c>
      <c r="X46">
        <v>53</v>
      </c>
      <c r="Y46">
        <v>47.3</v>
      </c>
      <c r="Z46">
        <v>19.399999999999999</v>
      </c>
      <c r="AA46">
        <v>0.2</v>
      </c>
      <c r="AB46">
        <v>5.4</v>
      </c>
      <c r="AC46">
        <v>3.2</v>
      </c>
      <c r="AD46">
        <v>19</v>
      </c>
      <c r="AE46">
        <v>15.8</v>
      </c>
      <c r="AF46">
        <v>4.9000000000000004</v>
      </c>
      <c r="AG46">
        <v>12.1</v>
      </c>
      <c r="AH46">
        <v>43.5</v>
      </c>
      <c r="AI46">
        <v>63.3</v>
      </c>
      <c r="AJ46">
        <v>68.599999999999994</v>
      </c>
      <c r="AK46">
        <v>89.9</v>
      </c>
      <c r="AL46">
        <v>49.9</v>
      </c>
      <c r="AM46">
        <v>37.299999999999997</v>
      </c>
      <c r="AN46">
        <v>87.5</v>
      </c>
      <c r="AO46">
        <v>62.6</v>
      </c>
      <c r="AP46">
        <v>7.9</v>
      </c>
      <c r="AQ46">
        <v>8719</v>
      </c>
      <c r="AR46">
        <v>2.7</v>
      </c>
      <c r="AS46">
        <v>19.600000000000001</v>
      </c>
      <c r="AT46">
        <v>84.4</v>
      </c>
      <c r="AU46">
        <v>56.9</v>
      </c>
      <c r="AV46">
        <v>3.9</v>
      </c>
      <c r="AW46">
        <v>86.9</v>
      </c>
      <c r="AX46">
        <v>23.7</v>
      </c>
      <c r="AY46">
        <v>42.9</v>
      </c>
      <c r="AZ46">
        <v>21</v>
      </c>
      <c r="BA46">
        <v>66.400000000000006</v>
      </c>
      <c r="BB46">
        <v>94.7</v>
      </c>
      <c r="BC46">
        <v>77.400000000000006</v>
      </c>
      <c r="BD46">
        <v>83.7</v>
      </c>
      <c r="BE46">
        <v>90.5</v>
      </c>
      <c r="BF46">
        <v>59.8</v>
      </c>
      <c r="BG46">
        <v>54.2</v>
      </c>
      <c r="BH46">
        <v>92.3</v>
      </c>
      <c r="BI46">
        <v>7.4</v>
      </c>
      <c r="BJ46">
        <v>10.6</v>
      </c>
      <c r="BK46">
        <v>61.9</v>
      </c>
      <c r="BL46">
        <v>25.5</v>
      </c>
      <c r="BM46">
        <v>80.900000000000006</v>
      </c>
      <c r="BN46">
        <v>2.6</v>
      </c>
      <c r="BO46">
        <v>81.7</v>
      </c>
      <c r="BP46">
        <v>29.1</v>
      </c>
      <c r="BQ46">
        <v>49.8</v>
      </c>
      <c r="BR46">
        <v>45</v>
      </c>
      <c r="BS46">
        <v>4.8</v>
      </c>
      <c r="BT46">
        <v>9.5</v>
      </c>
      <c r="BU46">
        <v>5.8</v>
      </c>
      <c r="BV46">
        <v>32.299999999999997</v>
      </c>
      <c r="BW46">
        <v>17.100000000000001</v>
      </c>
      <c r="BX46">
        <v>5</v>
      </c>
      <c r="BY46">
        <v>27</v>
      </c>
      <c r="BZ46">
        <v>12.8</v>
      </c>
      <c r="CA46">
        <v>17.7</v>
      </c>
      <c r="CB46">
        <v>34.9</v>
      </c>
      <c r="CC46">
        <v>24.6</v>
      </c>
      <c r="CD46">
        <v>62.6</v>
      </c>
      <c r="CE46">
        <v>52.8</v>
      </c>
      <c r="CF46">
        <v>45.1</v>
      </c>
      <c r="CG46">
        <v>52.5</v>
      </c>
      <c r="CH46">
        <v>21.6</v>
      </c>
      <c r="CI46">
        <v>7.6</v>
      </c>
      <c r="CJ46">
        <v>4</v>
      </c>
      <c r="CK46">
        <v>10</v>
      </c>
      <c r="CL46">
        <v>4.3</v>
      </c>
      <c r="CM46">
        <v>5.9</v>
      </c>
      <c r="CN46">
        <v>1</v>
      </c>
      <c r="CO46">
        <v>0.7</v>
      </c>
      <c r="CP46">
        <v>3.7</v>
      </c>
      <c r="CQ46">
        <v>0.4</v>
      </c>
      <c r="CR46">
        <v>0.1</v>
      </c>
      <c r="CS46">
        <v>26.8</v>
      </c>
      <c r="CT46">
        <v>10.199999999999999</v>
      </c>
      <c r="CU46">
        <v>14.7</v>
      </c>
      <c r="CV46">
        <v>32.700000000000003</v>
      </c>
      <c r="CW46">
        <v>27.4</v>
      </c>
      <c r="CX46">
        <v>72.5</v>
      </c>
      <c r="CY46">
        <v>83.4</v>
      </c>
      <c r="CZ46">
        <v>73.8</v>
      </c>
      <c r="DA46">
        <v>21</v>
      </c>
      <c r="DB46">
        <v>26.8</v>
      </c>
      <c r="DC46">
        <v>3.4</v>
      </c>
      <c r="DD46">
        <v>35</v>
      </c>
      <c r="DE46">
        <v>64.400000000000006</v>
      </c>
      <c r="DF46">
        <v>66.599999999999994</v>
      </c>
      <c r="DG46">
        <v>90.2</v>
      </c>
      <c r="DH46">
        <v>1.8</v>
      </c>
      <c r="DI46">
        <v>30.4</v>
      </c>
      <c r="DJ46">
        <v>0.7</v>
      </c>
      <c r="DK46">
        <v>24.7</v>
      </c>
      <c r="DL46">
        <v>31.6</v>
      </c>
      <c r="DM46">
        <v>31.8</v>
      </c>
      <c r="DN46" t="s">
        <v>5</v>
      </c>
      <c r="DO46" t="s">
        <v>5</v>
      </c>
      <c r="DP46" t="s">
        <v>5</v>
      </c>
      <c r="DQ46" t="s">
        <v>5</v>
      </c>
      <c r="DR46" t="s">
        <v>5</v>
      </c>
      <c r="DS46" t="s">
        <v>5</v>
      </c>
      <c r="DT46" t="s">
        <v>5</v>
      </c>
      <c r="DU46" t="s">
        <v>5</v>
      </c>
      <c r="DV46" t="s">
        <v>5</v>
      </c>
      <c r="DW46" t="s">
        <v>5</v>
      </c>
      <c r="DX46" t="s">
        <v>5</v>
      </c>
      <c r="DY46" t="s">
        <v>5</v>
      </c>
      <c r="DZ46" t="s">
        <v>5</v>
      </c>
      <c r="EA46" t="s">
        <v>5</v>
      </c>
      <c r="EB46" t="s">
        <v>5</v>
      </c>
      <c r="EC46" t="s">
        <v>5</v>
      </c>
      <c r="ED46" t="s">
        <v>5</v>
      </c>
      <c r="EE46" t="s">
        <v>5</v>
      </c>
      <c r="EF46" t="s">
        <v>5</v>
      </c>
      <c r="EG46" t="s">
        <v>5</v>
      </c>
      <c r="EH46" t="s">
        <v>5</v>
      </c>
      <c r="EI46" t="s">
        <v>5</v>
      </c>
      <c r="EJ46" t="s">
        <v>5</v>
      </c>
      <c r="EK46" t="s">
        <v>5</v>
      </c>
      <c r="EL46" t="s">
        <v>5</v>
      </c>
      <c r="EM46" t="s">
        <v>5</v>
      </c>
      <c r="EN46" t="s">
        <v>5</v>
      </c>
      <c r="EO46" t="s">
        <v>5</v>
      </c>
      <c r="EP46" t="s">
        <v>5</v>
      </c>
      <c r="EQ46" t="s">
        <v>5</v>
      </c>
      <c r="ER46" t="s">
        <v>5</v>
      </c>
      <c r="ES46" t="s">
        <v>5</v>
      </c>
      <c r="ET46" t="s">
        <v>5</v>
      </c>
      <c r="EU46" t="s">
        <v>5</v>
      </c>
      <c r="EV46" t="s">
        <v>5</v>
      </c>
      <c r="EW46" t="s">
        <v>5</v>
      </c>
      <c r="EX46" t="s">
        <v>5</v>
      </c>
      <c r="EY46" t="s">
        <v>5</v>
      </c>
      <c r="EZ46" t="s">
        <v>5</v>
      </c>
      <c r="FA46" t="s">
        <v>5</v>
      </c>
      <c r="FB46" t="s">
        <v>5</v>
      </c>
      <c r="FC46" t="s">
        <v>5</v>
      </c>
      <c r="FD46" t="s">
        <v>5</v>
      </c>
      <c r="FE46" t="s">
        <v>5</v>
      </c>
      <c r="FF46" t="s">
        <v>5</v>
      </c>
      <c r="FG46" t="s">
        <v>5</v>
      </c>
      <c r="FH46" t="s">
        <v>5</v>
      </c>
      <c r="FI46" t="s">
        <v>5</v>
      </c>
      <c r="FJ46" t="s">
        <v>5</v>
      </c>
      <c r="FK46" t="s">
        <v>5</v>
      </c>
      <c r="FL46" t="s">
        <v>5</v>
      </c>
      <c r="FM46" t="s">
        <v>5</v>
      </c>
      <c r="FN46" t="s">
        <v>5</v>
      </c>
      <c r="FO46" t="s">
        <v>5</v>
      </c>
      <c r="FP46" t="s">
        <v>5</v>
      </c>
      <c r="FQ46" t="s">
        <v>5</v>
      </c>
      <c r="FR46" t="s">
        <v>5</v>
      </c>
      <c r="FS46" t="s">
        <v>5</v>
      </c>
      <c r="FT46" t="s">
        <v>5</v>
      </c>
      <c r="FU46" t="s">
        <v>5</v>
      </c>
      <c r="FV46" t="s">
        <v>5</v>
      </c>
      <c r="FW46" t="s">
        <v>5</v>
      </c>
      <c r="FX46" t="s">
        <v>5</v>
      </c>
      <c r="FY46" t="s">
        <v>5</v>
      </c>
      <c r="FZ46" t="s">
        <v>5</v>
      </c>
      <c r="GA46" t="s">
        <v>5</v>
      </c>
      <c r="GB46" t="s">
        <v>5</v>
      </c>
      <c r="GC46" t="s">
        <v>5</v>
      </c>
      <c r="GD46" t="s">
        <v>5</v>
      </c>
      <c r="GE46" t="s">
        <v>5</v>
      </c>
      <c r="GF46" t="s">
        <v>5</v>
      </c>
      <c r="GG46" t="s">
        <v>5</v>
      </c>
      <c r="GH46" t="s">
        <v>5</v>
      </c>
      <c r="GI46" t="s">
        <v>5</v>
      </c>
      <c r="GJ46" t="s">
        <v>5</v>
      </c>
    </row>
    <row r="47" spans="1:192">
      <c r="A47" t="s">
        <v>36</v>
      </c>
      <c r="B47" t="s">
        <v>11</v>
      </c>
      <c r="C47" t="s">
        <v>18</v>
      </c>
      <c r="D47">
        <v>68.5</v>
      </c>
      <c r="E47">
        <v>24.6</v>
      </c>
      <c r="F47">
        <v>849</v>
      </c>
      <c r="G47">
        <v>811</v>
      </c>
      <c r="H47">
        <v>86.8</v>
      </c>
      <c r="I47">
        <v>99.8</v>
      </c>
      <c r="J47">
        <v>85.8</v>
      </c>
      <c r="K47">
        <v>73.900000000000006</v>
      </c>
      <c r="L47">
        <v>97.9</v>
      </c>
      <c r="M47">
        <v>98.4</v>
      </c>
      <c r="N47">
        <v>16.399999999999999</v>
      </c>
      <c r="O47">
        <v>81.8</v>
      </c>
      <c r="P47">
        <v>89.2</v>
      </c>
      <c r="Q47">
        <v>55.4</v>
      </c>
      <c r="R47">
        <v>13.1</v>
      </c>
      <c r="S47">
        <v>21</v>
      </c>
      <c r="T47">
        <v>1.7</v>
      </c>
      <c r="U47">
        <v>2.2000000000000002</v>
      </c>
      <c r="V47">
        <v>35</v>
      </c>
      <c r="W47">
        <v>47</v>
      </c>
      <c r="X47">
        <v>52.9</v>
      </c>
      <c r="Y47">
        <v>47.2</v>
      </c>
      <c r="Z47">
        <v>19.3</v>
      </c>
      <c r="AA47">
        <v>0.2</v>
      </c>
      <c r="AB47">
        <v>5.3</v>
      </c>
      <c r="AC47">
        <v>3.2</v>
      </c>
      <c r="AD47">
        <v>19</v>
      </c>
      <c r="AE47">
        <v>15.8</v>
      </c>
      <c r="AF47">
        <v>4.9000000000000004</v>
      </c>
      <c r="AG47">
        <v>12.1</v>
      </c>
      <c r="AH47">
        <v>43.3</v>
      </c>
      <c r="AI47">
        <v>63.2</v>
      </c>
      <c r="AJ47">
        <v>68.8</v>
      </c>
      <c r="AK47">
        <v>90</v>
      </c>
      <c r="AL47">
        <v>50</v>
      </c>
      <c r="AM47">
        <v>37.4</v>
      </c>
      <c r="AN47">
        <v>87.4</v>
      </c>
      <c r="AO47">
        <v>62.4</v>
      </c>
      <c r="AP47">
        <v>8</v>
      </c>
      <c r="AQ47">
        <v>8770</v>
      </c>
      <c r="AR47">
        <v>2.7</v>
      </c>
      <c r="AS47">
        <v>19.600000000000001</v>
      </c>
      <c r="AT47">
        <v>84.4</v>
      </c>
      <c r="AU47">
        <v>56.7</v>
      </c>
      <c r="AV47">
        <v>3.9</v>
      </c>
      <c r="AW47">
        <v>86.8</v>
      </c>
      <c r="AX47">
        <v>23.7</v>
      </c>
      <c r="AY47">
        <v>42.9</v>
      </c>
      <c r="AZ47">
        <v>20.9</v>
      </c>
      <c r="BA47">
        <v>66.2</v>
      </c>
      <c r="BB47">
        <v>94.6</v>
      </c>
      <c r="BC47">
        <v>77.400000000000006</v>
      </c>
      <c r="BD47">
        <v>83.7</v>
      </c>
      <c r="BE47">
        <v>90.3</v>
      </c>
      <c r="BF47">
        <v>60.1</v>
      </c>
      <c r="BG47">
        <v>53.9</v>
      </c>
      <c r="BH47">
        <v>92.2</v>
      </c>
      <c r="BI47">
        <v>7.5</v>
      </c>
      <c r="BJ47">
        <v>10.6</v>
      </c>
      <c r="BK47">
        <v>62.2</v>
      </c>
      <c r="BL47">
        <v>25.7</v>
      </c>
      <c r="BM47">
        <v>81.400000000000006</v>
      </c>
      <c r="BN47">
        <v>2.7</v>
      </c>
      <c r="BO47">
        <v>81.5</v>
      </c>
      <c r="BP47">
        <v>29.3</v>
      </c>
      <c r="BQ47">
        <v>49.8</v>
      </c>
      <c r="BR47">
        <v>45</v>
      </c>
      <c r="BS47">
        <v>4.5999999999999996</v>
      </c>
      <c r="BT47">
        <v>9.6999999999999993</v>
      </c>
      <c r="BU47">
        <v>5.6</v>
      </c>
      <c r="BV47">
        <v>32.4</v>
      </c>
      <c r="BW47">
        <v>17.2</v>
      </c>
      <c r="BX47">
        <v>5</v>
      </c>
      <c r="BY47">
        <v>27.3</v>
      </c>
      <c r="BZ47">
        <v>12.8</v>
      </c>
      <c r="CA47">
        <v>17.899999999999999</v>
      </c>
      <c r="CB47">
        <v>34.9</v>
      </c>
      <c r="CC47">
        <v>24.1</v>
      </c>
      <c r="CD47">
        <v>62.3</v>
      </c>
      <c r="CE47">
        <v>52.6</v>
      </c>
      <c r="CF47">
        <v>45.1</v>
      </c>
      <c r="CG47">
        <v>52.3</v>
      </c>
      <c r="CH47">
        <v>21.4</v>
      </c>
      <c r="CI47">
        <v>7.7</v>
      </c>
      <c r="CJ47">
        <v>4</v>
      </c>
      <c r="CK47">
        <v>9.8000000000000007</v>
      </c>
      <c r="CL47">
        <v>4</v>
      </c>
      <c r="CM47">
        <v>5.9</v>
      </c>
      <c r="CN47">
        <v>1</v>
      </c>
      <c r="CO47">
        <v>0.7</v>
      </c>
      <c r="CP47">
        <v>3.8</v>
      </c>
      <c r="CQ47">
        <v>0.4</v>
      </c>
      <c r="CR47">
        <v>0.1</v>
      </c>
      <c r="CS47">
        <v>26.8</v>
      </c>
      <c r="CT47">
        <v>10.199999999999999</v>
      </c>
      <c r="CU47">
        <v>14.6</v>
      </c>
      <c r="CV47">
        <v>32.6</v>
      </c>
      <c r="CW47">
        <v>27.4</v>
      </c>
      <c r="CX47">
        <v>72.599999999999994</v>
      </c>
      <c r="CY47">
        <v>83.3</v>
      </c>
      <c r="CZ47">
        <v>74.099999999999994</v>
      </c>
      <c r="DA47">
        <v>21</v>
      </c>
      <c r="DB47">
        <v>27.1</v>
      </c>
      <c r="DC47">
        <v>3.5</v>
      </c>
      <c r="DD47">
        <v>34.700000000000003</v>
      </c>
      <c r="DE47">
        <v>64.5</v>
      </c>
      <c r="DF47">
        <v>66.599999999999994</v>
      </c>
      <c r="DG47">
        <v>90.3</v>
      </c>
      <c r="DH47">
        <v>1.8</v>
      </c>
      <c r="DI47">
        <v>30.2</v>
      </c>
      <c r="DJ47">
        <v>0.7</v>
      </c>
      <c r="DK47">
        <v>24.8</v>
      </c>
      <c r="DL47">
        <v>31.9</v>
      </c>
      <c r="DM47">
        <v>31.6</v>
      </c>
      <c r="DN47" t="s">
        <v>5</v>
      </c>
      <c r="DO47" t="s">
        <v>5</v>
      </c>
      <c r="DP47" t="s">
        <v>5</v>
      </c>
      <c r="DQ47" t="s">
        <v>5</v>
      </c>
      <c r="DR47" t="s">
        <v>5</v>
      </c>
      <c r="DS47" t="s">
        <v>5</v>
      </c>
      <c r="DT47" t="s">
        <v>5</v>
      </c>
      <c r="DU47" t="s">
        <v>5</v>
      </c>
      <c r="DV47" t="s">
        <v>5</v>
      </c>
      <c r="DW47" t="s">
        <v>5</v>
      </c>
      <c r="DX47" t="s">
        <v>5</v>
      </c>
      <c r="DY47" t="s">
        <v>5</v>
      </c>
      <c r="DZ47" t="s">
        <v>5</v>
      </c>
      <c r="EA47" t="s">
        <v>5</v>
      </c>
      <c r="EB47" t="s">
        <v>5</v>
      </c>
      <c r="EC47" t="s">
        <v>5</v>
      </c>
      <c r="ED47" t="s">
        <v>5</v>
      </c>
      <c r="EE47" t="s">
        <v>5</v>
      </c>
      <c r="EF47" t="s">
        <v>5</v>
      </c>
      <c r="EG47" t="s">
        <v>5</v>
      </c>
      <c r="EH47" t="s">
        <v>5</v>
      </c>
      <c r="EI47" t="s">
        <v>5</v>
      </c>
      <c r="EJ47" t="s">
        <v>5</v>
      </c>
      <c r="EK47" t="s">
        <v>5</v>
      </c>
      <c r="EL47" t="s">
        <v>5</v>
      </c>
      <c r="EM47" t="s">
        <v>5</v>
      </c>
      <c r="EN47" t="s">
        <v>5</v>
      </c>
      <c r="EO47" t="s">
        <v>5</v>
      </c>
      <c r="EP47" t="s">
        <v>5</v>
      </c>
      <c r="EQ47" t="s">
        <v>5</v>
      </c>
      <c r="ER47" t="s">
        <v>5</v>
      </c>
      <c r="ES47" t="s">
        <v>5</v>
      </c>
      <c r="ET47" t="s">
        <v>5</v>
      </c>
      <c r="EU47" t="s">
        <v>5</v>
      </c>
      <c r="EV47" t="s">
        <v>5</v>
      </c>
      <c r="EW47" t="s">
        <v>5</v>
      </c>
      <c r="EX47" t="s">
        <v>5</v>
      </c>
      <c r="EY47" t="s">
        <v>5</v>
      </c>
      <c r="EZ47" t="s">
        <v>5</v>
      </c>
      <c r="FA47" t="s">
        <v>5</v>
      </c>
      <c r="FB47" t="s">
        <v>5</v>
      </c>
      <c r="FC47" t="s">
        <v>5</v>
      </c>
      <c r="FD47" t="s">
        <v>5</v>
      </c>
      <c r="FE47" t="s">
        <v>5</v>
      </c>
      <c r="FF47" t="s">
        <v>5</v>
      </c>
      <c r="FG47" t="s">
        <v>5</v>
      </c>
      <c r="FH47" t="s">
        <v>5</v>
      </c>
      <c r="FI47" t="s">
        <v>5</v>
      </c>
      <c r="FJ47" t="s">
        <v>5</v>
      </c>
      <c r="FK47" t="s">
        <v>5</v>
      </c>
      <c r="FL47" t="s">
        <v>5</v>
      </c>
      <c r="FM47" t="s">
        <v>5</v>
      </c>
      <c r="FN47" t="s">
        <v>5</v>
      </c>
      <c r="FO47" t="s">
        <v>5</v>
      </c>
      <c r="FP47" t="s">
        <v>5</v>
      </c>
      <c r="FQ47" t="s">
        <v>5</v>
      </c>
      <c r="FR47" t="s">
        <v>5</v>
      </c>
      <c r="FS47" t="s">
        <v>5</v>
      </c>
      <c r="FT47" t="s">
        <v>5</v>
      </c>
      <c r="FU47" t="s">
        <v>5</v>
      </c>
      <c r="FV47" t="s">
        <v>5</v>
      </c>
      <c r="FW47" t="s">
        <v>5</v>
      </c>
      <c r="FX47" t="s">
        <v>5</v>
      </c>
      <c r="FY47" t="s">
        <v>5</v>
      </c>
      <c r="FZ47" t="s">
        <v>5</v>
      </c>
      <c r="GA47" t="s">
        <v>5</v>
      </c>
      <c r="GB47" t="s">
        <v>5</v>
      </c>
      <c r="GC47" t="s">
        <v>5</v>
      </c>
      <c r="GD47" t="s">
        <v>5</v>
      </c>
      <c r="GE47" t="s">
        <v>5</v>
      </c>
      <c r="GF47" t="s">
        <v>5</v>
      </c>
      <c r="GG47" t="s">
        <v>5</v>
      </c>
      <c r="GH47" t="s">
        <v>5</v>
      </c>
      <c r="GI47" t="s">
        <v>5</v>
      </c>
      <c r="GJ47" t="s">
        <v>5</v>
      </c>
    </row>
    <row r="48" spans="1:192">
      <c r="A48" t="s">
        <v>31</v>
      </c>
      <c r="B48" t="s">
        <v>11</v>
      </c>
      <c r="C48" t="s">
        <v>4</v>
      </c>
      <c r="D48">
        <v>68.8</v>
      </c>
      <c r="E48">
        <v>29.9</v>
      </c>
      <c r="F48">
        <v>950</v>
      </c>
      <c r="G48">
        <v>907</v>
      </c>
      <c r="H48">
        <v>95.8</v>
      </c>
      <c r="I48">
        <v>96</v>
      </c>
      <c r="J48">
        <v>90.9</v>
      </c>
      <c r="K48">
        <v>64.3</v>
      </c>
      <c r="L48">
        <v>52.6</v>
      </c>
      <c r="M48">
        <v>95.5</v>
      </c>
      <c r="N48">
        <v>23.1</v>
      </c>
      <c r="O48">
        <v>72.900000000000006</v>
      </c>
      <c r="P48">
        <v>89.6</v>
      </c>
      <c r="Q48">
        <v>33</v>
      </c>
      <c r="R48">
        <v>24.9</v>
      </c>
      <c r="S48">
        <v>28.4</v>
      </c>
      <c r="T48">
        <v>2</v>
      </c>
      <c r="U48">
        <v>6.5</v>
      </c>
      <c r="V48">
        <v>34</v>
      </c>
      <c r="W48">
        <v>43</v>
      </c>
      <c r="X48">
        <v>46.9</v>
      </c>
      <c r="Y48">
        <v>43.1</v>
      </c>
      <c r="Z48">
        <v>33.6</v>
      </c>
      <c r="AA48">
        <v>0.1</v>
      </c>
      <c r="AB48">
        <v>3</v>
      </c>
      <c r="AC48">
        <v>1.4</v>
      </c>
      <c r="AD48">
        <v>4.9000000000000004</v>
      </c>
      <c r="AE48">
        <v>17</v>
      </c>
      <c r="AF48">
        <v>6.7</v>
      </c>
      <c r="AG48">
        <v>18.899999999999999</v>
      </c>
      <c r="AH48">
        <v>47</v>
      </c>
      <c r="AI48">
        <v>73.900000000000006</v>
      </c>
      <c r="AJ48">
        <v>70.599999999999994</v>
      </c>
      <c r="AK48">
        <v>86.8</v>
      </c>
      <c r="AL48">
        <v>36.799999999999997</v>
      </c>
      <c r="AM48">
        <v>30.7</v>
      </c>
      <c r="AN48">
        <v>89</v>
      </c>
      <c r="AO48">
        <v>63.4</v>
      </c>
      <c r="AP48">
        <v>8.9</v>
      </c>
      <c r="AQ48">
        <v>2136</v>
      </c>
      <c r="AR48">
        <v>3.7</v>
      </c>
      <c r="AS48">
        <v>15.8</v>
      </c>
      <c r="AT48">
        <v>88.7</v>
      </c>
      <c r="AU48">
        <v>32.6</v>
      </c>
      <c r="AV48">
        <v>2.2000000000000002</v>
      </c>
      <c r="AW48">
        <v>87.3</v>
      </c>
      <c r="AX48">
        <v>18.399999999999999</v>
      </c>
      <c r="AY48">
        <v>26.6</v>
      </c>
      <c r="AZ48">
        <v>10.8</v>
      </c>
      <c r="BA48">
        <v>50.4</v>
      </c>
      <c r="BB48">
        <v>87.9</v>
      </c>
      <c r="BC48">
        <v>62.3</v>
      </c>
      <c r="BD48">
        <v>72.7</v>
      </c>
      <c r="BE48">
        <v>75</v>
      </c>
      <c r="BF48">
        <v>38.6</v>
      </c>
      <c r="BG48">
        <v>71.2</v>
      </c>
      <c r="BH48">
        <v>87.1</v>
      </c>
      <c r="BI48">
        <v>12.6</v>
      </c>
      <c r="BJ48">
        <v>8.4</v>
      </c>
      <c r="BK48">
        <v>46.2</v>
      </c>
      <c r="BL48">
        <v>17.399999999999999</v>
      </c>
      <c r="BM48">
        <v>65.400000000000006</v>
      </c>
      <c r="BN48">
        <v>1.4</v>
      </c>
      <c r="BO48">
        <v>70.2</v>
      </c>
      <c r="BP48">
        <v>50</v>
      </c>
      <c r="BQ48">
        <v>55.8</v>
      </c>
      <c r="BR48">
        <v>49.4</v>
      </c>
      <c r="BS48">
        <v>5.8</v>
      </c>
      <c r="BT48">
        <v>2.8</v>
      </c>
      <c r="BU48">
        <v>5.2</v>
      </c>
      <c r="BV48">
        <v>38.5</v>
      </c>
      <c r="BW48">
        <v>26.4</v>
      </c>
      <c r="BX48">
        <v>9.5</v>
      </c>
      <c r="BY48">
        <v>39.299999999999997</v>
      </c>
      <c r="BZ48">
        <v>27.2</v>
      </c>
      <c r="CA48">
        <v>24.7</v>
      </c>
      <c r="CB48">
        <v>23.7</v>
      </c>
      <c r="CC48">
        <v>19.7</v>
      </c>
      <c r="CD48">
        <v>62.6</v>
      </c>
      <c r="CE48">
        <v>55.1</v>
      </c>
      <c r="CF48">
        <v>51.3</v>
      </c>
      <c r="CG48">
        <v>54.9</v>
      </c>
      <c r="CH48">
        <v>21.7</v>
      </c>
      <c r="CI48">
        <v>5.8</v>
      </c>
      <c r="CJ48">
        <v>2.7</v>
      </c>
      <c r="CK48">
        <v>7.6</v>
      </c>
      <c r="CL48">
        <v>3.5</v>
      </c>
      <c r="CM48">
        <v>7.4</v>
      </c>
      <c r="CN48">
        <v>1.5</v>
      </c>
      <c r="CO48">
        <v>0.8</v>
      </c>
      <c r="CP48">
        <v>9.9</v>
      </c>
      <c r="CQ48">
        <v>2.2999999999999998</v>
      </c>
      <c r="CR48">
        <v>0.8</v>
      </c>
      <c r="CS48">
        <v>25.2</v>
      </c>
      <c r="CT48">
        <v>7.5</v>
      </c>
      <c r="CU48">
        <v>12.5</v>
      </c>
      <c r="CV48">
        <v>18.399999999999999</v>
      </c>
      <c r="CW48">
        <v>31.4</v>
      </c>
      <c r="CX48">
        <v>43.2</v>
      </c>
      <c r="CY48">
        <v>68.599999999999994</v>
      </c>
      <c r="CZ48">
        <v>85.4</v>
      </c>
      <c r="DA48">
        <v>30.2</v>
      </c>
      <c r="DB48">
        <v>20.100000000000001</v>
      </c>
      <c r="DC48">
        <v>1.8</v>
      </c>
      <c r="DD48">
        <v>27.2</v>
      </c>
      <c r="DE48">
        <v>48.6</v>
      </c>
      <c r="DF48">
        <v>47.9</v>
      </c>
      <c r="DG48">
        <v>60.3</v>
      </c>
      <c r="DH48">
        <v>7.4</v>
      </c>
      <c r="DI48">
        <v>51.4</v>
      </c>
      <c r="DJ48">
        <v>0.3</v>
      </c>
      <c r="DK48">
        <v>11.1</v>
      </c>
      <c r="DL48">
        <v>36.9</v>
      </c>
      <c r="DM48">
        <v>40.4</v>
      </c>
      <c r="DN48" t="s">
        <v>5</v>
      </c>
      <c r="DO48" t="s">
        <v>5</v>
      </c>
      <c r="DP48" t="s">
        <v>5</v>
      </c>
      <c r="DQ48" t="s">
        <v>5</v>
      </c>
      <c r="DR48" t="s">
        <v>5</v>
      </c>
      <c r="DS48" t="s">
        <v>5</v>
      </c>
      <c r="DT48" t="s">
        <v>5</v>
      </c>
      <c r="DU48" t="s">
        <v>5</v>
      </c>
      <c r="DV48" t="s">
        <v>5</v>
      </c>
      <c r="DW48" t="s">
        <v>5</v>
      </c>
      <c r="DX48" t="s">
        <v>5</v>
      </c>
      <c r="DY48" t="s">
        <v>5</v>
      </c>
      <c r="DZ48" t="s">
        <v>5</v>
      </c>
      <c r="EA48" t="s">
        <v>5</v>
      </c>
      <c r="EB48" t="s">
        <v>5</v>
      </c>
      <c r="EC48" t="s">
        <v>5</v>
      </c>
      <c r="ED48" t="s">
        <v>5</v>
      </c>
      <c r="EE48" t="s">
        <v>5</v>
      </c>
      <c r="EF48" t="s">
        <v>5</v>
      </c>
      <c r="EG48" t="s">
        <v>5</v>
      </c>
      <c r="EH48" t="s">
        <v>5</v>
      </c>
      <c r="EI48" t="s">
        <v>5</v>
      </c>
      <c r="EJ48" t="s">
        <v>5</v>
      </c>
      <c r="EK48" t="s">
        <v>5</v>
      </c>
      <c r="EL48" t="s">
        <v>5</v>
      </c>
      <c r="EM48" t="s">
        <v>5</v>
      </c>
      <c r="EN48" t="s">
        <v>5</v>
      </c>
      <c r="EO48" t="s">
        <v>5</v>
      </c>
      <c r="EP48" t="s">
        <v>5</v>
      </c>
      <c r="EQ48" t="s">
        <v>5</v>
      </c>
      <c r="ER48" t="s">
        <v>5</v>
      </c>
      <c r="ES48" t="s">
        <v>5</v>
      </c>
      <c r="ET48" t="s">
        <v>5</v>
      </c>
      <c r="EU48" t="s">
        <v>5</v>
      </c>
      <c r="EV48" t="s">
        <v>5</v>
      </c>
      <c r="EW48" t="s">
        <v>5</v>
      </c>
      <c r="EX48" t="s">
        <v>5</v>
      </c>
      <c r="EY48" t="s">
        <v>5</v>
      </c>
      <c r="EZ48" t="s">
        <v>5</v>
      </c>
      <c r="FA48" t="s">
        <v>5</v>
      </c>
      <c r="FB48" t="s">
        <v>5</v>
      </c>
      <c r="FC48" t="s">
        <v>5</v>
      </c>
      <c r="FD48" t="s">
        <v>5</v>
      </c>
      <c r="FE48" t="s">
        <v>5</v>
      </c>
      <c r="FF48" t="s">
        <v>5</v>
      </c>
      <c r="FG48" t="s">
        <v>5</v>
      </c>
      <c r="FH48" t="s">
        <v>5</v>
      </c>
      <c r="FI48" t="s">
        <v>5</v>
      </c>
      <c r="FJ48" t="s">
        <v>5</v>
      </c>
      <c r="FK48" t="s">
        <v>5</v>
      </c>
      <c r="FL48" t="s">
        <v>5</v>
      </c>
      <c r="FM48" t="s">
        <v>5</v>
      </c>
      <c r="FN48" t="s">
        <v>5</v>
      </c>
      <c r="FO48" t="s">
        <v>5</v>
      </c>
      <c r="FP48" t="s">
        <v>5</v>
      </c>
      <c r="FQ48" t="s">
        <v>5</v>
      </c>
      <c r="FR48" t="s">
        <v>5</v>
      </c>
      <c r="FS48" t="s">
        <v>5</v>
      </c>
      <c r="FT48" t="s">
        <v>5</v>
      </c>
      <c r="FU48" t="s">
        <v>5</v>
      </c>
      <c r="FV48" t="s">
        <v>5</v>
      </c>
      <c r="FW48" t="s">
        <v>5</v>
      </c>
      <c r="FX48" t="s">
        <v>5</v>
      </c>
      <c r="FY48" t="s">
        <v>5</v>
      </c>
      <c r="FZ48" t="s">
        <v>5</v>
      </c>
      <c r="GA48" t="s">
        <v>5</v>
      </c>
      <c r="GB48" t="s">
        <v>5</v>
      </c>
      <c r="GC48" t="s">
        <v>5</v>
      </c>
      <c r="GD48" t="s">
        <v>5</v>
      </c>
      <c r="GE48" t="s">
        <v>5</v>
      </c>
      <c r="GF48" t="s">
        <v>5</v>
      </c>
      <c r="GG48" t="s">
        <v>5</v>
      </c>
      <c r="GH48" t="s">
        <v>5</v>
      </c>
      <c r="GI48" t="s">
        <v>5</v>
      </c>
      <c r="GJ48" t="s">
        <v>5</v>
      </c>
    </row>
    <row r="49" spans="1:192">
      <c r="A49" t="s">
        <v>30</v>
      </c>
      <c r="B49" t="s">
        <v>11</v>
      </c>
      <c r="C49" t="s">
        <v>12</v>
      </c>
      <c r="D49">
        <v>68.900000000000006</v>
      </c>
      <c r="E49">
        <v>22.6</v>
      </c>
      <c r="F49">
        <v>847</v>
      </c>
      <c r="G49" t="s">
        <v>5</v>
      </c>
      <c r="H49">
        <v>100</v>
      </c>
      <c r="I49">
        <v>100</v>
      </c>
      <c r="J49">
        <v>97.1</v>
      </c>
      <c r="K49">
        <v>99.6</v>
      </c>
      <c r="L49">
        <v>16.5</v>
      </c>
      <c r="M49">
        <v>99.4</v>
      </c>
      <c r="N49">
        <v>0</v>
      </c>
      <c r="O49">
        <v>96.1</v>
      </c>
      <c r="P49">
        <v>93.3</v>
      </c>
      <c r="Q49">
        <v>55.7</v>
      </c>
      <c r="R49" t="s">
        <v>5</v>
      </c>
      <c r="S49" t="s">
        <v>5</v>
      </c>
      <c r="T49">
        <v>2.2000000000000002</v>
      </c>
      <c r="U49" t="s">
        <v>5</v>
      </c>
      <c r="V49" t="s">
        <v>5</v>
      </c>
      <c r="W49" t="s">
        <v>5</v>
      </c>
      <c r="X49">
        <v>20.7</v>
      </c>
      <c r="Y49">
        <v>17.100000000000001</v>
      </c>
      <c r="Z49">
        <v>15.2</v>
      </c>
      <c r="AA49">
        <v>0</v>
      </c>
      <c r="AB49">
        <v>0.2</v>
      </c>
      <c r="AC49">
        <v>0</v>
      </c>
      <c r="AD49">
        <v>1.7</v>
      </c>
      <c r="AE49">
        <v>24.5</v>
      </c>
      <c r="AF49">
        <v>20.5</v>
      </c>
      <c r="AG49">
        <v>50.8</v>
      </c>
      <c r="AH49" t="s">
        <v>5</v>
      </c>
      <c r="AI49">
        <v>94.7</v>
      </c>
      <c r="AJ49">
        <v>95.6</v>
      </c>
      <c r="AK49">
        <v>72.2</v>
      </c>
      <c r="AL49">
        <v>69.900000000000006</v>
      </c>
      <c r="AM49">
        <v>53.4</v>
      </c>
      <c r="AN49">
        <v>100</v>
      </c>
      <c r="AO49">
        <v>85.7</v>
      </c>
      <c r="AP49">
        <v>30.6</v>
      </c>
      <c r="AQ49" t="s">
        <v>5</v>
      </c>
      <c r="AR49" t="s">
        <v>5</v>
      </c>
      <c r="AS49">
        <v>64.7</v>
      </c>
      <c r="AT49">
        <v>98.7</v>
      </c>
      <c r="AU49">
        <v>61</v>
      </c>
      <c r="AV49">
        <v>1.3</v>
      </c>
      <c r="AW49">
        <v>100</v>
      </c>
      <c r="AX49">
        <v>65</v>
      </c>
      <c r="AY49" t="s">
        <v>5</v>
      </c>
      <c r="AZ49" t="s">
        <v>5</v>
      </c>
      <c r="BA49" t="s">
        <v>5</v>
      </c>
      <c r="BB49" t="s">
        <v>5</v>
      </c>
      <c r="BC49" t="s">
        <v>5</v>
      </c>
      <c r="BD49" t="s">
        <v>5</v>
      </c>
      <c r="BE49" t="s">
        <v>5</v>
      </c>
      <c r="BF49" t="s">
        <v>5</v>
      </c>
      <c r="BG49">
        <v>51.2</v>
      </c>
      <c r="BH49" t="s">
        <v>5</v>
      </c>
      <c r="BI49" t="s">
        <v>5</v>
      </c>
      <c r="BJ49">
        <v>25.8</v>
      </c>
      <c r="BK49" t="s">
        <v>5</v>
      </c>
      <c r="BL49" t="s">
        <v>5</v>
      </c>
      <c r="BM49" t="s">
        <v>5</v>
      </c>
      <c r="BN49">
        <v>0</v>
      </c>
      <c r="BO49" t="s">
        <v>5</v>
      </c>
      <c r="BP49" t="s">
        <v>5</v>
      </c>
      <c r="BQ49" t="s">
        <v>5</v>
      </c>
      <c r="BR49" t="s">
        <v>5</v>
      </c>
      <c r="BS49" t="s">
        <v>5</v>
      </c>
      <c r="BT49" t="s">
        <v>5</v>
      </c>
      <c r="BU49" t="s">
        <v>5</v>
      </c>
      <c r="BV49">
        <v>25.5</v>
      </c>
      <c r="BW49">
        <v>22.5</v>
      </c>
      <c r="BX49">
        <v>0</v>
      </c>
      <c r="BY49">
        <v>35.5</v>
      </c>
      <c r="BZ49">
        <v>17.399999999999999</v>
      </c>
      <c r="CA49">
        <v>11.1</v>
      </c>
      <c r="CB49">
        <v>28.2</v>
      </c>
      <c r="CC49">
        <v>22.2</v>
      </c>
      <c r="CD49">
        <v>67.400000000000006</v>
      </c>
      <c r="CE49">
        <v>63.5</v>
      </c>
      <c r="CF49" t="s">
        <v>5</v>
      </c>
      <c r="CG49">
        <v>62.1</v>
      </c>
      <c r="CH49">
        <v>11.1</v>
      </c>
      <c r="CI49">
        <v>9.1999999999999993</v>
      </c>
      <c r="CJ49">
        <v>3.6</v>
      </c>
      <c r="CK49">
        <v>15.5</v>
      </c>
      <c r="CL49">
        <v>8.9</v>
      </c>
      <c r="CM49">
        <v>14.6</v>
      </c>
      <c r="CN49">
        <v>0.4</v>
      </c>
      <c r="CO49">
        <v>0.3</v>
      </c>
      <c r="CP49">
        <v>11.1</v>
      </c>
      <c r="CQ49">
        <v>0</v>
      </c>
      <c r="CR49">
        <v>0</v>
      </c>
      <c r="CS49">
        <v>60.2</v>
      </c>
      <c r="CT49">
        <v>18.3</v>
      </c>
      <c r="CU49">
        <v>51.3</v>
      </c>
      <c r="CV49">
        <v>4.4000000000000004</v>
      </c>
      <c r="CW49">
        <v>4.5</v>
      </c>
      <c r="CX49">
        <v>24.4</v>
      </c>
      <c r="CY49">
        <v>24.4</v>
      </c>
      <c r="CZ49" t="s">
        <v>5</v>
      </c>
      <c r="DA49">
        <v>15.5</v>
      </c>
      <c r="DB49" t="s">
        <v>5</v>
      </c>
      <c r="DC49" t="s">
        <v>5</v>
      </c>
      <c r="DD49">
        <v>46.6</v>
      </c>
      <c r="DE49">
        <v>82.2</v>
      </c>
      <c r="DF49">
        <v>44.3</v>
      </c>
      <c r="DG49">
        <v>98.4</v>
      </c>
      <c r="DH49">
        <v>11.5</v>
      </c>
      <c r="DI49">
        <v>31.1</v>
      </c>
      <c r="DJ49">
        <v>0</v>
      </c>
      <c r="DK49">
        <v>0</v>
      </c>
      <c r="DL49">
        <v>66.3</v>
      </c>
      <c r="DM49" t="s">
        <v>5</v>
      </c>
      <c r="DN49" t="s">
        <v>9</v>
      </c>
      <c r="DO49" t="s">
        <v>5</v>
      </c>
      <c r="DP49" t="s">
        <v>9</v>
      </c>
      <c r="DQ49" t="s">
        <v>9</v>
      </c>
      <c r="DR49" t="s">
        <v>9</v>
      </c>
      <c r="DS49" t="s">
        <v>9</v>
      </c>
      <c r="DT49" t="s">
        <v>9</v>
      </c>
      <c r="DU49" t="s">
        <v>9</v>
      </c>
      <c r="DV49" t="s">
        <v>5</v>
      </c>
      <c r="DW49" t="s">
        <v>5</v>
      </c>
      <c r="DX49" t="s">
        <v>5</v>
      </c>
      <c r="DY49" t="s">
        <v>5</v>
      </c>
      <c r="DZ49" t="s">
        <v>5</v>
      </c>
      <c r="EA49" t="s">
        <v>5</v>
      </c>
      <c r="EB49" t="s">
        <v>5</v>
      </c>
      <c r="EC49" t="s">
        <v>5</v>
      </c>
      <c r="ED49" t="s">
        <v>9</v>
      </c>
      <c r="EE49" t="s">
        <v>9</v>
      </c>
      <c r="EF49" t="s">
        <v>5</v>
      </c>
      <c r="EG49" t="s">
        <v>9</v>
      </c>
      <c r="EH49" t="s">
        <v>9</v>
      </c>
      <c r="EI49" t="s">
        <v>9</v>
      </c>
      <c r="EJ49" t="s">
        <v>9</v>
      </c>
      <c r="EK49" t="s">
        <v>9</v>
      </c>
      <c r="EL49" t="s">
        <v>9</v>
      </c>
      <c r="EM49" t="s">
        <v>9</v>
      </c>
      <c r="EN49" t="s">
        <v>9</v>
      </c>
      <c r="EO49" t="s">
        <v>9</v>
      </c>
      <c r="EP49" t="s">
        <v>9</v>
      </c>
      <c r="EQ49" t="s">
        <v>9</v>
      </c>
      <c r="ER49" t="s">
        <v>9</v>
      </c>
      <c r="ES49" t="s">
        <v>9</v>
      </c>
      <c r="ET49" t="s">
        <v>9</v>
      </c>
      <c r="EU49" t="s">
        <v>9</v>
      </c>
      <c r="EV49" t="s">
        <v>9</v>
      </c>
      <c r="EW49" t="s">
        <v>9</v>
      </c>
      <c r="EX49" t="s">
        <v>9</v>
      </c>
      <c r="EY49" t="s">
        <v>9</v>
      </c>
      <c r="EZ49" t="s">
        <v>9</v>
      </c>
      <c r="FA49" t="s">
        <v>5</v>
      </c>
      <c r="FB49" t="s">
        <v>5</v>
      </c>
      <c r="FC49" t="s">
        <v>5</v>
      </c>
      <c r="FD49" t="s">
        <v>5</v>
      </c>
      <c r="FE49" t="s">
        <v>9</v>
      </c>
      <c r="FF49" t="s">
        <v>5</v>
      </c>
      <c r="FG49" t="s">
        <v>5</v>
      </c>
      <c r="FH49" t="s">
        <v>5</v>
      </c>
      <c r="FI49" t="s">
        <v>5</v>
      </c>
      <c r="FJ49" t="s">
        <v>5</v>
      </c>
      <c r="FK49" t="s">
        <v>5</v>
      </c>
      <c r="FL49" t="s">
        <v>5</v>
      </c>
      <c r="FM49" t="s">
        <v>5</v>
      </c>
      <c r="FN49" t="s">
        <v>5</v>
      </c>
      <c r="FO49" t="s">
        <v>5</v>
      </c>
      <c r="FP49" t="s">
        <v>5</v>
      </c>
      <c r="FQ49" t="s">
        <v>5</v>
      </c>
      <c r="FR49" t="s">
        <v>5</v>
      </c>
      <c r="FS49" t="s">
        <v>5</v>
      </c>
      <c r="FT49" t="s">
        <v>5</v>
      </c>
      <c r="FU49" t="s">
        <v>5</v>
      </c>
      <c r="FV49" t="s">
        <v>5</v>
      </c>
      <c r="FW49" t="s">
        <v>5</v>
      </c>
      <c r="FX49" t="s">
        <v>5</v>
      </c>
      <c r="FY49" t="s">
        <v>9</v>
      </c>
      <c r="FZ49" t="s">
        <v>5</v>
      </c>
      <c r="GA49" t="s">
        <v>9</v>
      </c>
      <c r="GB49" t="s">
        <v>9</v>
      </c>
      <c r="GC49" t="s">
        <v>5</v>
      </c>
      <c r="GD49" t="s">
        <v>5</v>
      </c>
      <c r="GE49" t="s">
        <v>5</v>
      </c>
      <c r="GF49" t="s">
        <v>5</v>
      </c>
      <c r="GG49" t="s">
        <v>5</v>
      </c>
      <c r="GH49" t="s">
        <v>5</v>
      </c>
      <c r="GI49" t="s">
        <v>5</v>
      </c>
      <c r="GJ49" t="s">
        <v>9</v>
      </c>
    </row>
    <row r="50" spans="1:192">
      <c r="A50" t="s">
        <v>37</v>
      </c>
      <c r="B50" t="s">
        <v>38</v>
      </c>
      <c r="C50" t="s">
        <v>39</v>
      </c>
      <c r="D50">
        <v>68.900000000000006</v>
      </c>
      <c r="E50">
        <v>20</v>
      </c>
      <c r="F50" t="s">
        <v>40</v>
      </c>
      <c r="G50" t="s">
        <v>41</v>
      </c>
      <c r="H50" t="s">
        <v>42</v>
      </c>
      <c r="I50" t="s">
        <v>43</v>
      </c>
      <c r="J50" t="s">
        <v>44</v>
      </c>
      <c r="K50" t="s">
        <v>45</v>
      </c>
      <c r="L50" t="s">
        <v>46</v>
      </c>
      <c r="M50" t="s">
        <v>47</v>
      </c>
      <c r="N50" t="s">
        <v>48</v>
      </c>
      <c r="O50" t="s">
        <v>49</v>
      </c>
      <c r="P50" t="s">
        <v>50</v>
      </c>
      <c r="Q50" t="s">
        <v>51</v>
      </c>
      <c r="R50" t="s">
        <v>52</v>
      </c>
      <c r="S50" t="s">
        <v>53</v>
      </c>
      <c r="T50" t="s">
        <v>54</v>
      </c>
      <c r="U50" t="s">
        <v>55</v>
      </c>
      <c r="V50" t="s">
        <v>56</v>
      </c>
      <c r="W50" t="s">
        <v>57</v>
      </c>
      <c r="X50" t="s">
        <v>58</v>
      </c>
      <c r="Y50" t="s">
        <v>59</v>
      </c>
      <c r="Z50" t="s">
        <v>60</v>
      </c>
      <c r="AA50" t="s">
        <v>61</v>
      </c>
      <c r="AB50" t="s">
        <v>62</v>
      </c>
      <c r="AC50" t="s">
        <v>63</v>
      </c>
      <c r="AD50" t="s">
        <v>64</v>
      </c>
      <c r="AE50" t="s">
        <v>65</v>
      </c>
      <c r="AF50" t="s">
        <v>66</v>
      </c>
      <c r="AG50" t="s">
        <v>67</v>
      </c>
      <c r="AH50" t="s">
        <v>68</v>
      </c>
      <c r="AI50" t="s">
        <v>69</v>
      </c>
      <c r="AJ50" t="s">
        <v>70</v>
      </c>
      <c r="AK50" t="s">
        <v>71</v>
      </c>
      <c r="AL50" t="s">
        <v>72</v>
      </c>
      <c r="AM50" t="s">
        <v>73</v>
      </c>
      <c r="AN50" t="s">
        <v>74</v>
      </c>
      <c r="AO50" t="s">
        <v>75</v>
      </c>
      <c r="AP50" t="s">
        <v>76</v>
      </c>
      <c r="AQ50" t="s">
        <v>77</v>
      </c>
      <c r="AR50" t="s">
        <v>78</v>
      </c>
      <c r="AS50" t="s">
        <v>79</v>
      </c>
      <c r="AT50" t="s">
        <v>80</v>
      </c>
      <c r="AU50" t="s">
        <v>81</v>
      </c>
      <c r="AV50" t="s">
        <v>82</v>
      </c>
      <c r="AW50" t="s">
        <v>83</v>
      </c>
      <c r="AX50" t="s">
        <v>84</v>
      </c>
      <c r="AY50" t="s">
        <v>85</v>
      </c>
      <c r="AZ50" t="s">
        <v>86</v>
      </c>
      <c r="BA50" t="s">
        <v>87</v>
      </c>
      <c r="BB50" t="s">
        <v>88</v>
      </c>
      <c r="BC50" t="s">
        <v>89</v>
      </c>
      <c r="BD50" t="s">
        <v>90</v>
      </c>
      <c r="BE50" t="s">
        <v>91</v>
      </c>
      <c r="BF50" t="s">
        <v>92</v>
      </c>
      <c r="BG50" t="s">
        <v>93</v>
      </c>
      <c r="BH50" t="s">
        <v>94</v>
      </c>
      <c r="BI50" t="s">
        <v>95</v>
      </c>
      <c r="BJ50" t="s">
        <v>96</v>
      </c>
      <c r="BK50" t="s">
        <v>97</v>
      </c>
      <c r="BL50" t="s">
        <v>98</v>
      </c>
      <c r="BM50" t="s">
        <v>99</v>
      </c>
      <c r="BN50" t="s">
        <v>100</v>
      </c>
      <c r="BO50" t="s">
        <v>101</v>
      </c>
      <c r="BP50" t="s">
        <v>102</v>
      </c>
      <c r="BQ50" t="s">
        <v>103</v>
      </c>
      <c r="BR50" t="s">
        <v>104</v>
      </c>
      <c r="BS50" t="s">
        <v>105</v>
      </c>
      <c r="BT50" t="s">
        <v>106</v>
      </c>
      <c r="BU50" t="s">
        <v>107</v>
      </c>
      <c r="BV50" t="s">
        <v>108</v>
      </c>
      <c r="BW50" t="s">
        <v>109</v>
      </c>
      <c r="BX50" t="s">
        <v>110</v>
      </c>
      <c r="BY50" t="s">
        <v>111</v>
      </c>
      <c r="BZ50" t="s">
        <v>112</v>
      </c>
      <c r="CA50" t="s">
        <v>113</v>
      </c>
      <c r="CB50" t="s">
        <v>114</v>
      </c>
      <c r="CC50" t="s">
        <v>115</v>
      </c>
      <c r="CD50" t="s">
        <v>116</v>
      </c>
      <c r="CE50" t="s">
        <v>117</v>
      </c>
      <c r="CF50" t="s">
        <v>118</v>
      </c>
      <c r="CG50" t="s">
        <v>119</v>
      </c>
      <c r="CH50" t="s">
        <v>120</v>
      </c>
      <c r="CI50" t="s">
        <v>121</v>
      </c>
      <c r="CJ50" t="s">
        <v>122</v>
      </c>
      <c r="CK50" t="s">
        <v>123</v>
      </c>
      <c r="CL50" t="s">
        <v>124</v>
      </c>
      <c r="CM50" t="s">
        <v>125</v>
      </c>
      <c r="CN50" t="s">
        <v>126</v>
      </c>
      <c r="CO50" t="s">
        <v>127</v>
      </c>
      <c r="CP50" t="s">
        <v>128</v>
      </c>
      <c r="CQ50" t="s">
        <v>129</v>
      </c>
      <c r="CR50" t="s">
        <v>130</v>
      </c>
      <c r="CS50" t="s">
        <v>131</v>
      </c>
      <c r="CT50" t="s">
        <v>132</v>
      </c>
      <c r="CU50" t="s">
        <v>133</v>
      </c>
      <c r="CV50" t="s">
        <v>134</v>
      </c>
      <c r="CW50" t="s">
        <v>135</v>
      </c>
      <c r="CX50" t="s">
        <v>136</v>
      </c>
      <c r="CY50" t="s">
        <v>137</v>
      </c>
      <c r="CZ50" t="s">
        <v>138</v>
      </c>
      <c r="DA50" t="s">
        <v>139</v>
      </c>
      <c r="DB50" t="s">
        <v>140</v>
      </c>
      <c r="DC50" t="s">
        <v>141</v>
      </c>
      <c r="DD50" t="s">
        <v>142</v>
      </c>
      <c r="DE50" t="s">
        <v>143</v>
      </c>
      <c r="DF50" t="s">
        <v>144</v>
      </c>
      <c r="DG50" t="s">
        <v>145</v>
      </c>
      <c r="DH50" t="s">
        <v>146</v>
      </c>
      <c r="DI50" t="s">
        <v>147</v>
      </c>
      <c r="DJ50" t="s">
        <v>148</v>
      </c>
      <c r="DK50" t="s">
        <v>149</v>
      </c>
      <c r="DL50" t="s">
        <v>150</v>
      </c>
      <c r="DM50" t="s">
        <v>151</v>
      </c>
      <c r="DN50" t="s">
        <v>152</v>
      </c>
      <c r="DO50" t="s">
        <v>153</v>
      </c>
      <c r="DP50" t="s">
        <v>154</v>
      </c>
      <c r="DQ50" t="s">
        <v>155</v>
      </c>
      <c r="DR50" t="s">
        <v>156</v>
      </c>
      <c r="DS50" t="s">
        <v>157</v>
      </c>
      <c r="DT50" t="s">
        <v>158</v>
      </c>
      <c r="DU50" t="s">
        <v>159</v>
      </c>
      <c r="DV50" t="s">
        <v>160</v>
      </c>
      <c r="DW50" t="s">
        <v>161</v>
      </c>
      <c r="DX50" t="s">
        <v>162</v>
      </c>
      <c r="DY50" t="s">
        <v>163</v>
      </c>
      <c r="DZ50" t="s">
        <v>164</v>
      </c>
      <c r="EA50" t="s">
        <v>165</v>
      </c>
      <c r="EB50" t="s">
        <v>166</v>
      </c>
      <c r="EC50" t="s">
        <v>167</v>
      </c>
      <c r="ED50" t="s">
        <v>168</v>
      </c>
      <c r="EE50" t="s">
        <v>169</v>
      </c>
      <c r="EF50" t="s">
        <v>170</v>
      </c>
      <c r="EG50" t="s">
        <v>171</v>
      </c>
      <c r="EH50" t="s">
        <v>172</v>
      </c>
      <c r="EI50" t="s">
        <v>173</v>
      </c>
      <c r="EJ50" t="s">
        <v>174</v>
      </c>
      <c r="EK50" t="s">
        <v>175</v>
      </c>
      <c r="EL50" t="s">
        <v>176</v>
      </c>
      <c r="EM50" t="s">
        <v>177</v>
      </c>
      <c r="EN50" t="s">
        <v>178</v>
      </c>
      <c r="EO50" t="s">
        <v>179</v>
      </c>
      <c r="EP50" t="s">
        <v>180</v>
      </c>
      <c r="EQ50" t="s">
        <v>181</v>
      </c>
      <c r="ER50" t="s">
        <v>182</v>
      </c>
      <c r="ES50" t="s">
        <v>183</v>
      </c>
      <c r="ET50" t="s">
        <v>184</v>
      </c>
      <c r="EU50" t="s">
        <v>185</v>
      </c>
      <c r="EV50" t="s">
        <v>186</v>
      </c>
      <c r="EW50" t="s">
        <v>187</v>
      </c>
      <c r="EX50" t="s">
        <v>188</v>
      </c>
      <c r="EY50" t="s">
        <v>189</v>
      </c>
      <c r="EZ50" t="s">
        <v>190</v>
      </c>
      <c r="FA50" t="s">
        <v>191</v>
      </c>
      <c r="FB50" t="s">
        <v>192</v>
      </c>
      <c r="FC50" t="s">
        <v>193</v>
      </c>
      <c r="FD50" t="s">
        <v>194</v>
      </c>
      <c r="FE50" t="s">
        <v>195</v>
      </c>
      <c r="FF50" t="s">
        <v>196</v>
      </c>
      <c r="FG50" t="s">
        <v>197</v>
      </c>
      <c r="FH50" t="s">
        <v>198</v>
      </c>
      <c r="FI50" t="s">
        <v>199</v>
      </c>
      <c r="FJ50" t="s">
        <v>200</v>
      </c>
      <c r="FK50" t="s">
        <v>201</v>
      </c>
      <c r="FL50" t="s">
        <v>202</v>
      </c>
      <c r="FM50" t="s">
        <v>203</v>
      </c>
      <c r="FN50" t="s">
        <v>204</v>
      </c>
      <c r="FO50" t="s">
        <v>205</v>
      </c>
      <c r="FP50" t="s">
        <v>206</v>
      </c>
      <c r="FQ50" t="s">
        <v>207</v>
      </c>
      <c r="FR50" t="s">
        <v>208</v>
      </c>
      <c r="FS50" t="s">
        <v>209</v>
      </c>
      <c r="FT50" t="s">
        <v>210</v>
      </c>
      <c r="FU50" t="s">
        <v>211</v>
      </c>
      <c r="FV50" t="s">
        <v>212</v>
      </c>
      <c r="FW50" t="s">
        <v>213</v>
      </c>
      <c r="FX50" t="s">
        <v>214</v>
      </c>
      <c r="FY50" t="s">
        <v>215</v>
      </c>
      <c r="FZ50" t="s">
        <v>216</v>
      </c>
      <c r="GA50" t="s">
        <v>217</v>
      </c>
      <c r="GB50" t="s">
        <v>218</v>
      </c>
      <c r="GC50" t="s">
        <v>219</v>
      </c>
      <c r="GD50" t="s">
        <v>220</v>
      </c>
      <c r="GE50" t="s">
        <v>221</v>
      </c>
      <c r="GF50" t="s">
        <v>222</v>
      </c>
      <c r="GG50" t="s">
        <v>223</v>
      </c>
      <c r="GH50" t="s">
        <v>224</v>
      </c>
      <c r="GI50" t="s">
        <v>225</v>
      </c>
      <c r="GJ50" t="s">
        <v>226</v>
      </c>
    </row>
    <row r="51" spans="1:192">
      <c r="A51" t="s">
        <v>227</v>
      </c>
      <c r="B51" t="s">
        <v>11</v>
      </c>
      <c r="C51" t="s">
        <v>12</v>
      </c>
      <c r="D51">
        <v>69.400000000000006</v>
      </c>
      <c r="E51">
        <v>29.4</v>
      </c>
      <c r="F51">
        <v>993</v>
      </c>
      <c r="G51">
        <v>945</v>
      </c>
      <c r="H51">
        <v>93.8</v>
      </c>
      <c r="I51">
        <v>75</v>
      </c>
      <c r="J51">
        <v>82.9</v>
      </c>
      <c r="K51">
        <v>45.1</v>
      </c>
      <c r="L51">
        <v>15.6</v>
      </c>
      <c r="M51">
        <v>99.5</v>
      </c>
      <c r="N51">
        <v>10</v>
      </c>
      <c r="O51">
        <v>69.2</v>
      </c>
      <c r="P51">
        <v>80.7</v>
      </c>
      <c r="Q51">
        <v>22.5</v>
      </c>
      <c r="R51">
        <v>33.9</v>
      </c>
      <c r="S51">
        <v>23.9</v>
      </c>
      <c r="T51">
        <v>2.2999999999999998</v>
      </c>
      <c r="U51">
        <v>14.4</v>
      </c>
      <c r="V51">
        <v>50</v>
      </c>
      <c r="W51">
        <v>58</v>
      </c>
      <c r="X51">
        <v>52</v>
      </c>
      <c r="Y51">
        <v>36.799999999999997</v>
      </c>
      <c r="Z51">
        <v>9.5</v>
      </c>
      <c r="AA51">
        <v>0.1</v>
      </c>
      <c r="AB51">
        <v>2.1</v>
      </c>
      <c r="AC51">
        <v>22.6</v>
      </c>
      <c r="AD51">
        <v>2.1</v>
      </c>
      <c r="AE51">
        <v>14.4</v>
      </c>
      <c r="AF51">
        <v>5.9</v>
      </c>
      <c r="AG51">
        <v>17.600000000000001</v>
      </c>
      <c r="AH51">
        <v>55</v>
      </c>
      <c r="AI51">
        <v>53.5</v>
      </c>
      <c r="AJ51">
        <v>44.8</v>
      </c>
      <c r="AK51">
        <v>89.6</v>
      </c>
      <c r="AL51">
        <v>30.5</v>
      </c>
      <c r="AM51">
        <v>16.600000000000001</v>
      </c>
      <c r="AN51">
        <v>96.4</v>
      </c>
      <c r="AO51">
        <v>51.9</v>
      </c>
      <c r="AP51">
        <v>69.900000000000006</v>
      </c>
      <c r="AQ51">
        <v>3054</v>
      </c>
      <c r="AR51">
        <v>1.9</v>
      </c>
      <c r="AS51">
        <v>22.7</v>
      </c>
      <c r="AT51">
        <v>68.2</v>
      </c>
      <c r="AU51">
        <v>59.8</v>
      </c>
      <c r="AV51">
        <v>4.0999999999999996</v>
      </c>
      <c r="AW51">
        <v>72.099999999999994</v>
      </c>
      <c r="AX51">
        <v>10.8</v>
      </c>
      <c r="AY51">
        <v>48.3</v>
      </c>
      <c r="AZ51">
        <v>11.4</v>
      </c>
      <c r="BA51">
        <v>44.4</v>
      </c>
      <c r="BB51">
        <v>81</v>
      </c>
      <c r="BC51">
        <v>53.7</v>
      </c>
      <c r="BD51">
        <v>64.599999999999994</v>
      </c>
      <c r="BE51">
        <v>69.7</v>
      </c>
      <c r="BF51">
        <v>50</v>
      </c>
      <c r="BG51">
        <v>50.5</v>
      </c>
      <c r="BH51">
        <v>95.3</v>
      </c>
      <c r="BI51">
        <v>3.3</v>
      </c>
      <c r="BJ51">
        <v>2.9</v>
      </c>
      <c r="BK51">
        <v>50.9</v>
      </c>
      <c r="BL51">
        <v>21.3</v>
      </c>
      <c r="BM51">
        <v>49.8</v>
      </c>
      <c r="BN51">
        <v>1.1000000000000001</v>
      </c>
      <c r="BO51">
        <v>45.1</v>
      </c>
      <c r="BP51">
        <v>64.8</v>
      </c>
      <c r="BQ51">
        <v>63.1</v>
      </c>
      <c r="BR51">
        <v>50.5</v>
      </c>
      <c r="BS51">
        <v>8.6</v>
      </c>
      <c r="BT51">
        <v>8.3000000000000007</v>
      </c>
      <c r="BU51">
        <v>8.5</v>
      </c>
      <c r="BV51">
        <v>38</v>
      </c>
      <c r="BW51">
        <v>17.5</v>
      </c>
      <c r="BX51">
        <v>6.4</v>
      </c>
      <c r="BY51">
        <v>30.8</v>
      </c>
      <c r="BZ51">
        <v>27</v>
      </c>
      <c r="CA51">
        <v>21.7</v>
      </c>
      <c r="CB51">
        <v>10.9</v>
      </c>
      <c r="CC51">
        <v>10.5</v>
      </c>
      <c r="CD51">
        <v>36.5</v>
      </c>
      <c r="CE51">
        <v>46.3</v>
      </c>
      <c r="CF51">
        <v>45.7</v>
      </c>
      <c r="CG51">
        <v>46.3</v>
      </c>
      <c r="CH51">
        <v>26.8</v>
      </c>
      <c r="CI51">
        <v>4.9000000000000004</v>
      </c>
      <c r="CJ51">
        <v>2.1</v>
      </c>
      <c r="CK51">
        <v>6.4</v>
      </c>
      <c r="CL51">
        <v>3</v>
      </c>
      <c r="CM51">
        <v>11.4</v>
      </c>
      <c r="CN51">
        <v>3.1</v>
      </c>
      <c r="CO51">
        <v>1.3</v>
      </c>
      <c r="CP51">
        <v>14.4</v>
      </c>
      <c r="CQ51">
        <v>2.7</v>
      </c>
      <c r="CR51">
        <v>1.6</v>
      </c>
      <c r="CS51">
        <v>5.0999999999999996</v>
      </c>
      <c r="CT51">
        <v>5</v>
      </c>
      <c r="CU51">
        <v>5.6</v>
      </c>
      <c r="CV51">
        <v>8</v>
      </c>
      <c r="CW51">
        <v>20.9</v>
      </c>
      <c r="CX51">
        <v>40.9</v>
      </c>
      <c r="CY51">
        <v>69.2</v>
      </c>
      <c r="CZ51">
        <v>86.2</v>
      </c>
      <c r="DA51">
        <v>16.7</v>
      </c>
      <c r="DB51">
        <v>26.2</v>
      </c>
      <c r="DC51">
        <v>2.1</v>
      </c>
      <c r="DD51">
        <v>53.7</v>
      </c>
      <c r="DE51">
        <v>42.1</v>
      </c>
      <c r="DF51">
        <v>40.700000000000003</v>
      </c>
      <c r="DG51">
        <v>40.9</v>
      </c>
      <c r="DH51">
        <v>20.3</v>
      </c>
      <c r="DI51">
        <v>64</v>
      </c>
      <c r="DJ51">
        <v>7.7</v>
      </c>
      <c r="DK51">
        <v>36.799999999999997</v>
      </c>
      <c r="DL51">
        <v>8.1</v>
      </c>
      <c r="DM51">
        <v>13.4</v>
      </c>
      <c r="DN51" t="s">
        <v>5</v>
      </c>
      <c r="DO51" t="s">
        <v>5</v>
      </c>
      <c r="DP51" t="s">
        <v>5</v>
      </c>
      <c r="DQ51" t="s">
        <v>5</v>
      </c>
      <c r="DR51" t="s">
        <v>5</v>
      </c>
      <c r="DS51" t="s">
        <v>5</v>
      </c>
      <c r="DT51" t="s">
        <v>5</v>
      </c>
      <c r="DU51" t="s">
        <v>5</v>
      </c>
      <c r="DV51" t="s">
        <v>5</v>
      </c>
      <c r="DW51" t="s">
        <v>5</v>
      </c>
      <c r="DX51" t="s">
        <v>5</v>
      </c>
      <c r="DY51" t="s">
        <v>5</v>
      </c>
      <c r="DZ51" t="s">
        <v>5</v>
      </c>
      <c r="EA51" t="s">
        <v>5</v>
      </c>
      <c r="EB51" t="s">
        <v>5</v>
      </c>
      <c r="EC51" t="s">
        <v>5</v>
      </c>
      <c r="ED51" t="s">
        <v>5</v>
      </c>
      <c r="EE51" t="s">
        <v>5</v>
      </c>
      <c r="EF51" t="s">
        <v>5</v>
      </c>
      <c r="EG51" t="s">
        <v>5</v>
      </c>
      <c r="EH51" t="s">
        <v>5</v>
      </c>
      <c r="EI51" t="s">
        <v>5</v>
      </c>
      <c r="EJ51" t="s">
        <v>5</v>
      </c>
      <c r="EK51" t="s">
        <v>5</v>
      </c>
      <c r="EL51" t="s">
        <v>5</v>
      </c>
      <c r="EM51" t="s">
        <v>5</v>
      </c>
      <c r="EN51" t="s">
        <v>5</v>
      </c>
      <c r="EO51" t="s">
        <v>5</v>
      </c>
      <c r="EP51" t="s">
        <v>5</v>
      </c>
      <c r="EQ51" t="s">
        <v>5</v>
      </c>
      <c r="ER51" t="s">
        <v>5</v>
      </c>
      <c r="ES51" t="s">
        <v>5</v>
      </c>
      <c r="ET51" t="s">
        <v>5</v>
      </c>
      <c r="EU51" t="s">
        <v>5</v>
      </c>
      <c r="EV51" t="s">
        <v>5</v>
      </c>
      <c r="EW51" t="s">
        <v>5</v>
      </c>
      <c r="EX51" t="s">
        <v>5</v>
      </c>
      <c r="EY51" t="s">
        <v>5</v>
      </c>
      <c r="EZ51" t="s">
        <v>5</v>
      </c>
      <c r="FA51" t="s">
        <v>5</v>
      </c>
      <c r="FB51" t="s">
        <v>5</v>
      </c>
      <c r="FC51" t="s">
        <v>5</v>
      </c>
      <c r="FD51" t="s">
        <v>5</v>
      </c>
      <c r="FE51" t="s">
        <v>5</v>
      </c>
      <c r="FF51" t="s">
        <v>5</v>
      </c>
      <c r="FG51" t="s">
        <v>5</v>
      </c>
      <c r="FH51" t="s">
        <v>5</v>
      </c>
      <c r="FI51" t="s">
        <v>5</v>
      </c>
      <c r="FJ51" t="s">
        <v>5</v>
      </c>
      <c r="FK51" t="s">
        <v>5</v>
      </c>
      <c r="FL51" t="s">
        <v>5</v>
      </c>
      <c r="FM51" t="s">
        <v>5</v>
      </c>
      <c r="FN51" t="s">
        <v>5</v>
      </c>
      <c r="FO51" t="s">
        <v>5</v>
      </c>
      <c r="FP51" t="s">
        <v>5</v>
      </c>
      <c r="FQ51" t="s">
        <v>5</v>
      </c>
      <c r="FR51" t="s">
        <v>5</v>
      </c>
      <c r="FS51" t="s">
        <v>5</v>
      </c>
      <c r="FT51" t="s">
        <v>5</v>
      </c>
      <c r="FU51" t="s">
        <v>5</v>
      </c>
      <c r="FV51" t="s">
        <v>5</v>
      </c>
      <c r="FW51" t="s">
        <v>5</v>
      </c>
      <c r="FX51" t="s">
        <v>5</v>
      </c>
      <c r="FY51" t="s">
        <v>5</v>
      </c>
      <c r="FZ51" t="s">
        <v>5</v>
      </c>
      <c r="GA51" t="s">
        <v>5</v>
      </c>
      <c r="GB51" t="s">
        <v>5</v>
      </c>
      <c r="GC51" t="s">
        <v>5</v>
      </c>
      <c r="GD51" t="s">
        <v>5</v>
      </c>
      <c r="GE51" t="s">
        <v>5</v>
      </c>
      <c r="GF51" t="s">
        <v>5</v>
      </c>
      <c r="GG51" t="s">
        <v>5</v>
      </c>
      <c r="GH51" t="s">
        <v>5</v>
      </c>
      <c r="GI51" t="s">
        <v>5</v>
      </c>
      <c r="GJ51" t="s">
        <v>5</v>
      </c>
    </row>
    <row r="52" spans="1:192">
      <c r="A52" t="s">
        <v>228</v>
      </c>
      <c r="B52" t="s">
        <v>11</v>
      </c>
      <c r="C52" t="s">
        <v>18</v>
      </c>
      <c r="D52">
        <v>70</v>
      </c>
      <c r="E52">
        <v>23.5</v>
      </c>
      <c r="F52">
        <v>996</v>
      </c>
      <c r="G52">
        <v>894</v>
      </c>
      <c r="H52">
        <v>98.9</v>
      </c>
      <c r="I52">
        <v>99.8</v>
      </c>
      <c r="J52">
        <v>97.8</v>
      </c>
      <c r="K52">
        <v>76.8</v>
      </c>
      <c r="L52">
        <v>91</v>
      </c>
      <c r="M52">
        <v>97.6</v>
      </c>
      <c r="N52">
        <v>18.5</v>
      </c>
      <c r="O52">
        <v>88</v>
      </c>
      <c r="P52">
        <v>93.5</v>
      </c>
      <c r="Q52">
        <v>58.5</v>
      </c>
      <c r="R52">
        <v>14.8</v>
      </c>
      <c r="S52">
        <v>17.3</v>
      </c>
      <c r="T52">
        <v>1.7</v>
      </c>
      <c r="U52">
        <v>3.6</v>
      </c>
      <c r="V52" t="s">
        <v>5</v>
      </c>
      <c r="W52" t="s">
        <v>5</v>
      </c>
      <c r="X52">
        <v>33.200000000000003</v>
      </c>
      <c r="Y52">
        <v>31.6</v>
      </c>
      <c r="Z52">
        <v>21.6</v>
      </c>
      <c r="AA52">
        <v>0</v>
      </c>
      <c r="AB52">
        <v>0.9</v>
      </c>
      <c r="AC52">
        <v>0.4</v>
      </c>
      <c r="AD52">
        <v>8.5</v>
      </c>
      <c r="AE52">
        <v>16.899999999999999</v>
      </c>
      <c r="AF52">
        <v>8</v>
      </c>
      <c r="AG52">
        <v>49.6</v>
      </c>
      <c r="AH52">
        <v>76.599999999999994</v>
      </c>
      <c r="AI52">
        <v>84.7</v>
      </c>
      <c r="AJ52">
        <v>90.6</v>
      </c>
      <c r="AK52">
        <v>97.6</v>
      </c>
      <c r="AL52">
        <v>66.3</v>
      </c>
      <c r="AM52">
        <v>64.400000000000006</v>
      </c>
      <c r="AN52">
        <v>99.5</v>
      </c>
      <c r="AO52">
        <v>93</v>
      </c>
      <c r="AP52">
        <v>6.8</v>
      </c>
      <c r="AQ52">
        <v>4159</v>
      </c>
      <c r="AR52" t="s">
        <v>5</v>
      </c>
      <c r="AS52">
        <v>50.3</v>
      </c>
      <c r="AT52">
        <v>95.8</v>
      </c>
      <c r="AU52">
        <v>57.3</v>
      </c>
      <c r="AV52">
        <v>2.8</v>
      </c>
      <c r="AW52">
        <v>97.5</v>
      </c>
      <c r="AX52">
        <v>33.5</v>
      </c>
      <c r="AY52">
        <v>58.9</v>
      </c>
      <c r="AZ52">
        <v>18.8</v>
      </c>
      <c r="BA52">
        <v>87.7</v>
      </c>
      <c r="BB52">
        <v>100</v>
      </c>
      <c r="BC52">
        <v>93.7</v>
      </c>
      <c r="BD52">
        <v>94</v>
      </c>
      <c r="BE52">
        <v>95.6</v>
      </c>
      <c r="BF52">
        <v>89.7</v>
      </c>
      <c r="BG52">
        <v>88.3</v>
      </c>
      <c r="BH52">
        <v>72.7</v>
      </c>
      <c r="BI52">
        <v>27.3</v>
      </c>
      <c r="BJ52">
        <v>3</v>
      </c>
      <c r="BK52" t="s">
        <v>5</v>
      </c>
      <c r="BL52" t="s">
        <v>5</v>
      </c>
      <c r="BM52" t="s">
        <v>5</v>
      </c>
      <c r="BN52">
        <v>0.9</v>
      </c>
      <c r="BO52">
        <v>89.1</v>
      </c>
      <c r="BP52">
        <v>72.5</v>
      </c>
      <c r="BQ52" t="s">
        <v>5</v>
      </c>
      <c r="BR52" t="s">
        <v>5</v>
      </c>
      <c r="BS52">
        <v>9.3000000000000007</v>
      </c>
      <c r="BT52" t="s">
        <v>5</v>
      </c>
      <c r="BU52">
        <v>11.5</v>
      </c>
      <c r="BV52">
        <v>18.3</v>
      </c>
      <c r="BW52">
        <v>27.7</v>
      </c>
      <c r="BX52">
        <v>13.7</v>
      </c>
      <c r="BY52">
        <v>25.3</v>
      </c>
      <c r="BZ52">
        <v>10.3</v>
      </c>
      <c r="CA52">
        <v>8.4</v>
      </c>
      <c r="CB52">
        <v>36.299999999999997</v>
      </c>
      <c r="CC52">
        <v>35.299999999999997</v>
      </c>
      <c r="CD52">
        <v>52.2</v>
      </c>
      <c r="CE52">
        <v>30.9</v>
      </c>
      <c r="CF52" t="s">
        <v>5</v>
      </c>
      <c r="CG52">
        <v>30.8</v>
      </c>
      <c r="CH52">
        <v>12.3</v>
      </c>
      <c r="CI52">
        <v>8.4</v>
      </c>
      <c r="CJ52">
        <v>4.9000000000000004</v>
      </c>
      <c r="CK52">
        <v>12.6</v>
      </c>
      <c r="CL52">
        <v>7.9</v>
      </c>
      <c r="CM52">
        <v>6.7</v>
      </c>
      <c r="CN52">
        <v>1.4</v>
      </c>
      <c r="CO52">
        <v>0.8</v>
      </c>
      <c r="CP52">
        <v>8.4</v>
      </c>
      <c r="CQ52">
        <v>2.8</v>
      </c>
      <c r="CR52">
        <v>0</v>
      </c>
      <c r="CS52">
        <v>51.3</v>
      </c>
      <c r="CT52">
        <v>44.6</v>
      </c>
      <c r="CU52">
        <v>51.6</v>
      </c>
      <c r="CV52">
        <v>36</v>
      </c>
      <c r="CW52">
        <v>42.9</v>
      </c>
      <c r="CX52">
        <v>80.8</v>
      </c>
      <c r="CY52">
        <v>91.9</v>
      </c>
      <c r="CZ52">
        <v>94.5</v>
      </c>
      <c r="DA52">
        <v>24.7</v>
      </c>
      <c r="DB52">
        <v>15.3</v>
      </c>
      <c r="DC52">
        <v>1.9</v>
      </c>
      <c r="DD52">
        <v>33.4</v>
      </c>
      <c r="DE52">
        <v>84.4</v>
      </c>
      <c r="DF52">
        <v>81.5</v>
      </c>
      <c r="DG52">
        <v>94.1</v>
      </c>
      <c r="DH52">
        <v>1.7</v>
      </c>
      <c r="DI52">
        <v>22.1</v>
      </c>
      <c r="DJ52">
        <v>4.2</v>
      </c>
      <c r="DK52">
        <v>49.4</v>
      </c>
      <c r="DL52" t="s">
        <v>5</v>
      </c>
      <c r="DM52">
        <v>5.0999999999999996</v>
      </c>
      <c r="DN52" t="s">
        <v>5</v>
      </c>
      <c r="DO52" t="s">
        <v>5</v>
      </c>
      <c r="DP52" t="s">
        <v>5</v>
      </c>
      <c r="DQ52" t="s">
        <v>28</v>
      </c>
      <c r="DR52" t="s">
        <v>5</v>
      </c>
      <c r="DS52" t="s">
        <v>9</v>
      </c>
      <c r="DT52" t="s">
        <v>9</v>
      </c>
      <c r="DU52" t="s">
        <v>28</v>
      </c>
      <c r="DV52" t="s">
        <v>5</v>
      </c>
      <c r="DW52" t="s">
        <v>5</v>
      </c>
      <c r="DX52" t="s">
        <v>5</v>
      </c>
      <c r="DY52" t="s">
        <v>5</v>
      </c>
      <c r="DZ52" t="s">
        <v>5</v>
      </c>
      <c r="EA52" t="s">
        <v>5</v>
      </c>
      <c r="EB52" t="s">
        <v>5</v>
      </c>
      <c r="EC52" t="s">
        <v>5</v>
      </c>
      <c r="ED52" t="s">
        <v>5</v>
      </c>
      <c r="EE52" t="s">
        <v>9</v>
      </c>
      <c r="EF52" t="s">
        <v>5</v>
      </c>
      <c r="EG52" t="s">
        <v>5</v>
      </c>
      <c r="EH52" t="s">
        <v>5</v>
      </c>
      <c r="EI52" t="s">
        <v>28</v>
      </c>
      <c r="EJ52" t="s">
        <v>28</v>
      </c>
      <c r="EK52" t="s">
        <v>28</v>
      </c>
      <c r="EL52" t="s">
        <v>28</v>
      </c>
      <c r="EM52" t="s">
        <v>28</v>
      </c>
      <c r="EN52" t="s">
        <v>28</v>
      </c>
      <c r="EO52" t="s">
        <v>28</v>
      </c>
      <c r="EP52" t="s">
        <v>28</v>
      </c>
      <c r="EQ52" t="s">
        <v>9</v>
      </c>
      <c r="ER52" t="s">
        <v>9</v>
      </c>
      <c r="ES52" t="s">
        <v>9</v>
      </c>
      <c r="ET52" t="s">
        <v>28</v>
      </c>
      <c r="EU52" t="s">
        <v>5</v>
      </c>
      <c r="EV52" t="s">
        <v>9</v>
      </c>
      <c r="EW52" t="s">
        <v>9</v>
      </c>
      <c r="EX52" t="s">
        <v>28</v>
      </c>
      <c r="EY52" t="s">
        <v>9</v>
      </c>
      <c r="EZ52" t="s">
        <v>5</v>
      </c>
      <c r="FA52" t="s">
        <v>5</v>
      </c>
      <c r="FB52" t="s">
        <v>5</v>
      </c>
      <c r="FC52" t="s">
        <v>5</v>
      </c>
      <c r="FD52" t="s">
        <v>5</v>
      </c>
      <c r="FE52" t="s">
        <v>9</v>
      </c>
      <c r="FF52" t="s">
        <v>5</v>
      </c>
      <c r="FG52" t="s">
        <v>5</v>
      </c>
      <c r="FH52" t="s">
        <v>5</v>
      </c>
      <c r="FI52" t="s">
        <v>5</v>
      </c>
      <c r="FJ52" t="s">
        <v>5</v>
      </c>
      <c r="FK52" t="s">
        <v>5</v>
      </c>
      <c r="FL52" t="s">
        <v>5</v>
      </c>
      <c r="FM52" t="s">
        <v>5</v>
      </c>
      <c r="FN52" t="s">
        <v>5</v>
      </c>
      <c r="FO52" t="s">
        <v>5</v>
      </c>
      <c r="FP52" t="s">
        <v>5</v>
      </c>
      <c r="FQ52" t="s">
        <v>5</v>
      </c>
      <c r="FR52" t="s">
        <v>5</v>
      </c>
      <c r="FS52" t="s">
        <v>5</v>
      </c>
      <c r="FT52" t="s">
        <v>5</v>
      </c>
      <c r="FU52" t="s">
        <v>5</v>
      </c>
      <c r="FV52" t="s">
        <v>5</v>
      </c>
      <c r="FW52" t="s">
        <v>5</v>
      </c>
      <c r="FX52" t="s">
        <v>5</v>
      </c>
      <c r="FY52" t="s">
        <v>5</v>
      </c>
      <c r="FZ52" t="s">
        <v>5</v>
      </c>
      <c r="GA52" t="s">
        <v>5</v>
      </c>
      <c r="GB52" t="s">
        <v>5</v>
      </c>
      <c r="GC52" t="s">
        <v>5</v>
      </c>
      <c r="GD52" t="s">
        <v>5</v>
      </c>
      <c r="GE52" t="s">
        <v>5</v>
      </c>
      <c r="GF52" t="s">
        <v>5</v>
      </c>
      <c r="GG52" t="s">
        <v>5</v>
      </c>
      <c r="GH52" t="s">
        <v>5</v>
      </c>
      <c r="GI52" t="s">
        <v>9</v>
      </c>
      <c r="GJ52" t="s">
        <v>5</v>
      </c>
    </row>
    <row r="53" spans="1:192">
      <c r="A53" t="s">
        <v>19</v>
      </c>
      <c r="B53" t="s">
        <v>11</v>
      </c>
      <c r="C53" t="s">
        <v>4</v>
      </c>
      <c r="D53">
        <v>70.2</v>
      </c>
      <c r="E53">
        <v>23.7</v>
      </c>
      <c r="F53">
        <v>977</v>
      </c>
      <c r="G53">
        <v>859</v>
      </c>
      <c r="H53">
        <v>97.9</v>
      </c>
      <c r="I53">
        <v>97</v>
      </c>
      <c r="J53">
        <v>94.3</v>
      </c>
      <c r="K53">
        <v>74.3</v>
      </c>
      <c r="L53">
        <v>63.5</v>
      </c>
      <c r="M53">
        <v>99.3</v>
      </c>
      <c r="N53">
        <v>5.7</v>
      </c>
      <c r="O53">
        <v>84.1</v>
      </c>
      <c r="P53">
        <v>88.5</v>
      </c>
      <c r="Q53">
        <v>49.1</v>
      </c>
      <c r="R53">
        <v>17.100000000000001</v>
      </c>
      <c r="S53">
        <v>14.9</v>
      </c>
      <c r="T53">
        <v>1.5</v>
      </c>
      <c r="U53">
        <v>4.7</v>
      </c>
      <c r="V53">
        <v>10</v>
      </c>
      <c r="W53">
        <v>13</v>
      </c>
      <c r="X53">
        <v>50.8</v>
      </c>
      <c r="Y53">
        <v>48.3</v>
      </c>
      <c r="Z53">
        <v>39.9</v>
      </c>
      <c r="AA53">
        <v>0</v>
      </c>
      <c r="AB53">
        <v>2.1</v>
      </c>
      <c r="AC53">
        <v>2.2000000000000002</v>
      </c>
      <c r="AD53">
        <v>4.2</v>
      </c>
      <c r="AE53">
        <v>15.5</v>
      </c>
      <c r="AF53">
        <v>8.1</v>
      </c>
      <c r="AG53">
        <v>37.200000000000003</v>
      </c>
      <c r="AH53">
        <v>65</v>
      </c>
      <c r="AI53">
        <v>68.400000000000006</v>
      </c>
      <c r="AJ53">
        <v>92.1</v>
      </c>
      <c r="AK53">
        <v>91.8</v>
      </c>
      <c r="AL53">
        <v>58.4</v>
      </c>
      <c r="AM53">
        <v>53.6</v>
      </c>
      <c r="AN53">
        <v>97.7</v>
      </c>
      <c r="AO53">
        <v>75</v>
      </c>
      <c r="AP53">
        <v>1.4</v>
      </c>
      <c r="AQ53">
        <v>1258</v>
      </c>
      <c r="AR53" t="s">
        <v>5</v>
      </c>
      <c r="AS53">
        <v>23.1</v>
      </c>
      <c r="AT53">
        <v>96.6</v>
      </c>
      <c r="AU53">
        <v>92.3</v>
      </c>
      <c r="AV53">
        <v>1</v>
      </c>
      <c r="AW53">
        <v>97.5</v>
      </c>
      <c r="AX53">
        <v>19.3</v>
      </c>
      <c r="AY53" t="s">
        <v>5</v>
      </c>
      <c r="AZ53">
        <v>16.899999999999999</v>
      </c>
      <c r="BA53">
        <v>73.2</v>
      </c>
      <c r="BB53">
        <v>87.4</v>
      </c>
      <c r="BC53">
        <v>83.9</v>
      </c>
      <c r="BD53">
        <v>83.5</v>
      </c>
      <c r="BE53">
        <v>76.400000000000006</v>
      </c>
      <c r="BF53">
        <v>83.1</v>
      </c>
      <c r="BG53">
        <v>69.3</v>
      </c>
      <c r="BH53">
        <v>94.4</v>
      </c>
      <c r="BI53">
        <v>5.6</v>
      </c>
      <c r="BJ53">
        <v>5.3</v>
      </c>
      <c r="BK53">
        <v>65</v>
      </c>
      <c r="BL53">
        <v>8.3000000000000007</v>
      </c>
      <c r="BM53">
        <v>53.5</v>
      </c>
      <c r="BN53">
        <v>1.5</v>
      </c>
      <c r="BO53">
        <v>75.8</v>
      </c>
      <c r="BP53">
        <v>41.9</v>
      </c>
      <c r="BQ53">
        <v>66.8</v>
      </c>
      <c r="BR53">
        <v>45.1</v>
      </c>
      <c r="BS53">
        <v>13.5</v>
      </c>
      <c r="BT53">
        <v>17.600000000000001</v>
      </c>
      <c r="BU53">
        <v>14.2</v>
      </c>
      <c r="BV53">
        <v>23.3</v>
      </c>
      <c r="BW53">
        <v>18.899999999999999</v>
      </c>
      <c r="BX53">
        <v>7.5</v>
      </c>
      <c r="BY53">
        <v>21.6</v>
      </c>
      <c r="BZ53">
        <v>13.1</v>
      </c>
      <c r="CA53">
        <v>8.6999999999999993</v>
      </c>
      <c r="CB53">
        <v>31.8</v>
      </c>
      <c r="CC53">
        <v>38.200000000000003</v>
      </c>
      <c r="CD53">
        <v>49</v>
      </c>
      <c r="CE53">
        <v>65.8</v>
      </c>
      <c r="CF53">
        <v>61.4</v>
      </c>
      <c r="CG53">
        <v>65.7</v>
      </c>
      <c r="CH53">
        <v>30.8</v>
      </c>
      <c r="CI53">
        <v>9.3000000000000007</v>
      </c>
      <c r="CJ53">
        <v>5.2</v>
      </c>
      <c r="CK53">
        <v>16.5</v>
      </c>
      <c r="CL53">
        <v>9.5</v>
      </c>
      <c r="CM53">
        <v>7.1</v>
      </c>
      <c r="CN53">
        <v>1.3</v>
      </c>
      <c r="CO53">
        <v>0.6</v>
      </c>
      <c r="CP53">
        <v>20.9</v>
      </c>
      <c r="CQ53">
        <v>3.3</v>
      </c>
      <c r="CR53">
        <v>3.7</v>
      </c>
      <c r="CS53">
        <v>22.7</v>
      </c>
      <c r="CT53">
        <v>12.4</v>
      </c>
      <c r="CU53">
        <v>23.3</v>
      </c>
      <c r="CV53">
        <v>29.3</v>
      </c>
      <c r="CW53">
        <v>44</v>
      </c>
      <c r="CX53">
        <v>59.5</v>
      </c>
      <c r="CY53">
        <v>75.3</v>
      </c>
      <c r="CZ53">
        <v>92.6</v>
      </c>
      <c r="DA53">
        <v>21</v>
      </c>
      <c r="DB53">
        <v>18.3</v>
      </c>
      <c r="DC53">
        <v>3.2</v>
      </c>
      <c r="DD53">
        <v>29.7</v>
      </c>
      <c r="DE53">
        <v>81.8</v>
      </c>
      <c r="DF53">
        <v>66.900000000000006</v>
      </c>
      <c r="DG53">
        <v>90.3</v>
      </c>
      <c r="DH53">
        <v>25.1</v>
      </c>
      <c r="DI53">
        <v>61.6</v>
      </c>
      <c r="DJ53">
        <v>2.5</v>
      </c>
      <c r="DK53">
        <v>51.7</v>
      </c>
      <c r="DL53">
        <v>19.899999999999999</v>
      </c>
      <c r="DM53">
        <v>33.4</v>
      </c>
      <c r="DN53" t="s">
        <v>5</v>
      </c>
      <c r="DO53" t="s">
        <v>5</v>
      </c>
      <c r="DP53" t="s">
        <v>5</v>
      </c>
      <c r="DQ53" t="s">
        <v>5</v>
      </c>
      <c r="DR53" t="s">
        <v>5</v>
      </c>
      <c r="DS53" t="s">
        <v>5</v>
      </c>
      <c r="DT53" t="s">
        <v>5</v>
      </c>
      <c r="DU53" t="s">
        <v>5</v>
      </c>
      <c r="DV53" t="s">
        <v>5</v>
      </c>
      <c r="DW53" t="s">
        <v>5</v>
      </c>
      <c r="DX53" t="s">
        <v>5</v>
      </c>
      <c r="DY53" t="s">
        <v>5</v>
      </c>
      <c r="DZ53" t="s">
        <v>5</v>
      </c>
      <c r="EA53" t="s">
        <v>5</v>
      </c>
      <c r="EB53" t="s">
        <v>5</v>
      </c>
      <c r="EC53" t="s">
        <v>5</v>
      </c>
      <c r="ED53" t="s">
        <v>5</v>
      </c>
      <c r="EE53" t="s">
        <v>9</v>
      </c>
      <c r="EF53" t="s">
        <v>5</v>
      </c>
      <c r="EG53" t="s">
        <v>9</v>
      </c>
      <c r="EH53" t="s">
        <v>5</v>
      </c>
      <c r="EI53" t="s">
        <v>5</v>
      </c>
      <c r="EJ53" t="s">
        <v>5</v>
      </c>
      <c r="EK53" t="s">
        <v>5</v>
      </c>
      <c r="EL53" t="s">
        <v>5</v>
      </c>
      <c r="EM53" t="s">
        <v>5</v>
      </c>
      <c r="EN53" t="s">
        <v>5</v>
      </c>
      <c r="EO53" t="s">
        <v>5</v>
      </c>
      <c r="EP53" t="s">
        <v>5</v>
      </c>
      <c r="EQ53" t="s">
        <v>28</v>
      </c>
      <c r="ER53" t="s">
        <v>28</v>
      </c>
      <c r="ES53" t="s">
        <v>28</v>
      </c>
      <c r="ET53" t="s">
        <v>5</v>
      </c>
      <c r="EU53" t="s">
        <v>5</v>
      </c>
      <c r="EV53" t="s">
        <v>5</v>
      </c>
      <c r="EW53" t="s">
        <v>28</v>
      </c>
      <c r="EX53" t="s">
        <v>5</v>
      </c>
      <c r="EY53" t="s">
        <v>28</v>
      </c>
      <c r="EZ53" t="s">
        <v>5</v>
      </c>
      <c r="FA53" t="s">
        <v>5</v>
      </c>
      <c r="FB53" t="s">
        <v>5</v>
      </c>
      <c r="FC53" t="s">
        <v>5</v>
      </c>
      <c r="FD53" t="s">
        <v>5</v>
      </c>
      <c r="FE53" t="s">
        <v>5</v>
      </c>
      <c r="FF53" t="s">
        <v>5</v>
      </c>
      <c r="FG53" t="s">
        <v>5</v>
      </c>
      <c r="FH53" t="s">
        <v>5</v>
      </c>
      <c r="FI53" t="s">
        <v>5</v>
      </c>
      <c r="FJ53" t="s">
        <v>5</v>
      </c>
      <c r="FK53" t="s">
        <v>5</v>
      </c>
      <c r="FL53" t="s">
        <v>5</v>
      </c>
      <c r="FM53" t="s">
        <v>5</v>
      </c>
      <c r="FN53" t="s">
        <v>5</v>
      </c>
      <c r="FO53" t="s">
        <v>5</v>
      </c>
      <c r="FP53" t="s">
        <v>5</v>
      </c>
      <c r="FQ53" t="s">
        <v>5</v>
      </c>
      <c r="FR53" t="s">
        <v>5</v>
      </c>
      <c r="FS53" t="s">
        <v>5</v>
      </c>
      <c r="FT53" t="s">
        <v>5</v>
      </c>
      <c r="FU53" t="s">
        <v>5</v>
      </c>
      <c r="FV53" t="s">
        <v>5</v>
      </c>
      <c r="FW53" t="s">
        <v>5</v>
      </c>
      <c r="FX53" t="s">
        <v>5</v>
      </c>
      <c r="FY53" t="s">
        <v>5</v>
      </c>
      <c r="FZ53" t="s">
        <v>5</v>
      </c>
      <c r="GA53" t="s">
        <v>5</v>
      </c>
      <c r="GB53" t="s">
        <v>5</v>
      </c>
      <c r="GC53" t="s">
        <v>5</v>
      </c>
      <c r="GD53" t="s">
        <v>5</v>
      </c>
      <c r="GE53" t="s">
        <v>5</v>
      </c>
      <c r="GF53" t="s">
        <v>5</v>
      </c>
      <c r="GG53" t="s">
        <v>5</v>
      </c>
      <c r="GH53" t="s">
        <v>5</v>
      </c>
      <c r="GI53" t="s">
        <v>5</v>
      </c>
      <c r="GJ53" t="s">
        <v>5</v>
      </c>
    </row>
    <row r="54" spans="1:192">
      <c r="A54" t="s">
        <v>25</v>
      </c>
      <c r="B54" t="s">
        <v>3</v>
      </c>
      <c r="C54" t="s">
        <v>4</v>
      </c>
      <c r="D54">
        <v>70.3</v>
      </c>
      <c r="E54">
        <v>32</v>
      </c>
      <c r="F54">
        <v>882</v>
      </c>
      <c r="G54">
        <v>963</v>
      </c>
      <c r="H54">
        <v>76.8</v>
      </c>
      <c r="I54">
        <v>96.3</v>
      </c>
      <c r="J54">
        <v>99.4</v>
      </c>
      <c r="K54">
        <v>50.5</v>
      </c>
      <c r="L54">
        <v>40.200000000000003</v>
      </c>
      <c r="M54">
        <v>85.8</v>
      </c>
      <c r="N54">
        <v>6.8</v>
      </c>
      <c r="O54">
        <v>68.7</v>
      </c>
      <c r="P54">
        <v>82.9</v>
      </c>
      <c r="Q54">
        <v>38.4</v>
      </c>
      <c r="R54">
        <v>19.7</v>
      </c>
      <c r="S54">
        <v>27.2</v>
      </c>
      <c r="T54">
        <v>2</v>
      </c>
      <c r="U54">
        <v>5.5</v>
      </c>
      <c r="V54">
        <v>42</v>
      </c>
      <c r="W54">
        <v>52</v>
      </c>
      <c r="X54">
        <v>63.3</v>
      </c>
      <c r="Y54">
        <v>56.1</v>
      </c>
      <c r="Z54">
        <v>30.8</v>
      </c>
      <c r="AA54">
        <v>1.2</v>
      </c>
      <c r="AB54">
        <v>5.5</v>
      </c>
      <c r="AC54">
        <v>2.9</v>
      </c>
      <c r="AD54">
        <v>15.5</v>
      </c>
      <c r="AE54">
        <v>9</v>
      </c>
      <c r="AF54">
        <v>2.7</v>
      </c>
      <c r="AG54">
        <v>7.8</v>
      </c>
      <c r="AH54">
        <v>39.4</v>
      </c>
      <c r="AI54">
        <v>60.4</v>
      </c>
      <c r="AJ54">
        <v>60.2</v>
      </c>
      <c r="AK54">
        <v>83.8</v>
      </c>
      <c r="AL54">
        <v>22.5</v>
      </c>
      <c r="AM54">
        <v>11.8</v>
      </c>
      <c r="AN54" t="s">
        <v>5</v>
      </c>
      <c r="AO54">
        <v>53.1</v>
      </c>
      <c r="AP54" t="s">
        <v>5</v>
      </c>
      <c r="AQ54" t="s">
        <v>5</v>
      </c>
      <c r="AR54">
        <v>0.2</v>
      </c>
      <c r="AS54" t="s">
        <v>5</v>
      </c>
      <c r="AT54">
        <v>51.3</v>
      </c>
      <c r="AU54">
        <v>12.3</v>
      </c>
      <c r="AV54">
        <v>16.8</v>
      </c>
      <c r="AW54">
        <v>68.2</v>
      </c>
      <c r="AX54">
        <v>16.5</v>
      </c>
      <c r="AY54">
        <v>31.5</v>
      </c>
      <c r="AZ54">
        <v>34.299999999999997</v>
      </c>
      <c r="BA54">
        <v>60.1</v>
      </c>
      <c r="BB54">
        <v>88</v>
      </c>
      <c r="BC54">
        <v>75.900000000000006</v>
      </c>
      <c r="BD54">
        <v>70.5</v>
      </c>
      <c r="BE54">
        <v>78</v>
      </c>
      <c r="BF54" t="s">
        <v>5</v>
      </c>
      <c r="BG54">
        <v>14.6</v>
      </c>
      <c r="BH54">
        <v>85.5</v>
      </c>
      <c r="BI54">
        <v>14.5</v>
      </c>
      <c r="BJ54">
        <v>7.8</v>
      </c>
      <c r="BK54">
        <v>34.1</v>
      </c>
      <c r="BL54" t="s">
        <v>5</v>
      </c>
      <c r="BM54">
        <v>76.2</v>
      </c>
      <c r="BN54">
        <v>6.9</v>
      </c>
      <c r="BO54">
        <v>85.1</v>
      </c>
      <c r="BP54">
        <v>10.3</v>
      </c>
      <c r="BQ54">
        <v>35.700000000000003</v>
      </c>
      <c r="BR54">
        <v>50.9</v>
      </c>
      <c r="BS54" t="s">
        <v>5</v>
      </c>
      <c r="BT54" t="s">
        <v>5</v>
      </c>
      <c r="BU54" t="s">
        <v>5</v>
      </c>
      <c r="BV54">
        <v>36.700000000000003</v>
      </c>
      <c r="BW54">
        <v>9.1999999999999993</v>
      </c>
      <c r="BX54">
        <v>2.1</v>
      </c>
      <c r="BY54">
        <v>24.9</v>
      </c>
      <c r="BZ54">
        <v>18.899999999999999</v>
      </c>
      <c r="CA54">
        <v>20.6</v>
      </c>
      <c r="CB54">
        <v>29.9</v>
      </c>
      <c r="CC54">
        <v>22.2</v>
      </c>
      <c r="CD54">
        <v>66.400000000000006</v>
      </c>
      <c r="CE54">
        <v>37.9</v>
      </c>
      <c r="CF54">
        <v>41.6</v>
      </c>
      <c r="CG54">
        <v>38</v>
      </c>
      <c r="CH54">
        <v>13.6</v>
      </c>
      <c r="CI54" t="s">
        <v>5</v>
      </c>
      <c r="CJ54" t="s">
        <v>5</v>
      </c>
      <c r="CK54" t="s">
        <v>5</v>
      </c>
      <c r="CL54" t="s">
        <v>5</v>
      </c>
      <c r="CM54" t="s">
        <v>5</v>
      </c>
      <c r="CN54" t="s">
        <v>5</v>
      </c>
      <c r="CO54" t="s">
        <v>5</v>
      </c>
      <c r="CP54" t="s">
        <v>5</v>
      </c>
      <c r="CQ54" t="s">
        <v>5</v>
      </c>
      <c r="CR54" t="s">
        <v>5</v>
      </c>
      <c r="CS54" t="s">
        <v>5</v>
      </c>
      <c r="CT54" t="s">
        <v>5</v>
      </c>
      <c r="CU54" t="s">
        <v>5</v>
      </c>
      <c r="CV54">
        <v>23</v>
      </c>
      <c r="CW54">
        <v>35</v>
      </c>
      <c r="CX54">
        <v>53.7</v>
      </c>
      <c r="CY54">
        <v>81.2</v>
      </c>
      <c r="CZ54">
        <v>87.9</v>
      </c>
      <c r="DA54">
        <v>20.2</v>
      </c>
      <c r="DB54">
        <v>25.4</v>
      </c>
      <c r="DC54" t="s">
        <v>5</v>
      </c>
      <c r="DD54" t="s">
        <v>5</v>
      </c>
      <c r="DE54">
        <v>14.6</v>
      </c>
      <c r="DF54" t="s">
        <v>5</v>
      </c>
      <c r="DG54" t="s">
        <v>5</v>
      </c>
      <c r="DH54">
        <v>0.8</v>
      </c>
      <c r="DI54">
        <v>33.799999999999997</v>
      </c>
      <c r="DJ54">
        <v>0.2</v>
      </c>
      <c r="DK54">
        <v>43.4</v>
      </c>
      <c r="DL54" t="s">
        <v>5</v>
      </c>
      <c r="DM54" t="s">
        <v>5</v>
      </c>
      <c r="DN54" t="s">
        <v>5</v>
      </c>
      <c r="DO54" t="s">
        <v>5</v>
      </c>
      <c r="DP54" t="s">
        <v>5</v>
      </c>
      <c r="DQ54" t="s">
        <v>5</v>
      </c>
      <c r="DR54" t="s">
        <v>5</v>
      </c>
      <c r="DS54" t="s">
        <v>5</v>
      </c>
      <c r="DT54" t="s">
        <v>5</v>
      </c>
      <c r="DU54" t="s">
        <v>5</v>
      </c>
      <c r="DV54" t="s">
        <v>5</v>
      </c>
      <c r="DW54" t="s">
        <v>5</v>
      </c>
      <c r="DX54" t="s">
        <v>5</v>
      </c>
      <c r="DY54" t="s">
        <v>5</v>
      </c>
      <c r="DZ54" t="s">
        <v>5</v>
      </c>
      <c r="EA54" t="s">
        <v>5</v>
      </c>
      <c r="EB54" t="s">
        <v>5</v>
      </c>
      <c r="EC54" t="s">
        <v>5</v>
      </c>
      <c r="ED54" t="s">
        <v>5</v>
      </c>
      <c r="EE54" t="s">
        <v>5</v>
      </c>
      <c r="EF54" t="s">
        <v>5</v>
      </c>
      <c r="EG54" t="s">
        <v>5</v>
      </c>
      <c r="EH54" t="s">
        <v>5</v>
      </c>
      <c r="EI54" t="s">
        <v>5</v>
      </c>
      <c r="EJ54" t="s">
        <v>5</v>
      </c>
      <c r="EK54" t="s">
        <v>5</v>
      </c>
      <c r="EL54" t="s">
        <v>5</v>
      </c>
      <c r="EM54" t="s">
        <v>5</v>
      </c>
      <c r="EN54" t="s">
        <v>5</v>
      </c>
      <c r="EO54" t="s">
        <v>5</v>
      </c>
      <c r="EP54" t="s">
        <v>5</v>
      </c>
      <c r="EQ54" t="s">
        <v>5</v>
      </c>
      <c r="ER54" t="s">
        <v>5</v>
      </c>
      <c r="ES54" t="s">
        <v>5</v>
      </c>
      <c r="ET54" t="s">
        <v>5</v>
      </c>
      <c r="EU54" t="s">
        <v>5</v>
      </c>
      <c r="EV54" t="s">
        <v>5</v>
      </c>
      <c r="EW54" t="s">
        <v>5</v>
      </c>
      <c r="EX54" t="s">
        <v>5</v>
      </c>
      <c r="EY54" t="s">
        <v>5</v>
      </c>
      <c r="EZ54" t="s">
        <v>5</v>
      </c>
      <c r="FA54" t="s">
        <v>5</v>
      </c>
      <c r="FB54" t="s">
        <v>5</v>
      </c>
      <c r="FC54" t="s">
        <v>5</v>
      </c>
      <c r="FD54" t="s">
        <v>5</v>
      </c>
      <c r="FE54" t="s">
        <v>5</v>
      </c>
      <c r="FF54" t="s">
        <v>5</v>
      </c>
      <c r="FG54" t="s">
        <v>5</v>
      </c>
      <c r="FH54" t="s">
        <v>5</v>
      </c>
      <c r="FI54" t="s">
        <v>5</v>
      </c>
      <c r="FJ54" t="s">
        <v>5</v>
      </c>
      <c r="FK54" t="s">
        <v>5</v>
      </c>
      <c r="FL54" t="s">
        <v>5</v>
      </c>
      <c r="FM54" t="s">
        <v>5</v>
      </c>
      <c r="FN54" t="s">
        <v>5</v>
      </c>
      <c r="FO54" t="s">
        <v>5</v>
      </c>
      <c r="FP54" t="s">
        <v>5</v>
      </c>
      <c r="FQ54" t="s">
        <v>5</v>
      </c>
      <c r="FR54" t="s">
        <v>5</v>
      </c>
      <c r="FS54" t="s">
        <v>5</v>
      </c>
      <c r="FT54" t="s">
        <v>5</v>
      </c>
      <c r="FU54" t="s">
        <v>5</v>
      </c>
      <c r="FV54" t="s">
        <v>5</v>
      </c>
      <c r="FW54" t="s">
        <v>5</v>
      </c>
      <c r="FX54" t="s">
        <v>5</v>
      </c>
      <c r="FY54" t="s">
        <v>5</v>
      </c>
      <c r="FZ54" t="s">
        <v>5</v>
      </c>
      <c r="GA54" t="s">
        <v>5</v>
      </c>
      <c r="GB54" t="s">
        <v>5</v>
      </c>
      <c r="GC54" t="s">
        <v>5</v>
      </c>
      <c r="GD54" t="s">
        <v>5</v>
      </c>
      <c r="GE54" t="s">
        <v>5</v>
      </c>
      <c r="GF54" t="s">
        <v>5</v>
      </c>
      <c r="GG54" t="s">
        <v>5</v>
      </c>
      <c r="GH54" t="s">
        <v>5</v>
      </c>
      <c r="GI54" t="s">
        <v>5</v>
      </c>
      <c r="GJ54" t="s">
        <v>5</v>
      </c>
    </row>
    <row r="55" spans="1:192">
      <c r="A55" t="s">
        <v>229</v>
      </c>
      <c r="B55" t="s">
        <v>11</v>
      </c>
      <c r="C55" t="s">
        <v>18</v>
      </c>
      <c r="D55">
        <v>70.3</v>
      </c>
      <c r="E55">
        <v>24.9</v>
      </c>
      <c r="F55">
        <v>991</v>
      </c>
      <c r="G55">
        <v>902</v>
      </c>
      <c r="H55">
        <v>97.3</v>
      </c>
      <c r="I55">
        <v>97.2</v>
      </c>
      <c r="J55">
        <v>93.5</v>
      </c>
      <c r="K55">
        <v>62</v>
      </c>
      <c r="L55">
        <v>61.8</v>
      </c>
      <c r="M55">
        <v>98.1</v>
      </c>
      <c r="N55">
        <v>28.1</v>
      </c>
      <c r="O55">
        <v>79.400000000000006</v>
      </c>
      <c r="P55">
        <v>83.9</v>
      </c>
      <c r="Q55">
        <v>40</v>
      </c>
      <c r="R55">
        <v>27.7</v>
      </c>
      <c r="S55">
        <v>19.7</v>
      </c>
      <c r="T55">
        <v>1.6</v>
      </c>
      <c r="U55">
        <v>12.4</v>
      </c>
      <c r="V55">
        <v>16</v>
      </c>
      <c r="W55">
        <v>16</v>
      </c>
      <c r="X55">
        <v>69</v>
      </c>
      <c r="Y55">
        <v>53</v>
      </c>
      <c r="Z55">
        <v>22.7</v>
      </c>
      <c r="AA55">
        <v>0</v>
      </c>
      <c r="AB55">
        <v>1.9</v>
      </c>
      <c r="AC55">
        <v>16.899999999999999</v>
      </c>
      <c r="AD55">
        <v>10.9</v>
      </c>
      <c r="AE55">
        <v>8.4</v>
      </c>
      <c r="AF55">
        <v>2.7</v>
      </c>
      <c r="AG55">
        <v>9.6999999999999993</v>
      </c>
      <c r="AH55">
        <v>49</v>
      </c>
      <c r="AI55">
        <v>58.9</v>
      </c>
      <c r="AJ55">
        <v>78.099999999999994</v>
      </c>
      <c r="AK55">
        <v>95</v>
      </c>
      <c r="AL55">
        <v>31.6</v>
      </c>
      <c r="AM55">
        <v>25.2</v>
      </c>
      <c r="AN55">
        <v>95.7</v>
      </c>
      <c r="AO55">
        <v>68.599999999999994</v>
      </c>
      <c r="AP55">
        <v>17.3</v>
      </c>
      <c r="AQ55">
        <v>8783</v>
      </c>
      <c r="AR55">
        <v>4.3</v>
      </c>
      <c r="AS55">
        <v>26.2</v>
      </c>
      <c r="AT55">
        <v>83.7</v>
      </c>
      <c r="AU55">
        <v>55.5</v>
      </c>
      <c r="AV55">
        <v>4.9000000000000004</v>
      </c>
      <c r="AW55">
        <v>88.5</v>
      </c>
      <c r="AX55">
        <v>36.6</v>
      </c>
      <c r="AY55">
        <v>74.7</v>
      </c>
      <c r="AZ55">
        <v>28.1</v>
      </c>
      <c r="BA55">
        <v>77.7</v>
      </c>
      <c r="BB55">
        <v>95.1</v>
      </c>
      <c r="BC55">
        <v>82.5</v>
      </c>
      <c r="BD55">
        <v>87.8</v>
      </c>
      <c r="BE55">
        <v>88.4</v>
      </c>
      <c r="BF55">
        <v>80.7</v>
      </c>
      <c r="BG55">
        <v>65.7</v>
      </c>
      <c r="BH55">
        <v>90.4</v>
      </c>
      <c r="BI55">
        <v>9.6</v>
      </c>
      <c r="BJ55">
        <v>5.8</v>
      </c>
      <c r="BK55">
        <v>69.7</v>
      </c>
      <c r="BL55">
        <v>25.6</v>
      </c>
      <c r="BM55">
        <v>82.7</v>
      </c>
      <c r="BN55">
        <v>2.2999999999999998</v>
      </c>
      <c r="BO55">
        <v>78.2</v>
      </c>
      <c r="BP55">
        <v>48.2</v>
      </c>
      <c r="BQ55">
        <v>61.1</v>
      </c>
      <c r="BR55">
        <v>46.4</v>
      </c>
      <c r="BS55">
        <v>18</v>
      </c>
      <c r="BT55">
        <v>33</v>
      </c>
      <c r="BU55">
        <v>19.8</v>
      </c>
      <c r="BV55">
        <v>28.5</v>
      </c>
      <c r="BW55">
        <v>16.7</v>
      </c>
      <c r="BX55">
        <v>6</v>
      </c>
      <c r="BY55">
        <v>26.2</v>
      </c>
      <c r="BZ55">
        <v>14</v>
      </c>
      <c r="CA55">
        <v>19</v>
      </c>
      <c r="CB55">
        <v>30.6</v>
      </c>
      <c r="CC55">
        <v>20.7</v>
      </c>
      <c r="CD55">
        <v>55.6</v>
      </c>
      <c r="CE55">
        <v>58.4</v>
      </c>
      <c r="CF55">
        <v>54.2</v>
      </c>
      <c r="CG55">
        <v>58.2</v>
      </c>
      <c r="CH55">
        <v>26.9</v>
      </c>
      <c r="CI55">
        <v>8.6999999999999993</v>
      </c>
      <c r="CJ55">
        <v>4.2</v>
      </c>
      <c r="CK55">
        <v>12.9</v>
      </c>
      <c r="CL55">
        <v>7.2</v>
      </c>
      <c r="CM55">
        <v>9.1</v>
      </c>
      <c r="CN55">
        <v>2.1</v>
      </c>
      <c r="CO55">
        <v>0.8</v>
      </c>
      <c r="CP55">
        <v>12.2</v>
      </c>
      <c r="CQ55">
        <v>2.2999999999999998</v>
      </c>
      <c r="CR55">
        <v>1</v>
      </c>
      <c r="CS55">
        <v>4.5999999999999996</v>
      </c>
      <c r="CT55">
        <v>2.6</v>
      </c>
      <c r="CU55">
        <v>4.5</v>
      </c>
      <c r="CV55">
        <v>23.9</v>
      </c>
      <c r="CW55">
        <v>37.200000000000003</v>
      </c>
      <c r="CX55">
        <v>63.1</v>
      </c>
      <c r="CY55">
        <v>86.3</v>
      </c>
      <c r="CZ55">
        <v>92.1</v>
      </c>
      <c r="DA55">
        <v>23.9</v>
      </c>
      <c r="DB55">
        <v>23.7</v>
      </c>
      <c r="DC55">
        <v>5.5</v>
      </c>
      <c r="DD55">
        <v>25.8</v>
      </c>
      <c r="DE55">
        <v>54.8</v>
      </c>
      <c r="DF55">
        <v>58.8</v>
      </c>
      <c r="DG55">
        <v>73</v>
      </c>
      <c r="DH55">
        <v>7.4</v>
      </c>
      <c r="DI55">
        <v>59.9</v>
      </c>
      <c r="DJ55">
        <v>0.7</v>
      </c>
      <c r="DK55">
        <v>35.700000000000003</v>
      </c>
      <c r="DL55">
        <v>26.5</v>
      </c>
      <c r="DM55">
        <v>10.3</v>
      </c>
      <c r="DN55" t="s">
        <v>5</v>
      </c>
      <c r="DO55" t="s">
        <v>5</v>
      </c>
      <c r="DP55" t="s">
        <v>5</v>
      </c>
      <c r="DQ55" t="s">
        <v>5</v>
      </c>
      <c r="DR55" t="s">
        <v>5</v>
      </c>
      <c r="DS55" t="s">
        <v>5</v>
      </c>
      <c r="DT55" t="s">
        <v>5</v>
      </c>
      <c r="DU55" t="s">
        <v>5</v>
      </c>
      <c r="DV55" t="s">
        <v>5</v>
      </c>
      <c r="DW55" t="s">
        <v>5</v>
      </c>
      <c r="DX55" t="s">
        <v>5</v>
      </c>
      <c r="DY55" t="s">
        <v>5</v>
      </c>
      <c r="DZ55" t="s">
        <v>5</v>
      </c>
      <c r="EA55" t="s">
        <v>5</v>
      </c>
      <c r="EB55" t="s">
        <v>5</v>
      </c>
      <c r="EC55" t="s">
        <v>5</v>
      </c>
      <c r="ED55" t="s">
        <v>5</v>
      </c>
      <c r="EE55" t="s">
        <v>5</v>
      </c>
      <c r="EF55" t="s">
        <v>5</v>
      </c>
      <c r="EG55" t="s">
        <v>5</v>
      </c>
      <c r="EH55" t="s">
        <v>5</v>
      </c>
      <c r="EI55" t="s">
        <v>5</v>
      </c>
      <c r="EJ55" t="s">
        <v>5</v>
      </c>
      <c r="EK55" t="s">
        <v>5</v>
      </c>
      <c r="EL55" t="s">
        <v>5</v>
      </c>
      <c r="EM55" t="s">
        <v>5</v>
      </c>
      <c r="EN55" t="s">
        <v>5</v>
      </c>
      <c r="EO55" t="s">
        <v>5</v>
      </c>
      <c r="EP55" t="s">
        <v>5</v>
      </c>
      <c r="EQ55" t="s">
        <v>5</v>
      </c>
      <c r="ER55" t="s">
        <v>5</v>
      </c>
      <c r="ES55" t="s">
        <v>5</v>
      </c>
      <c r="ET55" t="s">
        <v>5</v>
      </c>
      <c r="EU55" t="s">
        <v>5</v>
      </c>
      <c r="EV55" t="s">
        <v>5</v>
      </c>
      <c r="EW55" t="s">
        <v>5</v>
      </c>
      <c r="EX55" t="s">
        <v>5</v>
      </c>
      <c r="EY55" t="s">
        <v>28</v>
      </c>
      <c r="EZ55" t="s">
        <v>5</v>
      </c>
      <c r="FA55" t="s">
        <v>5</v>
      </c>
      <c r="FB55" t="s">
        <v>5</v>
      </c>
      <c r="FC55" t="s">
        <v>5</v>
      </c>
      <c r="FD55" t="s">
        <v>5</v>
      </c>
      <c r="FE55" t="s">
        <v>5</v>
      </c>
      <c r="FF55" t="s">
        <v>5</v>
      </c>
      <c r="FG55" t="s">
        <v>5</v>
      </c>
      <c r="FH55" t="s">
        <v>5</v>
      </c>
      <c r="FI55" t="s">
        <v>5</v>
      </c>
      <c r="FJ55" t="s">
        <v>5</v>
      </c>
      <c r="FK55" t="s">
        <v>5</v>
      </c>
      <c r="FL55" t="s">
        <v>5</v>
      </c>
      <c r="FM55" t="s">
        <v>5</v>
      </c>
      <c r="FN55" t="s">
        <v>5</v>
      </c>
      <c r="FO55" t="s">
        <v>5</v>
      </c>
      <c r="FP55" t="s">
        <v>5</v>
      </c>
      <c r="FQ55" t="s">
        <v>5</v>
      </c>
      <c r="FR55" t="s">
        <v>5</v>
      </c>
      <c r="FS55" t="s">
        <v>5</v>
      </c>
      <c r="FT55" t="s">
        <v>5</v>
      </c>
      <c r="FU55" t="s">
        <v>5</v>
      </c>
      <c r="FV55" t="s">
        <v>5</v>
      </c>
      <c r="FW55" t="s">
        <v>5</v>
      </c>
      <c r="FX55" t="s">
        <v>5</v>
      </c>
      <c r="FY55" t="s">
        <v>5</v>
      </c>
      <c r="FZ55" t="s">
        <v>5</v>
      </c>
      <c r="GA55" t="s">
        <v>5</v>
      </c>
      <c r="GB55" t="s">
        <v>5</v>
      </c>
      <c r="GC55" t="s">
        <v>5</v>
      </c>
      <c r="GD55" t="s">
        <v>5</v>
      </c>
      <c r="GE55" t="s">
        <v>5</v>
      </c>
      <c r="GF55" t="s">
        <v>5</v>
      </c>
      <c r="GG55" t="s">
        <v>5</v>
      </c>
      <c r="GH55" t="s">
        <v>5</v>
      </c>
      <c r="GI55" t="s">
        <v>5</v>
      </c>
      <c r="GJ55" t="s">
        <v>5</v>
      </c>
    </row>
    <row r="56" spans="1:192">
      <c r="A56" t="s">
        <v>27</v>
      </c>
      <c r="B56" t="s">
        <v>3</v>
      </c>
      <c r="C56" t="s">
        <v>4</v>
      </c>
      <c r="D56">
        <v>70.3</v>
      </c>
      <c r="E56">
        <v>22</v>
      </c>
      <c r="F56" t="s">
        <v>5</v>
      </c>
      <c r="G56" t="s">
        <v>5</v>
      </c>
      <c r="H56" t="s">
        <v>5</v>
      </c>
      <c r="I56" t="s">
        <v>5</v>
      </c>
      <c r="J56" t="s">
        <v>5</v>
      </c>
      <c r="K56" t="s">
        <v>5</v>
      </c>
      <c r="L56" t="s">
        <v>5</v>
      </c>
      <c r="M56" t="s">
        <v>5</v>
      </c>
      <c r="N56" t="s">
        <v>5</v>
      </c>
      <c r="O56" t="s">
        <v>5</v>
      </c>
      <c r="P56" t="s">
        <v>5</v>
      </c>
      <c r="Q56" t="s">
        <v>5</v>
      </c>
      <c r="R56" t="s">
        <v>5</v>
      </c>
      <c r="S56" t="s">
        <v>5</v>
      </c>
      <c r="T56" t="s">
        <v>5</v>
      </c>
      <c r="U56" t="s">
        <v>5</v>
      </c>
      <c r="V56" t="s">
        <v>5</v>
      </c>
      <c r="W56" t="s">
        <v>5</v>
      </c>
      <c r="X56" t="s">
        <v>5</v>
      </c>
      <c r="Y56" t="s">
        <v>5</v>
      </c>
      <c r="Z56" t="s">
        <v>5</v>
      </c>
      <c r="AA56" t="s">
        <v>5</v>
      </c>
      <c r="AB56" t="s">
        <v>5</v>
      </c>
      <c r="AC56" t="s">
        <v>5</v>
      </c>
      <c r="AD56" t="s">
        <v>5</v>
      </c>
      <c r="AE56" t="s">
        <v>5</v>
      </c>
      <c r="AF56" t="s">
        <v>5</v>
      </c>
      <c r="AG56" t="s">
        <v>5</v>
      </c>
      <c r="AH56" t="s">
        <v>5</v>
      </c>
      <c r="AI56" t="s">
        <v>5</v>
      </c>
      <c r="AJ56" t="s">
        <v>5</v>
      </c>
      <c r="AK56" t="s">
        <v>5</v>
      </c>
      <c r="AL56" t="s">
        <v>5</v>
      </c>
      <c r="AM56" t="s">
        <v>5</v>
      </c>
      <c r="AN56" t="s">
        <v>5</v>
      </c>
      <c r="AO56" t="s">
        <v>5</v>
      </c>
      <c r="AP56" t="s">
        <v>5</v>
      </c>
      <c r="AQ56" t="s">
        <v>5</v>
      </c>
      <c r="AR56" t="s">
        <v>5</v>
      </c>
      <c r="AS56" t="s">
        <v>5</v>
      </c>
      <c r="AT56" t="s">
        <v>5</v>
      </c>
      <c r="AU56" t="s">
        <v>5</v>
      </c>
      <c r="AV56" t="s">
        <v>5</v>
      </c>
      <c r="AW56" t="s">
        <v>5</v>
      </c>
      <c r="AX56" t="s">
        <v>5</v>
      </c>
      <c r="AY56" t="s">
        <v>5</v>
      </c>
      <c r="AZ56" t="s">
        <v>5</v>
      </c>
      <c r="BA56" t="s">
        <v>5</v>
      </c>
      <c r="BB56" t="s">
        <v>5</v>
      </c>
      <c r="BC56" t="s">
        <v>5</v>
      </c>
      <c r="BD56" t="s">
        <v>5</v>
      </c>
      <c r="BE56" t="s">
        <v>5</v>
      </c>
      <c r="BF56" t="s">
        <v>5</v>
      </c>
      <c r="BG56" t="s">
        <v>5</v>
      </c>
      <c r="BH56" t="s">
        <v>5</v>
      </c>
      <c r="BI56" t="s">
        <v>5</v>
      </c>
      <c r="BJ56" t="s">
        <v>5</v>
      </c>
      <c r="BK56" t="s">
        <v>5</v>
      </c>
      <c r="BL56" t="s">
        <v>5</v>
      </c>
      <c r="BM56" t="s">
        <v>5</v>
      </c>
      <c r="BN56" t="s">
        <v>5</v>
      </c>
      <c r="BO56" t="s">
        <v>5</v>
      </c>
      <c r="BP56" t="s">
        <v>5</v>
      </c>
      <c r="BQ56" t="s">
        <v>5</v>
      </c>
      <c r="BR56" t="s">
        <v>5</v>
      </c>
      <c r="BS56" t="s">
        <v>5</v>
      </c>
      <c r="BT56" t="s">
        <v>5</v>
      </c>
      <c r="BU56" t="s">
        <v>5</v>
      </c>
      <c r="BV56" t="s">
        <v>5</v>
      </c>
      <c r="BW56" t="s">
        <v>5</v>
      </c>
      <c r="BX56" t="s">
        <v>5</v>
      </c>
      <c r="BY56" t="s">
        <v>5</v>
      </c>
      <c r="BZ56" t="s">
        <v>5</v>
      </c>
      <c r="CA56" t="s">
        <v>5</v>
      </c>
      <c r="CB56" t="s">
        <v>5</v>
      </c>
      <c r="CC56" t="s">
        <v>5</v>
      </c>
      <c r="CD56" t="s">
        <v>5</v>
      </c>
      <c r="CE56" t="s">
        <v>5</v>
      </c>
      <c r="CF56" t="s">
        <v>5</v>
      </c>
      <c r="CG56" t="s">
        <v>5</v>
      </c>
      <c r="CH56" t="s">
        <v>5</v>
      </c>
      <c r="CI56" t="s">
        <v>5</v>
      </c>
      <c r="CJ56" t="s">
        <v>5</v>
      </c>
      <c r="CK56" t="s">
        <v>5</v>
      </c>
      <c r="CL56" t="s">
        <v>5</v>
      </c>
      <c r="CM56" t="s">
        <v>5</v>
      </c>
      <c r="CN56" t="s">
        <v>5</v>
      </c>
      <c r="CO56" t="s">
        <v>5</v>
      </c>
      <c r="CP56" t="s">
        <v>5</v>
      </c>
      <c r="CQ56" t="s">
        <v>5</v>
      </c>
      <c r="CR56" t="s">
        <v>5</v>
      </c>
      <c r="CS56" t="s">
        <v>5</v>
      </c>
      <c r="CT56" t="s">
        <v>5</v>
      </c>
      <c r="CU56" t="s">
        <v>5</v>
      </c>
      <c r="CV56" t="s">
        <v>5</v>
      </c>
      <c r="CW56" t="s">
        <v>5</v>
      </c>
      <c r="CX56" t="s">
        <v>5</v>
      </c>
      <c r="CY56" t="s">
        <v>5</v>
      </c>
      <c r="CZ56" t="s">
        <v>5</v>
      </c>
      <c r="DA56" t="s">
        <v>5</v>
      </c>
      <c r="DB56" t="s">
        <v>5</v>
      </c>
      <c r="DC56" t="s">
        <v>5</v>
      </c>
      <c r="DD56" t="s">
        <v>5</v>
      </c>
      <c r="DE56" t="s">
        <v>5</v>
      </c>
      <c r="DF56" t="s">
        <v>5</v>
      </c>
      <c r="DG56" t="s">
        <v>5</v>
      </c>
      <c r="DH56" t="s">
        <v>5</v>
      </c>
      <c r="DI56" t="s">
        <v>5</v>
      </c>
      <c r="DJ56" t="s">
        <v>5</v>
      </c>
      <c r="DK56" t="s">
        <v>5</v>
      </c>
      <c r="DL56" t="s">
        <v>5</v>
      </c>
      <c r="DM56" t="s">
        <v>5</v>
      </c>
      <c r="DN56" t="s">
        <v>5</v>
      </c>
      <c r="DO56" t="s">
        <v>5</v>
      </c>
      <c r="DP56" t="s">
        <v>5</v>
      </c>
      <c r="DQ56" t="s">
        <v>5</v>
      </c>
      <c r="DR56" t="s">
        <v>5</v>
      </c>
      <c r="DS56" t="s">
        <v>5</v>
      </c>
      <c r="DT56" t="s">
        <v>5</v>
      </c>
      <c r="DU56" t="s">
        <v>5</v>
      </c>
      <c r="DV56" t="s">
        <v>5</v>
      </c>
      <c r="DW56" t="s">
        <v>5</v>
      </c>
      <c r="DX56" t="s">
        <v>5</v>
      </c>
      <c r="DY56" t="s">
        <v>5</v>
      </c>
      <c r="DZ56" t="s">
        <v>5</v>
      </c>
      <c r="EA56" t="s">
        <v>5</v>
      </c>
      <c r="EB56" t="s">
        <v>5</v>
      </c>
      <c r="EC56" t="s">
        <v>5</v>
      </c>
      <c r="ED56" t="s">
        <v>5</v>
      </c>
      <c r="EE56" t="s">
        <v>5</v>
      </c>
      <c r="EF56" t="s">
        <v>5</v>
      </c>
      <c r="EG56" t="s">
        <v>5</v>
      </c>
      <c r="EH56" t="s">
        <v>5</v>
      </c>
      <c r="EI56" t="s">
        <v>5</v>
      </c>
      <c r="EJ56" t="s">
        <v>5</v>
      </c>
      <c r="EK56" t="s">
        <v>5</v>
      </c>
      <c r="EL56" t="s">
        <v>5</v>
      </c>
      <c r="EM56" t="s">
        <v>5</v>
      </c>
      <c r="EN56" t="s">
        <v>5</v>
      </c>
      <c r="EO56" t="s">
        <v>5</v>
      </c>
      <c r="EP56" t="s">
        <v>5</v>
      </c>
      <c r="EQ56" t="s">
        <v>5</v>
      </c>
      <c r="ER56" t="s">
        <v>5</v>
      </c>
      <c r="ES56" t="s">
        <v>5</v>
      </c>
      <c r="ET56" t="s">
        <v>5</v>
      </c>
      <c r="EU56" t="s">
        <v>5</v>
      </c>
      <c r="EV56" t="s">
        <v>5</v>
      </c>
      <c r="EW56" t="s">
        <v>5</v>
      </c>
      <c r="EX56" t="s">
        <v>5</v>
      </c>
      <c r="EY56" t="s">
        <v>5</v>
      </c>
      <c r="EZ56" t="s">
        <v>5</v>
      </c>
      <c r="FA56" t="s">
        <v>5</v>
      </c>
      <c r="FB56" t="s">
        <v>5</v>
      </c>
      <c r="FC56" t="s">
        <v>5</v>
      </c>
      <c r="FD56" t="s">
        <v>5</v>
      </c>
      <c r="FE56" t="s">
        <v>5</v>
      </c>
      <c r="FF56" t="s">
        <v>5</v>
      </c>
      <c r="FG56" t="s">
        <v>5</v>
      </c>
      <c r="FH56" t="s">
        <v>5</v>
      </c>
      <c r="FI56" t="s">
        <v>5</v>
      </c>
      <c r="FJ56" t="s">
        <v>5</v>
      </c>
      <c r="FK56" t="s">
        <v>5</v>
      </c>
      <c r="FL56" t="s">
        <v>5</v>
      </c>
      <c r="FM56" t="s">
        <v>5</v>
      </c>
      <c r="FN56" t="s">
        <v>5</v>
      </c>
      <c r="FO56" t="s">
        <v>5</v>
      </c>
      <c r="FP56" t="s">
        <v>5</v>
      </c>
      <c r="FQ56" t="s">
        <v>5</v>
      </c>
      <c r="FR56" t="s">
        <v>5</v>
      </c>
      <c r="FS56" t="s">
        <v>5</v>
      </c>
      <c r="FT56" t="s">
        <v>5</v>
      </c>
      <c r="FU56" t="s">
        <v>5</v>
      </c>
      <c r="FV56" t="s">
        <v>5</v>
      </c>
      <c r="FW56" t="s">
        <v>5</v>
      </c>
      <c r="FX56" t="s">
        <v>5</v>
      </c>
      <c r="FY56" t="s">
        <v>5</v>
      </c>
      <c r="FZ56" t="s">
        <v>5</v>
      </c>
      <c r="GA56" t="s">
        <v>5</v>
      </c>
      <c r="GB56" t="s">
        <v>5</v>
      </c>
      <c r="GC56" t="s">
        <v>5</v>
      </c>
      <c r="GD56" t="s">
        <v>5</v>
      </c>
      <c r="GE56" t="s">
        <v>5</v>
      </c>
      <c r="GF56" t="s">
        <v>5</v>
      </c>
      <c r="GG56" t="s">
        <v>5</v>
      </c>
      <c r="GH56" t="s">
        <v>5</v>
      </c>
      <c r="GI56" t="s">
        <v>5</v>
      </c>
      <c r="GJ56" t="s">
        <v>5</v>
      </c>
    </row>
    <row r="57" spans="1:192">
      <c r="A57" t="s">
        <v>230</v>
      </c>
      <c r="B57" t="s">
        <v>11</v>
      </c>
      <c r="C57" t="s">
        <v>4</v>
      </c>
      <c r="D57">
        <v>70.400000000000006</v>
      </c>
      <c r="E57">
        <v>26.1</v>
      </c>
      <c r="F57">
        <v>1078</v>
      </c>
      <c r="G57">
        <v>936</v>
      </c>
      <c r="H57">
        <v>95.3</v>
      </c>
      <c r="I57">
        <v>99.5</v>
      </c>
      <c r="J57">
        <v>94.9</v>
      </c>
      <c r="K57">
        <v>70.7</v>
      </c>
      <c r="L57">
        <v>36.700000000000003</v>
      </c>
      <c r="M57">
        <v>99.1</v>
      </c>
      <c r="N57">
        <v>25.8</v>
      </c>
      <c r="O57">
        <v>88.2</v>
      </c>
      <c r="P57">
        <v>96.2</v>
      </c>
      <c r="Q57">
        <v>59.4</v>
      </c>
      <c r="R57">
        <v>8.6</v>
      </c>
      <c r="S57">
        <v>7.3</v>
      </c>
      <c r="T57">
        <v>1.9</v>
      </c>
      <c r="U57">
        <v>2.6</v>
      </c>
      <c r="V57">
        <v>34</v>
      </c>
      <c r="W57">
        <v>38</v>
      </c>
      <c r="X57">
        <v>57</v>
      </c>
      <c r="Y57">
        <v>52.1</v>
      </c>
      <c r="Z57">
        <v>34.5</v>
      </c>
      <c r="AA57">
        <v>2.4</v>
      </c>
      <c r="AB57">
        <v>0.9</v>
      </c>
      <c r="AC57">
        <v>1.5</v>
      </c>
      <c r="AD57">
        <v>12.7</v>
      </c>
      <c r="AE57">
        <v>15.7</v>
      </c>
      <c r="AF57">
        <v>4.8</v>
      </c>
      <c r="AG57">
        <v>15.8</v>
      </c>
      <c r="AH57">
        <v>40.1</v>
      </c>
      <c r="AI57">
        <v>70.5</v>
      </c>
      <c r="AJ57">
        <v>69.099999999999994</v>
      </c>
      <c r="AK57">
        <v>86.3</v>
      </c>
      <c r="AL57">
        <v>49.4</v>
      </c>
      <c r="AM57">
        <v>36.9</v>
      </c>
      <c r="AN57">
        <v>95.4</v>
      </c>
      <c r="AO57">
        <v>70.2</v>
      </c>
      <c r="AP57">
        <v>13.1</v>
      </c>
      <c r="AQ57">
        <v>3329</v>
      </c>
      <c r="AR57">
        <v>1.5</v>
      </c>
      <c r="AS57">
        <v>29</v>
      </c>
      <c r="AT57">
        <v>76.400000000000006</v>
      </c>
      <c r="AU57">
        <v>61.6</v>
      </c>
      <c r="AV57">
        <v>3.4</v>
      </c>
      <c r="AW57">
        <v>78.900000000000006</v>
      </c>
      <c r="AX57">
        <v>16.7</v>
      </c>
      <c r="AY57">
        <v>44.4</v>
      </c>
      <c r="AZ57">
        <v>16.399999999999999</v>
      </c>
      <c r="BA57">
        <v>69.5</v>
      </c>
      <c r="BB57">
        <v>94.8</v>
      </c>
      <c r="BC57">
        <v>82.4</v>
      </c>
      <c r="BD57">
        <v>85</v>
      </c>
      <c r="BE57">
        <v>87.5</v>
      </c>
      <c r="BF57">
        <v>74.099999999999994</v>
      </c>
      <c r="BG57">
        <v>64.3</v>
      </c>
      <c r="BH57">
        <v>97.9</v>
      </c>
      <c r="BI57">
        <v>1.9</v>
      </c>
      <c r="BJ57">
        <v>6.6</v>
      </c>
      <c r="BK57">
        <v>62.7</v>
      </c>
      <c r="BL57">
        <v>15</v>
      </c>
      <c r="BM57">
        <v>67.7</v>
      </c>
      <c r="BN57">
        <v>1.6</v>
      </c>
      <c r="BO57">
        <v>78.400000000000006</v>
      </c>
      <c r="BP57">
        <v>41.1</v>
      </c>
      <c r="BQ57">
        <v>67.2</v>
      </c>
      <c r="BR57">
        <v>52.7</v>
      </c>
      <c r="BS57">
        <v>11.2</v>
      </c>
      <c r="BT57">
        <v>9.9</v>
      </c>
      <c r="BU57">
        <v>10.9</v>
      </c>
      <c r="BV57">
        <v>26.3</v>
      </c>
      <c r="BW57">
        <v>13.7</v>
      </c>
      <c r="BX57">
        <v>3.9</v>
      </c>
      <c r="BY57">
        <v>21.2</v>
      </c>
      <c r="BZ57">
        <v>16.2</v>
      </c>
      <c r="CA57">
        <v>18</v>
      </c>
      <c r="CB57">
        <v>28.6</v>
      </c>
      <c r="CC57">
        <v>22</v>
      </c>
      <c r="CD57">
        <v>53.7</v>
      </c>
      <c r="CE57">
        <v>53.6</v>
      </c>
      <c r="CF57">
        <v>50.2</v>
      </c>
      <c r="CG57">
        <v>53.4</v>
      </c>
      <c r="CH57">
        <v>20.100000000000001</v>
      </c>
      <c r="CI57">
        <v>5.9</v>
      </c>
      <c r="CJ57">
        <v>3</v>
      </c>
      <c r="CK57">
        <v>6.8</v>
      </c>
      <c r="CL57">
        <v>2.6</v>
      </c>
      <c r="CM57">
        <v>9.4</v>
      </c>
      <c r="CN57">
        <v>1.8</v>
      </c>
      <c r="CO57">
        <v>0.9</v>
      </c>
      <c r="CP57">
        <v>17</v>
      </c>
      <c r="CQ57">
        <v>3.8</v>
      </c>
      <c r="CR57">
        <v>1.1000000000000001</v>
      </c>
      <c r="CS57">
        <v>23.7</v>
      </c>
      <c r="CT57">
        <v>9.6</v>
      </c>
      <c r="CU57">
        <v>26.6</v>
      </c>
      <c r="CV57">
        <v>30.9</v>
      </c>
      <c r="CW57">
        <v>44.5</v>
      </c>
      <c r="CX57">
        <v>68.599999999999994</v>
      </c>
      <c r="CY57">
        <v>89.1</v>
      </c>
      <c r="CZ57">
        <v>90.8</v>
      </c>
      <c r="DA57">
        <v>17</v>
      </c>
      <c r="DB57">
        <v>5.9</v>
      </c>
      <c r="DC57">
        <v>1.5</v>
      </c>
      <c r="DD57">
        <v>11.3</v>
      </c>
      <c r="DE57">
        <v>68.8</v>
      </c>
      <c r="DF57">
        <v>73.900000000000006</v>
      </c>
      <c r="DG57">
        <v>84.3</v>
      </c>
      <c r="DH57">
        <v>0.5</v>
      </c>
      <c r="DI57">
        <v>40.5</v>
      </c>
      <c r="DJ57">
        <v>0.3</v>
      </c>
      <c r="DK57">
        <v>39.700000000000003</v>
      </c>
      <c r="DL57">
        <v>47.2</v>
      </c>
      <c r="DM57">
        <v>40</v>
      </c>
      <c r="DN57" t="s">
        <v>5</v>
      </c>
      <c r="DO57" t="s">
        <v>5</v>
      </c>
      <c r="DP57" t="s">
        <v>5</v>
      </c>
      <c r="DQ57" t="s">
        <v>5</v>
      </c>
      <c r="DR57" t="s">
        <v>5</v>
      </c>
      <c r="DS57" t="s">
        <v>5</v>
      </c>
      <c r="DT57" t="s">
        <v>5</v>
      </c>
      <c r="DU57" t="s">
        <v>5</v>
      </c>
      <c r="DV57" t="s">
        <v>5</v>
      </c>
      <c r="DW57" t="s">
        <v>5</v>
      </c>
      <c r="DX57" t="s">
        <v>5</v>
      </c>
      <c r="DY57" t="s">
        <v>5</v>
      </c>
      <c r="DZ57" t="s">
        <v>5</v>
      </c>
      <c r="EA57" t="s">
        <v>5</v>
      </c>
      <c r="EB57" t="s">
        <v>5</v>
      </c>
      <c r="EC57" t="s">
        <v>5</v>
      </c>
      <c r="ED57" t="s">
        <v>5</v>
      </c>
      <c r="EE57" t="s">
        <v>5</v>
      </c>
      <c r="EF57" t="s">
        <v>5</v>
      </c>
      <c r="EG57" t="s">
        <v>5</v>
      </c>
      <c r="EH57" t="s">
        <v>5</v>
      </c>
      <c r="EI57" t="s">
        <v>5</v>
      </c>
      <c r="EJ57" t="s">
        <v>5</v>
      </c>
      <c r="EK57" t="s">
        <v>5</v>
      </c>
      <c r="EL57" t="s">
        <v>5</v>
      </c>
      <c r="EM57" t="s">
        <v>5</v>
      </c>
      <c r="EN57" t="s">
        <v>5</v>
      </c>
      <c r="EO57" t="s">
        <v>5</v>
      </c>
      <c r="EP57" t="s">
        <v>5</v>
      </c>
      <c r="EQ57" t="s">
        <v>5</v>
      </c>
      <c r="ER57" t="s">
        <v>5</v>
      </c>
      <c r="ES57" t="s">
        <v>5</v>
      </c>
      <c r="ET57" t="s">
        <v>5</v>
      </c>
      <c r="EU57" t="s">
        <v>5</v>
      </c>
      <c r="EV57" t="s">
        <v>5</v>
      </c>
      <c r="EW57" t="s">
        <v>5</v>
      </c>
      <c r="EX57" t="s">
        <v>5</v>
      </c>
      <c r="EY57" t="s">
        <v>5</v>
      </c>
      <c r="EZ57" t="s">
        <v>5</v>
      </c>
      <c r="FA57" t="s">
        <v>5</v>
      </c>
      <c r="FB57" t="s">
        <v>5</v>
      </c>
      <c r="FC57" t="s">
        <v>5</v>
      </c>
      <c r="FD57" t="s">
        <v>5</v>
      </c>
      <c r="FE57" t="s">
        <v>5</v>
      </c>
      <c r="FF57" t="s">
        <v>5</v>
      </c>
      <c r="FG57" t="s">
        <v>5</v>
      </c>
      <c r="FH57" t="s">
        <v>5</v>
      </c>
      <c r="FI57" t="s">
        <v>5</v>
      </c>
      <c r="FJ57" t="s">
        <v>5</v>
      </c>
      <c r="FK57" t="s">
        <v>5</v>
      </c>
      <c r="FL57" t="s">
        <v>5</v>
      </c>
      <c r="FM57" t="s">
        <v>5</v>
      </c>
      <c r="FN57" t="s">
        <v>5</v>
      </c>
      <c r="FO57" t="s">
        <v>5</v>
      </c>
      <c r="FP57" t="s">
        <v>5</v>
      </c>
      <c r="FQ57" t="s">
        <v>5</v>
      </c>
      <c r="FR57" t="s">
        <v>5</v>
      </c>
      <c r="FS57" t="s">
        <v>5</v>
      </c>
      <c r="FT57" t="s">
        <v>5</v>
      </c>
      <c r="FU57" t="s">
        <v>5</v>
      </c>
      <c r="FV57" t="s">
        <v>5</v>
      </c>
      <c r="FW57" t="s">
        <v>5</v>
      </c>
      <c r="FX57" t="s">
        <v>5</v>
      </c>
      <c r="FY57" t="s">
        <v>5</v>
      </c>
      <c r="FZ57" t="s">
        <v>5</v>
      </c>
      <c r="GA57" t="s">
        <v>5</v>
      </c>
      <c r="GB57" t="s">
        <v>5</v>
      </c>
      <c r="GC57" t="s">
        <v>5</v>
      </c>
      <c r="GD57" t="s">
        <v>5</v>
      </c>
      <c r="GE57" t="s">
        <v>5</v>
      </c>
      <c r="GF57" t="s">
        <v>5</v>
      </c>
      <c r="GG57" t="s">
        <v>5</v>
      </c>
      <c r="GH57" t="s">
        <v>5</v>
      </c>
      <c r="GI57" t="s">
        <v>5</v>
      </c>
      <c r="GJ57" t="s">
        <v>5</v>
      </c>
    </row>
    <row r="58" spans="1:192">
      <c r="A58" t="s">
        <v>20</v>
      </c>
      <c r="B58" t="s">
        <v>3</v>
      </c>
      <c r="C58" t="s">
        <v>4</v>
      </c>
      <c r="D58">
        <v>70.7</v>
      </c>
      <c r="E58">
        <v>38.700000000000003</v>
      </c>
      <c r="F58">
        <v>897</v>
      </c>
      <c r="G58">
        <v>762</v>
      </c>
      <c r="H58">
        <v>71.7</v>
      </c>
      <c r="I58">
        <v>91.5</v>
      </c>
      <c r="J58">
        <v>95.6</v>
      </c>
      <c r="K58">
        <v>40</v>
      </c>
      <c r="L58">
        <v>29.9</v>
      </c>
      <c r="M58">
        <v>71.8</v>
      </c>
      <c r="N58">
        <v>6.7</v>
      </c>
      <c r="O58">
        <v>60.4</v>
      </c>
      <c r="P58">
        <v>83.4</v>
      </c>
      <c r="Q58">
        <v>29.6</v>
      </c>
      <c r="R58">
        <v>39.799999999999997</v>
      </c>
      <c r="S58">
        <v>41.6</v>
      </c>
      <c r="T58">
        <v>2.7</v>
      </c>
      <c r="U58">
        <v>12.1</v>
      </c>
      <c r="V58">
        <v>41</v>
      </c>
      <c r="W58">
        <v>52</v>
      </c>
      <c r="X58">
        <v>63.4</v>
      </c>
      <c r="Y58">
        <v>58.3</v>
      </c>
      <c r="Z58">
        <v>38.200000000000003</v>
      </c>
      <c r="AA58">
        <v>0.7</v>
      </c>
      <c r="AB58">
        <v>4.7</v>
      </c>
      <c r="AC58">
        <v>2.8</v>
      </c>
      <c r="AD58">
        <v>11.8</v>
      </c>
      <c r="AE58">
        <v>9.5</v>
      </c>
      <c r="AF58">
        <v>3</v>
      </c>
      <c r="AG58">
        <v>11.4</v>
      </c>
      <c r="AH58">
        <v>41.4</v>
      </c>
      <c r="AI58">
        <v>51.4</v>
      </c>
      <c r="AJ58">
        <v>41.8</v>
      </c>
      <c r="AK58">
        <v>83.4</v>
      </c>
      <c r="AL58">
        <v>17.7</v>
      </c>
      <c r="AM58">
        <v>11.9</v>
      </c>
      <c r="AN58" t="s">
        <v>5</v>
      </c>
      <c r="AO58">
        <v>39.299999999999997</v>
      </c>
      <c r="AP58" t="s">
        <v>5</v>
      </c>
      <c r="AQ58" t="s">
        <v>5</v>
      </c>
      <c r="AR58">
        <v>0</v>
      </c>
      <c r="AS58" t="s">
        <v>5</v>
      </c>
      <c r="AT58">
        <v>35.700000000000003</v>
      </c>
      <c r="AU58">
        <v>13.9</v>
      </c>
      <c r="AV58">
        <v>13.3</v>
      </c>
      <c r="AW58">
        <v>48.9</v>
      </c>
      <c r="AX58">
        <v>5.3</v>
      </c>
      <c r="AY58">
        <v>15.2</v>
      </c>
      <c r="AZ58">
        <v>14.3</v>
      </c>
      <c r="BA58">
        <v>65.3</v>
      </c>
      <c r="BB58">
        <v>84.9</v>
      </c>
      <c r="BC58">
        <v>82.8</v>
      </c>
      <c r="BD58">
        <v>74.2</v>
      </c>
      <c r="BE58">
        <v>75.5</v>
      </c>
      <c r="BF58" t="s">
        <v>5</v>
      </c>
      <c r="BG58">
        <v>10.5</v>
      </c>
      <c r="BH58">
        <v>92.6</v>
      </c>
      <c r="BI58">
        <v>6.5</v>
      </c>
      <c r="BJ58">
        <v>10.3</v>
      </c>
      <c r="BK58">
        <v>24.3</v>
      </c>
      <c r="BL58" t="s">
        <v>5</v>
      </c>
      <c r="BM58">
        <v>81.7</v>
      </c>
      <c r="BN58">
        <v>2.7</v>
      </c>
      <c r="BO58">
        <v>88.9</v>
      </c>
      <c r="BP58">
        <v>22.3</v>
      </c>
      <c r="BQ58">
        <v>16.899999999999999</v>
      </c>
      <c r="BR58">
        <v>42.6</v>
      </c>
      <c r="BS58" t="s">
        <v>5</v>
      </c>
      <c r="BT58" t="s">
        <v>5</v>
      </c>
      <c r="BU58" t="s">
        <v>5</v>
      </c>
      <c r="BV58">
        <v>45.7</v>
      </c>
      <c r="BW58">
        <v>19.100000000000001</v>
      </c>
      <c r="BX58">
        <v>5</v>
      </c>
      <c r="BY58">
        <v>39.6</v>
      </c>
      <c r="BZ58">
        <v>31.4</v>
      </c>
      <c r="CA58">
        <v>30.9</v>
      </c>
      <c r="CB58">
        <v>17.399999999999999</v>
      </c>
      <c r="CC58">
        <v>10.8</v>
      </c>
      <c r="CD58">
        <v>72.3</v>
      </c>
      <c r="CE58">
        <v>55.2</v>
      </c>
      <c r="CF58">
        <v>69.7</v>
      </c>
      <c r="CG58">
        <v>56.1</v>
      </c>
      <c r="CH58">
        <v>19.2</v>
      </c>
      <c r="CI58" t="s">
        <v>5</v>
      </c>
      <c r="CJ58" t="s">
        <v>5</v>
      </c>
      <c r="CK58" t="s">
        <v>5</v>
      </c>
      <c r="CL58" t="s">
        <v>5</v>
      </c>
      <c r="CM58" t="s">
        <v>5</v>
      </c>
      <c r="CN58" t="s">
        <v>5</v>
      </c>
      <c r="CO58" t="s">
        <v>5</v>
      </c>
      <c r="CP58" t="s">
        <v>5</v>
      </c>
      <c r="CQ58" t="s">
        <v>5</v>
      </c>
      <c r="CR58" t="s">
        <v>5</v>
      </c>
      <c r="CS58" t="s">
        <v>5</v>
      </c>
      <c r="CT58" t="s">
        <v>5</v>
      </c>
      <c r="CU58" t="s">
        <v>5</v>
      </c>
      <c r="CV58">
        <v>24.7</v>
      </c>
      <c r="CW58">
        <v>39</v>
      </c>
      <c r="CX58">
        <v>46</v>
      </c>
      <c r="CY58">
        <v>79.2</v>
      </c>
      <c r="CZ58">
        <v>83.8</v>
      </c>
      <c r="DA58">
        <v>15.5</v>
      </c>
      <c r="DB58">
        <v>27.3</v>
      </c>
      <c r="DC58" t="s">
        <v>5</v>
      </c>
      <c r="DD58" t="s">
        <v>5</v>
      </c>
      <c r="DE58">
        <v>12.4</v>
      </c>
      <c r="DF58" t="s">
        <v>5</v>
      </c>
      <c r="DG58" t="s">
        <v>5</v>
      </c>
      <c r="DH58">
        <v>3.3</v>
      </c>
      <c r="DI58">
        <v>46.3</v>
      </c>
      <c r="DJ58">
        <v>0.1</v>
      </c>
      <c r="DK58">
        <v>27.7</v>
      </c>
      <c r="DL58" t="s">
        <v>5</v>
      </c>
      <c r="DM58" t="s">
        <v>5</v>
      </c>
      <c r="DN58" t="s">
        <v>5</v>
      </c>
      <c r="DO58" t="s">
        <v>5</v>
      </c>
      <c r="DP58" t="s">
        <v>5</v>
      </c>
      <c r="DQ58" t="s">
        <v>5</v>
      </c>
      <c r="DR58" t="s">
        <v>5</v>
      </c>
      <c r="DS58" t="s">
        <v>5</v>
      </c>
      <c r="DT58" t="s">
        <v>5</v>
      </c>
      <c r="DU58" t="s">
        <v>5</v>
      </c>
      <c r="DV58" t="s">
        <v>5</v>
      </c>
      <c r="DW58" t="s">
        <v>5</v>
      </c>
      <c r="DX58" t="s">
        <v>5</v>
      </c>
      <c r="DY58" t="s">
        <v>5</v>
      </c>
      <c r="DZ58" t="s">
        <v>5</v>
      </c>
      <c r="EA58" t="s">
        <v>5</v>
      </c>
      <c r="EB58" t="s">
        <v>5</v>
      </c>
      <c r="EC58" t="s">
        <v>5</v>
      </c>
      <c r="ED58" t="s">
        <v>5</v>
      </c>
      <c r="EE58" t="s">
        <v>5</v>
      </c>
      <c r="EF58" t="s">
        <v>5</v>
      </c>
      <c r="EG58" t="s">
        <v>5</v>
      </c>
      <c r="EH58" t="s">
        <v>5</v>
      </c>
      <c r="EI58" t="s">
        <v>5</v>
      </c>
      <c r="EJ58" t="s">
        <v>5</v>
      </c>
      <c r="EK58" t="s">
        <v>5</v>
      </c>
      <c r="EL58" t="s">
        <v>5</v>
      </c>
      <c r="EM58" t="s">
        <v>5</v>
      </c>
      <c r="EN58" t="s">
        <v>5</v>
      </c>
      <c r="EO58" t="s">
        <v>5</v>
      </c>
      <c r="EP58" t="s">
        <v>5</v>
      </c>
      <c r="EQ58" t="s">
        <v>5</v>
      </c>
      <c r="ER58" t="s">
        <v>5</v>
      </c>
      <c r="ES58" t="s">
        <v>5</v>
      </c>
      <c r="ET58" t="s">
        <v>5</v>
      </c>
      <c r="EU58" t="s">
        <v>5</v>
      </c>
      <c r="EV58" t="s">
        <v>5</v>
      </c>
      <c r="EW58" t="s">
        <v>5</v>
      </c>
      <c r="EX58" t="s">
        <v>5</v>
      </c>
      <c r="EY58" t="s">
        <v>5</v>
      </c>
      <c r="EZ58" t="s">
        <v>5</v>
      </c>
      <c r="FA58" t="s">
        <v>5</v>
      </c>
      <c r="FB58" t="s">
        <v>5</v>
      </c>
      <c r="FC58" t="s">
        <v>5</v>
      </c>
      <c r="FD58" t="s">
        <v>5</v>
      </c>
      <c r="FE58" t="s">
        <v>5</v>
      </c>
      <c r="FF58" t="s">
        <v>5</v>
      </c>
      <c r="FG58" t="s">
        <v>5</v>
      </c>
      <c r="FH58" t="s">
        <v>5</v>
      </c>
      <c r="FI58" t="s">
        <v>5</v>
      </c>
      <c r="FJ58" t="s">
        <v>5</v>
      </c>
      <c r="FK58" t="s">
        <v>5</v>
      </c>
      <c r="FL58" t="s">
        <v>5</v>
      </c>
      <c r="FM58" t="s">
        <v>5</v>
      </c>
      <c r="FN58" t="s">
        <v>5</v>
      </c>
      <c r="FO58" t="s">
        <v>5</v>
      </c>
      <c r="FP58" t="s">
        <v>5</v>
      </c>
      <c r="FQ58" t="s">
        <v>5</v>
      </c>
      <c r="FR58" t="s">
        <v>5</v>
      </c>
      <c r="FS58" t="s">
        <v>5</v>
      </c>
      <c r="FT58" t="s">
        <v>5</v>
      </c>
      <c r="FU58" t="s">
        <v>5</v>
      </c>
      <c r="FV58" t="s">
        <v>5</v>
      </c>
      <c r="FW58" t="s">
        <v>5</v>
      </c>
      <c r="FX58" t="s">
        <v>5</v>
      </c>
      <c r="FY58" t="s">
        <v>5</v>
      </c>
      <c r="FZ58" t="s">
        <v>5</v>
      </c>
      <c r="GA58" t="s">
        <v>5</v>
      </c>
      <c r="GB58" t="s">
        <v>5</v>
      </c>
      <c r="GC58" t="s">
        <v>5</v>
      </c>
      <c r="GD58" t="s">
        <v>5</v>
      </c>
      <c r="GE58" t="s">
        <v>5</v>
      </c>
      <c r="GF58" t="s">
        <v>5</v>
      </c>
      <c r="GG58" t="s">
        <v>5</v>
      </c>
      <c r="GH58" t="s">
        <v>5</v>
      </c>
      <c r="GI58" t="s">
        <v>5</v>
      </c>
      <c r="GJ58" t="s">
        <v>5</v>
      </c>
    </row>
    <row r="59" spans="1:192">
      <c r="A59" t="s">
        <v>13</v>
      </c>
      <c r="B59" t="s">
        <v>11</v>
      </c>
      <c r="C59" t="s">
        <v>18</v>
      </c>
      <c r="D59">
        <v>70.7</v>
      </c>
      <c r="E59">
        <v>26.9</v>
      </c>
      <c r="F59">
        <v>933</v>
      </c>
      <c r="G59">
        <v>899</v>
      </c>
      <c r="H59">
        <v>92.2</v>
      </c>
      <c r="I59">
        <v>97.9</v>
      </c>
      <c r="J59">
        <v>96.8</v>
      </c>
      <c r="K59">
        <v>66.599999999999994</v>
      </c>
      <c r="L59">
        <v>74.8</v>
      </c>
      <c r="M59">
        <v>97.9</v>
      </c>
      <c r="N59">
        <v>23</v>
      </c>
      <c r="O59">
        <v>77.5</v>
      </c>
      <c r="P59">
        <v>88.7</v>
      </c>
      <c r="Q59">
        <v>43.6</v>
      </c>
      <c r="R59">
        <v>16.600000000000001</v>
      </c>
      <c r="S59">
        <v>24.6</v>
      </c>
      <c r="T59">
        <v>2</v>
      </c>
      <c r="U59">
        <v>3.9</v>
      </c>
      <c r="V59">
        <v>44</v>
      </c>
      <c r="W59">
        <v>52</v>
      </c>
      <c r="X59">
        <v>51.6</v>
      </c>
      <c r="Y59">
        <v>49</v>
      </c>
      <c r="Z59">
        <v>35</v>
      </c>
      <c r="AA59">
        <v>0.4</v>
      </c>
      <c r="AB59">
        <v>0.9</v>
      </c>
      <c r="AC59">
        <v>2.2000000000000002</v>
      </c>
      <c r="AD59">
        <v>10.3</v>
      </c>
      <c r="AE59">
        <v>13.5</v>
      </c>
      <c r="AF59">
        <v>6</v>
      </c>
      <c r="AG59">
        <v>22.9</v>
      </c>
      <c r="AH59">
        <v>49</v>
      </c>
      <c r="AI59">
        <v>66.5</v>
      </c>
      <c r="AJ59">
        <v>51.6</v>
      </c>
      <c r="AK59">
        <v>93.8</v>
      </c>
      <c r="AL59">
        <v>31.6</v>
      </c>
      <c r="AM59">
        <v>19.5</v>
      </c>
      <c r="AN59">
        <v>94.3</v>
      </c>
      <c r="AO59">
        <v>67.099999999999994</v>
      </c>
      <c r="AP59">
        <v>49.3</v>
      </c>
      <c r="AQ59">
        <v>1746</v>
      </c>
      <c r="AR59">
        <v>6.7</v>
      </c>
      <c r="AS59">
        <v>19.600000000000001</v>
      </c>
      <c r="AT59">
        <v>93.8</v>
      </c>
      <c r="AU59">
        <v>66.900000000000006</v>
      </c>
      <c r="AV59">
        <v>1.5</v>
      </c>
      <c r="AW59">
        <v>90.4</v>
      </c>
      <c r="AX59">
        <v>19.100000000000001</v>
      </c>
      <c r="AY59">
        <v>42.7</v>
      </c>
      <c r="AZ59">
        <v>11.4</v>
      </c>
      <c r="BA59">
        <v>63</v>
      </c>
      <c r="BB59">
        <v>95</v>
      </c>
      <c r="BC59">
        <v>69.5</v>
      </c>
      <c r="BD59">
        <v>80.8</v>
      </c>
      <c r="BE59">
        <v>85.1</v>
      </c>
      <c r="BF59">
        <v>64.3</v>
      </c>
      <c r="BG59">
        <v>65.599999999999994</v>
      </c>
      <c r="BH59">
        <v>88.9</v>
      </c>
      <c r="BI59">
        <v>10.8</v>
      </c>
      <c r="BJ59">
        <v>9.6999999999999993</v>
      </c>
      <c r="BK59">
        <v>62.8</v>
      </c>
      <c r="BL59">
        <v>26.1</v>
      </c>
      <c r="BM59">
        <v>71.5</v>
      </c>
      <c r="BN59">
        <v>1.3</v>
      </c>
      <c r="BO59">
        <v>79.599999999999994</v>
      </c>
      <c r="BP59">
        <v>31.6</v>
      </c>
      <c r="BQ59">
        <v>54.2</v>
      </c>
      <c r="BR59">
        <v>45.3</v>
      </c>
      <c r="BS59">
        <v>8.9</v>
      </c>
      <c r="BT59">
        <v>4.4000000000000004</v>
      </c>
      <c r="BU59">
        <v>8.1999999999999993</v>
      </c>
      <c r="BV59">
        <v>37.5</v>
      </c>
      <c r="BW59">
        <v>22</v>
      </c>
      <c r="BX59">
        <v>8.1</v>
      </c>
      <c r="BY59">
        <v>36.5</v>
      </c>
      <c r="BZ59">
        <v>20.6</v>
      </c>
      <c r="CA59">
        <v>22.5</v>
      </c>
      <c r="CB59">
        <v>23.8</v>
      </c>
      <c r="CC59">
        <v>17.600000000000001</v>
      </c>
      <c r="CD59">
        <v>66.3</v>
      </c>
      <c r="CE59">
        <v>49.7</v>
      </c>
      <c r="CF59">
        <v>49.2</v>
      </c>
      <c r="CG59">
        <v>49.7</v>
      </c>
      <c r="CH59">
        <v>21.4</v>
      </c>
      <c r="CI59">
        <v>6.2</v>
      </c>
      <c r="CJ59">
        <v>3</v>
      </c>
      <c r="CK59">
        <v>8.1</v>
      </c>
      <c r="CL59">
        <v>3.9</v>
      </c>
      <c r="CM59">
        <v>6.5</v>
      </c>
      <c r="CN59">
        <v>1.4</v>
      </c>
      <c r="CO59">
        <v>0.7</v>
      </c>
      <c r="CP59">
        <v>10.199999999999999</v>
      </c>
      <c r="CQ59">
        <v>2.5</v>
      </c>
      <c r="CR59">
        <v>1.2</v>
      </c>
      <c r="CS59">
        <v>29.1</v>
      </c>
      <c r="CT59">
        <v>10.9</v>
      </c>
      <c r="CU59">
        <v>15.2</v>
      </c>
      <c r="CV59">
        <v>31.1</v>
      </c>
      <c r="CW59">
        <v>39.700000000000003</v>
      </c>
      <c r="CX59">
        <v>65.2</v>
      </c>
      <c r="CY59">
        <v>81.400000000000006</v>
      </c>
      <c r="CZ59">
        <v>87.7</v>
      </c>
      <c r="DA59">
        <v>22.1</v>
      </c>
      <c r="DB59">
        <v>27.3</v>
      </c>
      <c r="DC59">
        <v>2.5</v>
      </c>
      <c r="DD59">
        <v>41</v>
      </c>
      <c r="DE59">
        <v>50.1</v>
      </c>
      <c r="DF59">
        <v>49.5</v>
      </c>
      <c r="DG59">
        <v>65.400000000000006</v>
      </c>
      <c r="DH59">
        <v>6.5</v>
      </c>
      <c r="DI59">
        <v>53.1</v>
      </c>
      <c r="DJ59">
        <v>0.6</v>
      </c>
      <c r="DK59">
        <v>28.3</v>
      </c>
      <c r="DL59">
        <v>45.6</v>
      </c>
      <c r="DM59">
        <v>36.6</v>
      </c>
      <c r="DN59" t="s">
        <v>5</v>
      </c>
      <c r="DO59" t="s">
        <v>5</v>
      </c>
      <c r="DP59" t="s">
        <v>5</v>
      </c>
      <c r="DQ59" t="s">
        <v>5</v>
      </c>
      <c r="DR59" t="s">
        <v>5</v>
      </c>
      <c r="DS59" t="s">
        <v>5</v>
      </c>
      <c r="DT59" t="s">
        <v>5</v>
      </c>
      <c r="DU59" t="s">
        <v>5</v>
      </c>
      <c r="DV59" t="s">
        <v>5</v>
      </c>
      <c r="DW59" t="s">
        <v>5</v>
      </c>
      <c r="DX59" t="s">
        <v>5</v>
      </c>
      <c r="DY59" t="s">
        <v>5</v>
      </c>
      <c r="DZ59" t="s">
        <v>5</v>
      </c>
      <c r="EA59" t="s">
        <v>5</v>
      </c>
      <c r="EB59" t="s">
        <v>5</v>
      </c>
      <c r="EC59" t="s">
        <v>5</v>
      </c>
      <c r="ED59" t="s">
        <v>5</v>
      </c>
      <c r="EE59" t="s">
        <v>5</v>
      </c>
      <c r="EF59" t="s">
        <v>5</v>
      </c>
      <c r="EG59" t="s">
        <v>5</v>
      </c>
      <c r="EH59" t="s">
        <v>5</v>
      </c>
      <c r="EI59" t="s">
        <v>5</v>
      </c>
      <c r="EJ59" t="s">
        <v>5</v>
      </c>
      <c r="EK59" t="s">
        <v>5</v>
      </c>
      <c r="EL59" t="s">
        <v>5</v>
      </c>
      <c r="EM59" t="s">
        <v>5</v>
      </c>
      <c r="EN59" t="s">
        <v>5</v>
      </c>
      <c r="EO59" t="s">
        <v>5</v>
      </c>
      <c r="EP59" t="s">
        <v>5</v>
      </c>
      <c r="EQ59" t="s">
        <v>5</v>
      </c>
      <c r="ER59" t="s">
        <v>5</v>
      </c>
      <c r="ES59" t="s">
        <v>5</v>
      </c>
      <c r="ET59" t="s">
        <v>5</v>
      </c>
      <c r="EU59" t="s">
        <v>5</v>
      </c>
      <c r="EV59" t="s">
        <v>5</v>
      </c>
      <c r="EW59" t="s">
        <v>5</v>
      </c>
      <c r="EX59" t="s">
        <v>5</v>
      </c>
      <c r="EY59" t="s">
        <v>5</v>
      </c>
      <c r="EZ59" t="s">
        <v>5</v>
      </c>
      <c r="FA59" t="s">
        <v>5</v>
      </c>
      <c r="FB59" t="s">
        <v>5</v>
      </c>
      <c r="FC59" t="s">
        <v>5</v>
      </c>
      <c r="FD59" t="s">
        <v>5</v>
      </c>
      <c r="FE59" t="s">
        <v>5</v>
      </c>
      <c r="FF59" t="s">
        <v>5</v>
      </c>
      <c r="FG59" t="s">
        <v>5</v>
      </c>
      <c r="FH59" t="s">
        <v>5</v>
      </c>
      <c r="FI59" t="s">
        <v>5</v>
      </c>
      <c r="FJ59" t="s">
        <v>5</v>
      </c>
      <c r="FK59" t="s">
        <v>5</v>
      </c>
      <c r="FL59" t="s">
        <v>5</v>
      </c>
      <c r="FM59" t="s">
        <v>5</v>
      </c>
      <c r="FN59" t="s">
        <v>5</v>
      </c>
      <c r="FO59" t="s">
        <v>5</v>
      </c>
      <c r="FP59" t="s">
        <v>5</v>
      </c>
      <c r="FQ59" t="s">
        <v>5</v>
      </c>
      <c r="FR59" t="s">
        <v>5</v>
      </c>
      <c r="FS59" t="s">
        <v>5</v>
      </c>
      <c r="FT59" t="s">
        <v>5</v>
      </c>
      <c r="FU59" t="s">
        <v>5</v>
      </c>
      <c r="FV59" t="s">
        <v>5</v>
      </c>
      <c r="FW59" t="s">
        <v>5</v>
      </c>
      <c r="FX59" t="s">
        <v>5</v>
      </c>
      <c r="FY59" t="s">
        <v>5</v>
      </c>
      <c r="FZ59" t="s">
        <v>5</v>
      </c>
      <c r="GA59" t="s">
        <v>5</v>
      </c>
      <c r="GB59" t="s">
        <v>5</v>
      </c>
      <c r="GC59" t="s">
        <v>5</v>
      </c>
      <c r="GD59" t="s">
        <v>5</v>
      </c>
      <c r="GE59" t="s">
        <v>5</v>
      </c>
      <c r="GF59" t="s">
        <v>5</v>
      </c>
      <c r="GG59" t="s">
        <v>5</v>
      </c>
      <c r="GH59" t="s">
        <v>5</v>
      </c>
      <c r="GI59" t="s">
        <v>5</v>
      </c>
      <c r="GJ59" t="s">
        <v>5</v>
      </c>
    </row>
    <row r="60" spans="1:192">
      <c r="A60" t="s">
        <v>19</v>
      </c>
      <c r="B60" t="s">
        <v>11</v>
      </c>
      <c r="C60" t="s">
        <v>18</v>
      </c>
      <c r="D60">
        <v>71.400000000000006</v>
      </c>
      <c r="E60">
        <v>23.5</v>
      </c>
      <c r="F60">
        <v>966</v>
      </c>
      <c r="G60">
        <v>708</v>
      </c>
      <c r="H60">
        <v>97.2</v>
      </c>
      <c r="I60">
        <v>99.7</v>
      </c>
      <c r="J60">
        <v>100</v>
      </c>
      <c r="K60">
        <v>87.4</v>
      </c>
      <c r="L60">
        <v>85</v>
      </c>
      <c r="M60">
        <v>99</v>
      </c>
      <c r="N60">
        <v>7.7</v>
      </c>
      <c r="O60">
        <v>89</v>
      </c>
      <c r="P60">
        <v>96.1</v>
      </c>
      <c r="Q60">
        <v>57.3</v>
      </c>
      <c r="R60">
        <v>11.9</v>
      </c>
      <c r="S60" t="s">
        <v>5</v>
      </c>
      <c r="T60">
        <v>1.4</v>
      </c>
      <c r="U60">
        <v>3.1</v>
      </c>
      <c r="V60" t="s">
        <v>5</v>
      </c>
      <c r="W60" t="s">
        <v>5</v>
      </c>
      <c r="X60">
        <v>42.7</v>
      </c>
      <c r="Y60">
        <v>41.1</v>
      </c>
      <c r="Z60">
        <v>35.200000000000003</v>
      </c>
      <c r="AA60">
        <v>0</v>
      </c>
      <c r="AB60">
        <v>1.5</v>
      </c>
      <c r="AC60">
        <v>1.7</v>
      </c>
      <c r="AD60">
        <v>2.7</v>
      </c>
      <c r="AE60">
        <v>18.7</v>
      </c>
      <c r="AF60">
        <v>10.4</v>
      </c>
      <c r="AG60">
        <v>38.700000000000003</v>
      </c>
      <c r="AH60" t="s">
        <v>5</v>
      </c>
      <c r="AI60">
        <v>57.6</v>
      </c>
      <c r="AJ60">
        <v>95.9</v>
      </c>
      <c r="AK60">
        <v>90.8</v>
      </c>
      <c r="AL60">
        <v>70.5</v>
      </c>
      <c r="AM60">
        <v>67.3</v>
      </c>
      <c r="AN60">
        <v>98.8</v>
      </c>
      <c r="AO60">
        <v>80.8</v>
      </c>
      <c r="AP60">
        <v>2.9</v>
      </c>
      <c r="AQ60">
        <v>788</v>
      </c>
      <c r="AR60" t="s">
        <v>5</v>
      </c>
      <c r="AS60">
        <v>23.2</v>
      </c>
      <c r="AT60">
        <v>98.3</v>
      </c>
      <c r="AU60">
        <v>91.6</v>
      </c>
      <c r="AV60">
        <v>0.9</v>
      </c>
      <c r="AW60">
        <v>99.2</v>
      </c>
      <c r="AX60">
        <v>27.4</v>
      </c>
      <c r="AY60" t="s">
        <v>5</v>
      </c>
      <c r="AZ60">
        <v>23.7</v>
      </c>
      <c r="BA60">
        <v>61.8</v>
      </c>
      <c r="BB60">
        <v>85.4</v>
      </c>
      <c r="BC60">
        <v>81.099999999999994</v>
      </c>
      <c r="BD60">
        <v>77.3</v>
      </c>
      <c r="BE60">
        <v>65.599999999999994</v>
      </c>
      <c r="BF60">
        <v>81.099999999999994</v>
      </c>
      <c r="BG60">
        <v>75</v>
      </c>
      <c r="BH60" t="s">
        <v>5</v>
      </c>
      <c r="BI60" t="s">
        <v>5</v>
      </c>
      <c r="BJ60">
        <v>6.6</v>
      </c>
      <c r="BK60" t="s">
        <v>5</v>
      </c>
      <c r="BL60" t="s">
        <v>5</v>
      </c>
      <c r="BM60" t="s">
        <v>5</v>
      </c>
      <c r="BN60">
        <v>2.8</v>
      </c>
      <c r="BO60" t="s">
        <v>5</v>
      </c>
      <c r="BP60">
        <v>36.4</v>
      </c>
      <c r="BQ60" t="s">
        <v>5</v>
      </c>
      <c r="BR60" t="s">
        <v>5</v>
      </c>
      <c r="BS60">
        <v>13.3</v>
      </c>
      <c r="BT60" t="s">
        <v>5</v>
      </c>
      <c r="BU60">
        <v>14.3</v>
      </c>
      <c r="BV60">
        <v>17.100000000000001</v>
      </c>
      <c r="BW60">
        <v>19.100000000000001</v>
      </c>
      <c r="BX60">
        <v>4.4000000000000004</v>
      </c>
      <c r="BY60">
        <v>15.9</v>
      </c>
      <c r="BZ60">
        <v>10.1</v>
      </c>
      <c r="CA60">
        <v>9</v>
      </c>
      <c r="CB60">
        <v>38.299999999999997</v>
      </c>
      <c r="CC60">
        <v>38</v>
      </c>
      <c r="CD60">
        <v>47.7</v>
      </c>
      <c r="CE60">
        <v>65.2</v>
      </c>
      <c r="CF60" t="s">
        <v>5</v>
      </c>
      <c r="CG60">
        <v>65.400000000000006</v>
      </c>
      <c r="CH60">
        <v>34.700000000000003</v>
      </c>
      <c r="CI60">
        <v>11.1</v>
      </c>
      <c r="CJ60">
        <v>6.9</v>
      </c>
      <c r="CK60">
        <v>22</v>
      </c>
      <c r="CL60">
        <v>12.9</v>
      </c>
      <c r="CM60">
        <v>6.6</v>
      </c>
      <c r="CN60">
        <v>1.5</v>
      </c>
      <c r="CO60">
        <v>0.7</v>
      </c>
      <c r="CP60">
        <v>16.100000000000001</v>
      </c>
      <c r="CQ60">
        <v>3.2</v>
      </c>
      <c r="CR60">
        <v>5.0999999999999996</v>
      </c>
      <c r="CS60">
        <v>27</v>
      </c>
      <c r="CT60">
        <v>12.1</v>
      </c>
      <c r="CU60">
        <v>27</v>
      </c>
      <c r="CV60">
        <v>30.6</v>
      </c>
      <c r="CW60">
        <v>53.3</v>
      </c>
      <c r="CX60">
        <v>62.8</v>
      </c>
      <c r="CY60">
        <v>77.400000000000006</v>
      </c>
      <c r="CZ60">
        <v>90.4</v>
      </c>
      <c r="DA60">
        <v>23.7</v>
      </c>
      <c r="DB60">
        <v>19.399999999999999</v>
      </c>
      <c r="DC60">
        <v>1.7</v>
      </c>
      <c r="DD60">
        <v>26.6</v>
      </c>
      <c r="DE60">
        <v>90.6</v>
      </c>
      <c r="DF60">
        <v>78.400000000000006</v>
      </c>
      <c r="DG60">
        <v>93.8</v>
      </c>
      <c r="DH60">
        <v>15.3</v>
      </c>
      <c r="DI60">
        <v>63.5</v>
      </c>
      <c r="DJ60">
        <v>1.2</v>
      </c>
      <c r="DK60">
        <v>58.8</v>
      </c>
      <c r="DL60">
        <v>14</v>
      </c>
      <c r="DM60">
        <v>45.5</v>
      </c>
      <c r="DN60" t="s">
        <v>5</v>
      </c>
      <c r="DO60" t="s">
        <v>5</v>
      </c>
      <c r="DP60" t="s">
        <v>5</v>
      </c>
      <c r="DQ60" t="s">
        <v>9</v>
      </c>
      <c r="DR60" t="s">
        <v>5</v>
      </c>
      <c r="DS60" t="s">
        <v>9</v>
      </c>
      <c r="DT60" t="s">
        <v>9</v>
      </c>
      <c r="DU60" t="s">
        <v>9</v>
      </c>
      <c r="DV60" t="s">
        <v>5</v>
      </c>
      <c r="DW60" t="s">
        <v>5</v>
      </c>
      <c r="DX60" t="s">
        <v>5</v>
      </c>
      <c r="DY60" t="s">
        <v>5</v>
      </c>
      <c r="DZ60" t="s">
        <v>5</v>
      </c>
      <c r="EA60" t="s">
        <v>5</v>
      </c>
      <c r="EB60" t="s">
        <v>5</v>
      </c>
      <c r="EC60" t="s">
        <v>5</v>
      </c>
      <c r="ED60" t="s">
        <v>5</v>
      </c>
      <c r="EE60" t="s">
        <v>9</v>
      </c>
      <c r="EF60" t="s">
        <v>5</v>
      </c>
      <c r="EG60" t="s">
        <v>9</v>
      </c>
      <c r="EH60" t="s">
        <v>5</v>
      </c>
      <c r="EI60" t="s">
        <v>28</v>
      </c>
      <c r="EJ60" t="s">
        <v>28</v>
      </c>
      <c r="EK60" t="s">
        <v>28</v>
      </c>
      <c r="EL60" t="s">
        <v>28</v>
      </c>
      <c r="EM60" t="s">
        <v>28</v>
      </c>
      <c r="EN60" t="s">
        <v>28</v>
      </c>
      <c r="EO60" t="s">
        <v>9</v>
      </c>
      <c r="EP60" t="s">
        <v>9</v>
      </c>
      <c r="EQ60" t="s">
        <v>9</v>
      </c>
      <c r="ER60" t="s">
        <v>9</v>
      </c>
      <c r="ES60" t="s">
        <v>9</v>
      </c>
      <c r="ET60" t="s">
        <v>9</v>
      </c>
      <c r="EU60" t="s">
        <v>5</v>
      </c>
      <c r="EV60" t="s">
        <v>9</v>
      </c>
      <c r="EW60" t="s">
        <v>9</v>
      </c>
      <c r="EX60" t="s">
        <v>28</v>
      </c>
      <c r="EY60" t="s">
        <v>9</v>
      </c>
      <c r="EZ60" t="s">
        <v>28</v>
      </c>
      <c r="FA60" t="s">
        <v>5</v>
      </c>
      <c r="FB60" t="s">
        <v>5</v>
      </c>
      <c r="FC60" t="s">
        <v>5</v>
      </c>
      <c r="FD60" t="s">
        <v>5</v>
      </c>
      <c r="FE60" t="s">
        <v>9</v>
      </c>
      <c r="FF60" t="s">
        <v>5</v>
      </c>
      <c r="FG60" t="s">
        <v>5</v>
      </c>
      <c r="FH60" t="s">
        <v>5</v>
      </c>
      <c r="FI60" t="s">
        <v>5</v>
      </c>
      <c r="FJ60" t="s">
        <v>5</v>
      </c>
      <c r="FK60" t="s">
        <v>5</v>
      </c>
      <c r="FL60" t="s">
        <v>5</v>
      </c>
      <c r="FM60" t="s">
        <v>5</v>
      </c>
      <c r="FN60" t="s">
        <v>5</v>
      </c>
      <c r="FO60" t="s">
        <v>5</v>
      </c>
      <c r="FP60" t="s">
        <v>5</v>
      </c>
      <c r="FQ60" t="s">
        <v>5</v>
      </c>
      <c r="FR60" t="s">
        <v>5</v>
      </c>
      <c r="FS60" t="s">
        <v>5</v>
      </c>
      <c r="FT60" t="s">
        <v>5</v>
      </c>
      <c r="FU60" t="s">
        <v>5</v>
      </c>
      <c r="FV60" t="s">
        <v>5</v>
      </c>
      <c r="FW60" t="s">
        <v>5</v>
      </c>
      <c r="FX60" t="s">
        <v>5</v>
      </c>
      <c r="FY60" t="s">
        <v>5</v>
      </c>
      <c r="FZ60" t="s">
        <v>5</v>
      </c>
      <c r="GA60" t="s">
        <v>5</v>
      </c>
      <c r="GB60" t="s">
        <v>5</v>
      </c>
      <c r="GC60" t="s">
        <v>5</v>
      </c>
      <c r="GD60" t="s">
        <v>5</v>
      </c>
      <c r="GE60" t="s">
        <v>5</v>
      </c>
      <c r="GF60" t="s">
        <v>5</v>
      </c>
      <c r="GG60" t="s">
        <v>5</v>
      </c>
      <c r="GH60" t="s">
        <v>5</v>
      </c>
      <c r="GI60" t="s">
        <v>5</v>
      </c>
      <c r="GJ60" t="s">
        <v>28</v>
      </c>
    </row>
    <row r="61" spans="1:192">
      <c r="A61" t="s">
        <v>26</v>
      </c>
      <c r="B61" t="s">
        <v>11</v>
      </c>
      <c r="C61" t="s">
        <v>4</v>
      </c>
      <c r="D61">
        <v>71.5</v>
      </c>
      <c r="E61">
        <v>23.1</v>
      </c>
      <c r="F61">
        <v>1013</v>
      </c>
      <c r="G61">
        <v>946</v>
      </c>
      <c r="H61">
        <v>97.9</v>
      </c>
      <c r="I61">
        <v>95.9</v>
      </c>
      <c r="J61">
        <v>91.5</v>
      </c>
      <c r="K61">
        <v>83.5</v>
      </c>
      <c r="L61">
        <v>66.599999999999994</v>
      </c>
      <c r="M61">
        <v>99</v>
      </c>
      <c r="N61">
        <v>45.4</v>
      </c>
      <c r="O61">
        <v>93.5</v>
      </c>
      <c r="P61">
        <v>98.2</v>
      </c>
      <c r="Q61">
        <v>40.200000000000003</v>
      </c>
      <c r="R61">
        <v>10.8</v>
      </c>
      <c r="S61">
        <v>14.2</v>
      </c>
      <c r="T61">
        <v>2.2999999999999998</v>
      </c>
      <c r="U61">
        <v>7.2</v>
      </c>
      <c r="V61">
        <v>40</v>
      </c>
      <c r="W61">
        <v>46</v>
      </c>
      <c r="X61">
        <v>35.299999999999997</v>
      </c>
      <c r="Y61">
        <v>35.299999999999997</v>
      </c>
      <c r="Z61">
        <v>17.5</v>
      </c>
      <c r="AA61">
        <v>0</v>
      </c>
      <c r="AB61">
        <v>3.3</v>
      </c>
      <c r="AC61">
        <v>13.2</v>
      </c>
      <c r="AD61">
        <v>1.3</v>
      </c>
      <c r="AE61">
        <v>19.899999999999999</v>
      </c>
      <c r="AF61">
        <v>12.4</v>
      </c>
      <c r="AG61">
        <v>14</v>
      </c>
      <c r="AH61">
        <v>52.7</v>
      </c>
      <c r="AI61">
        <v>65.7</v>
      </c>
      <c r="AJ61">
        <v>61.7</v>
      </c>
      <c r="AK61">
        <v>82.7</v>
      </c>
      <c r="AL61">
        <v>53.8</v>
      </c>
      <c r="AM61">
        <v>38.5</v>
      </c>
      <c r="AN61">
        <v>96.7</v>
      </c>
      <c r="AO61">
        <v>64.7</v>
      </c>
      <c r="AP61">
        <v>47.5</v>
      </c>
      <c r="AQ61">
        <v>4327</v>
      </c>
      <c r="AR61">
        <v>2.4</v>
      </c>
      <c r="AS61">
        <v>11.1</v>
      </c>
      <c r="AT61">
        <v>80.099999999999994</v>
      </c>
      <c r="AU61">
        <v>63.8</v>
      </c>
      <c r="AV61">
        <v>3.8</v>
      </c>
      <c r="AW61">
        <v>83.8</v>
      </c>
      <c r="AX61">
        <v>12.7</v>
      </c>
      <c r="AY61">
        <v>30</v>
      </c>
      <c r="AZ61">
        <v>12.3</v>
      </c>
      <c r="BA61">
        <v>50.5</v>
      </c>
      <c r="BB61">
        <v>75.3</v>
      </c>
      <c r="BC61">
        <v>61.7</v>
      </c>
      <c r="BD61">
        <v>61.7</v>
      </c>
      <c r="BE61">
        <v>61.1</v>
      </c>
      <c r="BF61">
        <v>56.8</v>
      </c>
      <c r="BG61">
        <v>68.599999999999994</v>
      </c>
      <c r="BH61">
        <v>92.2</v>
      </c>
      <c r="BI61">
        <v>7.2</v>
      </c>
      <c r="BJ61">
        <v>7.6</v>
      </c>
      <c r="BK61">
        <v>69.900000000000006</v>
      </c>
      <c r="BL61">
        <v>29.3</v>
      </c>
      <c r="BM61">
        <v>42</v>
      </c>
      <c r="BN61">
        <v>2.2000000000000002</v>
      </c>
      <c r="BO61">
        <v>50.4</v>
      </c>
      <c r="BP61">
        <v>70.2</v>
      </c>
      <c r="BQ61">
        <v>60.6</v>
      </c>
      <c r="BR61">
        <v>67.900000000000006</v>
      </c>
      <c r="BS61">
        <v>14.7</v>
      </c>
      <c r="BT61">
        <v>13.6</v>
      </c>
      <c r="BU61">
        <v>14.6</v>
      </c>
      <c r="BV61">
        <v>28</v>
      </c>
      <c r="BW61">
        <v>6.1</v>
      </c>
      <c r="BX61">
        <v>2.2999999999999998</v>
      </c>
      <c r="BY61">
        <v>11.9</v>
      </c>
      <c r="BZ61">
        <v>8.3000000000000007</v>
      </c>
      <c r="CA61">
        <v>7.2</v>
      </c>
      <c r="CB61">
        <v>21.1</v>
      </c>
      <c r="CC61">
        <v>21</v>
      </c>
      <c r="CD61">
        <v>17.7</v>
      </c>
      <c r="CE61">
        <v>22.4</v>
      </c>
      <c r="CF61">
        <v>24.5</v>
      </c>
      <c r="CG61">
        <v>22.5</v>
      </c>
      <c r="CH61">
        <v>9.6</v>
      </c>
      <c r="CI61">
        <v>8.6</v>
      </c>
      <c r="CJ61">
        <v>3.9</v>
      </c>
      <c r="CK61">
        <v>10.3</v>
      </c>
      <c r="CL61">
        <v>4.4000000000000004</v>
      </c>
      <c r="CM61">
        <v>7.4</v>
      </c>
      <c r="CN61">
        <v>1.8</v>
      </c>
      <c r="CO61">
        <v>0.6</v>
      </c>
      <c r="CP61">
        <v>12.8</v>
      </c>
      <c r="CQ61">
        <v>4.5</v>
      </c>
      <c r="CR61">
        <v>0.6</v>
      </c>
      <c r="CS61">
        <v>20.9</v>
      </c>
      <c r="CT61">
        <v>7.5</v>
      </c>
      <c r="CU61">
        <v>23</v>
      </c>
      <c r="CV61">
        <v>66.400000000000006</v>
      </c>
      <c r="CW61">
        <v>68.2</v>
      </c>
      <c r="CX61">
        <v>91.4</v>
      </c>
      <c r="CY61">
        <v>94.2</v>
      </c>
      <c r="CZ61">
        <v>96</v>
      </c>
      <c r="DA61">
        <v>29.3</v>
      </c>
      <c r="DB61">
        <v>17</v>
      </c>
      <c r="DC61">
        <v>2.1</v>
      </c>
      <c r="DD61">
        <v>19.7</v>
      </c>
      <c r="DE61">
        <v>57.4</v>
      </c>
      <c r="DF61">
        <v>77.3</v>
      </c>
      <c r="DG61">
        <v>93.4</v>
      </c>
      <c r="DH61">
        <v>59.2</v>
      </c>
      <c r="DI61">
        <v>80.400000000000006</v>
      </c>
      <c r="DJ61">
        <v>5</v>
      </c>
      <c r="DK61">
        <v>49.6</v>
      </c>
      <c r="DL61">
        <v>40.9</v>
      </c>
      <c r="DM61">
        <v>41.5</v>
      </c>
      <c r="DN61" t="s">
        <v>5</v>
      </c>
      <c r="DO61" t="s">
        <v>5</v>
      </c>
      <c r="DP61" t="s">
        <v>5</v>
      </c>
      <c r="DQ61" t="s">
        <v>5</v>
      </c>
      <c r="DR61" t="s">
        <v>5</v>
      </c>
      <c r="DS61" t="s">
        <v>5</v>
      </c>
      <c r="DT61" t="s">
        <v>5</v>
      </c>
      <c r="DU61" t="s">
        <v>5</v>
      </c>
      <c r="DV61" t="s">
        <v>5</v>
      </c>
      <c r="DW61" t="s">
        <v>5</v>
      </c>
      <c r="DX61" t="s">
        <v>5</v>
      </c>
      <c r="DY61" t="s">
        <v>5</v>
      </c>
      <c r="DZ61" t="s">
        <v>5</v>
      </c>
      <c r="EA61" t="s">
        <v>5</v>
      </c>
      <c r="EB61" t="s">
        <v>5</v>
      </c>
      <c r="EC61" t="s">
        <v>5</v>
      </c>
      <c r="ED61" t="s">
        <v>5</v>
      </c>
      <c r="EE61" t="s">
        <v>5</v>
      </c>
      <c r="EF61" t="s">
        <v>5</v>
      </c>
      <c r="EG61" t="s">
        <v>5</v>
      </c>
      <c r="EH61" t="s">
        <v>5</v>
      </c>
      <c r="EI61" t="s">
        <v>5</v>
      </c>
      <c r="EJ61" t="s">
        <v>5</v>
      </c>
      <c r="EK61" t="s">
        <v>5</v>
      </c>
      <c r="EL61" t="s">
        <v>5</v>
      </c>
      <c r="EM61" t="s">
        <v>5</v>
      </c>
      <c r="EN61" t="s">
        <v>5</v>
      </c>
      <c r="EO61" t="s">
        <v>5</v>
      </c>
      <c r="EP61" t="s">
        <v>5</v>
      </c>
      <c r="EQ61" t="s">
        <v>5</v>
      </c>
      <c r="ER61" t="s">
        <v>5</v>
      </c>
      <c r="ES61" t="s">
        <v>5</v>
      </c>
      <c r="ET61" t="s">
        <v>5</v>
      </c>
      <c r="EU61" t="s">
        <v>5</v>
      </c>
      <c r="EV61" t="s">
        <v>5</v>
      </c>
      <c r="EW61" t="s">
        <v>5</v>
      </c>
      <c r="EX61" t="s">
        <v>5</v>
      </c>
      <c r="EY61" t="s">
        <v>5</v>
      </c>
      <c r="EZ61" t="s">
        <v>5</v>
      </c>
      <c r="FA61" t="s">
        <v>5</v>
      </c>
      <c r="FB61" t="s">
        <v>5</v>
      </c>
      <c r="FC61" t="s">
        <v>5</v>
      </c>
      <c r="FD61" t="s">
        <v>5</v>
      </c>
      <c r="FE61" t="s">
        <v>5</v>
      </c>
      <c r="FF61" t="s">
        <v>5</v>
      </c>
      <c r="FG61" t="s">
        <v>5</v>
      </c>
      <c r="FH61" t="s">
        <v>5</v>
      </c>
      <c r="FI61" t="s">
        <v>5</v>
      </c>
      <c r="FJ61" t="s">
        <v>5</v>
      </c>
      <c r="FK61" t="s">
        <v>5</v>
      </c>
      <c r="FL61" t="s">
        <v>5</v>
      </c>
      <c r="FM61" t="s">
        <v>5</v>
      </c>
      <c r="FN61" t="s">
        <v>5</v>
      </c>
      <c r="FO61" t="s">
        <v>5</v>
      </c>
      <c r="FP61" t="s">
        <v>5</v>
      </c>
      <c r="FQ61" t="s">
        <v>5</v>
      </c>
      <c r="FR61" t="s">
        <v>5</v>
      </c>
      <c r="FS61" t="s">
        <v>5</v>
      </c>
      <c r="FT61" t="s">
        <v>5</v>
      </c>
      <c r="FU61" t="s">
        <v>5</v>
      </c>
      <c r="FV61" t="s">
        <v>5</v>
      </c>
      <c r="FW61" t="s">
        <v>5</v>
      </c>
      <c r="FX61" t="s">
        <v>5</v>
      </c>
      <c r="FY61" t="s">
        <v>5</v>
      </c>
      <c r="FZ61" t="s">
        <v>5</v>
      </c>
      <c r="GA61" t="s">
        <v>5</v>
      </c>
      <c r="GB61" t="s">
        <v>5</v>
      </c>
      <c r="GC61" t="s">
        <v>5</v>
      </c>
      <c r="GD61" t="s">
        <v>5</v>
      </c>
      <c r="GE61" t="s">
        <v>5</v>
      </c>
      <c r="GF61" t="s">
        <v>5</v>
      </c>
      <c r="GG61" t="s">
        <v>5</v>
      </c>
      <c r="GH61" t="s">
        <v>5</v>
      </c>
      <c r="GI61" t="s">
        <v>5</v>
      </c>
      <c r="GJ61" t="s">
        <v>5</v>
      </c>
    </row>
    <row r="62" spans="1:192">
      <c r="A62" t="s">
        <v>231</v>
      </c>
      <c r="B62" t="s">
        <v>11</v>
      </c>
      <c r="C62" t="s">
        <v>4</v>
      </c>
      <c r="D62">
        <v>71.8</v>
      </c>
      <c r="E62">
        <v>24.6</v>
      </c>
      <c r="F62">
        <v>1049</v>
      </c>
      <c r="G62">
        <v>962</v>
      </c>
      <c r="H62">
        <v>64.8</v>
      </c>
      <c r="I62">
        <v>92.4</v>
      </c>
      <c r="J62">
        <v>41.6</v>
      </c>
      <c r="K62">
        <v>49.9</v>
      </c>
      <c r="L62">
        <v>42.1</v>
      </c>
      <c r="M62">
        <v>99.5</v>
      </c>
      <c r="N62">
        <v>3.6</v>
      </c>
      <c r="O62">
        <v>85</v>
      </c>
      <c r="P62">
        <v>96</v>
      </c>
      <c r="Q62">
        <v>45.9</v>
      </c>
      <c r="R62">
        <v>13.1</v>
      </c>
      <c r="S62">
        <v>20.6</v>
      </c>
      <c r="T62">
        <v>2.6</v>
      </c>
      <c r="U62">
        <v>7.4</v>
      </c>
      <c r="V62">
        <v>22</v>
      </c>
      <c r="W62">
        <v>26</v>
      </c>
      <c r="X62">
        <v>23.6</v>
      </c>
      <c r="Y62">
        <v>12.7</v>
      </c>
      <c r="Z62">
        <v>3.1</v>
      </c>
      <c r="AA62">
        <v>0.1</v>
      </c>
      <c r="AB62">
        <v>3.7</v>
      </c>
      <c r="AC62">
        <v>4.2</v>
      </c>
      <c r="AD62">
        <v>1.3</v>
      </c>
      <c r="AE62">
        <v>30.1</v>
      </c>
      <c r="AF62">
        <v>12.7</v>
      </c>
      <c r="AG62">
        <v>8.6999999999999993</v>
      </c>
      <c r="AH62">
        <v>46.9</v>
      </c>
      <c r="AI62">
        <v>77</v>
      </c>
      <c r="AJ62">
        <v>69</v>
      </c>
      <c r="AK62">
        <v>88.8</v>
      </c>
      <c r="AL62">
        <v>39.200000000000003</v>
      </c>
      <c r="AM62">
        <v>33.9</v>
      </c>
      <c r="AN62">
        <v>32.799999999999997</v>
      </c>
      <c r="AO62">
        <v>64.599999999999994</v>
      </c>
      <c r="AP62">
        <v>26.2</v>
      </c>
      <c r="AQ62">
        <v>10076</v>
      </c>
      <c r="AR62">
        <v>0.4</v>
      </c>
      <c r="AS62">
        <v>10.7</v>
      </c>
      <c r="AT62">
        <v>69.099999999999994</v>
      </c>
      <c r="AU62">
        <v>45.7</v>
      </c>
      <c r="AV62">
        <v>8</v>
      </c>
      <c r="AW62">
        <v>77.2</v>
      </c>
      <c r="AX62">
        <v>21.1</v>
      </c>
      <c r="AY62">
        <v>46.2</v>
      </c>
      <c r="AZ62">
        <v>22.6</v>
      </c>
      <c r="BA62">
        <v>65.900000000000006</v>
      </c>
      <c r="BB62">
        <v>91.2</v>
      </c>
      <c r="BC62">
        <v>76.599999999999994</v>
      </c>
      <c r="BD62">
        <v>77.8</v>
      </c>
      <c r="BE62">
        <v>74.2</v>
      </c>
      <c r="BF62">
        <v>69.900000000000006</v>
      </c>
      <c r="BG62">
        <v>32.1</v>
      </c>
      <c r="BH62">
        <v>92.9</v>
      </c>
      <c r="BI62">
        <v>6.1</v>
      </c>
      <c r="BJ62">
        <v>5.8</v>
      </c>
      <c r="BK62">
        <v>60.2</v>
      </c>
      <c r="BL62">
        <v>14.1</v>
      </c>
      <c r="BM62">
        <v>31.2</v>
      </c>
      <c r="BN62">
        <v>1.7</v>
      </c>
      <c r="BO62">
        <v>39.1</v>
      </c>
      <c r="BP62">
        <v>65.400000000000006</v>
      </c>
      <c r="BQ62">
        <v>73.599999999999994</v>
      </c>
      <c r="BR62">
        <v>78.8</v>
      </c>
      <c r="BS62">
        <v>19.3</v>
      </c>
      <c r="BT62">
        <v>14.1</v>
      </c>
      <c r="BU62">
        <v>18.8</v>
      </c>
      <c r="BV62">
        <v>28.9</v>
      </c>
      <c r="BW62">
        <v>6.8</v>
      </c>
      <c r="BX62">
        <v>2.2000000000000002</v>
      </c>
      <c r="BY62">
        <v>13.8</v>
      </c>
      <c r="BZ62">
        <v>8.8000000000000007</v>
      </c>
      <c r="CA62">
        <v>11.1</v>
      </c>
      <c r="CB62">
        <v>26</v>
      </c>
      <c r="CC62">
        <v>19.8</v>
      </c>
      <c r="CD62">
        <v>23.9</v>
      </c>
      <c r="CE62">
        <v>26.4</v>
      </c>
      <c r="CF62">
        <v>26</v>
      </c>
      <c r="CG62">
        <v>26.4</v>
      </c>
      <c r="CH62">
        <v>9.6</v>
      </c>
      <c r="CI62">
        <v>7.6</v>
      </c>
      <c r="CJ62">
        <v>3</v>
      </c>
      <c r="CK62">
        <v>9.3000000000000007</v>
      </c>
      <c r="CL62">
        <v>4.3</v>
      </c>
      <c r="CM62">
        <v>8.5</v>
      </c>
      <c r="CN62">
        <v>1.9</v>
      </c>
      <c r="CO62">
        <v>1</v>
      </c>
      <c r="CP62">
        <v>16</v>
      </c>
      <c r="CQ62">
        <v>3.1</v>
      </c>
      <c r="CR62">
        <v>1.3</v>
      </c>
      <c r="CS62">
        <v>17.2</v>
      </c>
      <c r="CT62">
        <v>4.3</v>
      </c>
      <c r="CU62">
        <v>15</v>
      </c>
      <c r="CV62">
        <v>40.700000000000003</v>
      </c>
      <c r="CW62">
        <v>57.9</v>
      </c>
      <c r="CX62">
        <v>79</v>
      </c>
      <c r="CY62">
        <v>87.3</v>
      </c>
      <c r="CZ62">
        <v>96.2</v>
      </c>
      <c r="DA62">
        <v>40.9</v>
      </c>
      <c r="DB62">
        <v>53.1</v>
      </c>
      <c r="DC62">
        <v>3.4</v>
      </c>
      <c r="DD62">
        <v>69.900000000000006</v>
      </c>
      <c r="DE62">
        <v>34.799999999999997</v>
      </c>
      <c r="DF62">
        <v>63.1</v>
      </c>
      <c r="DG62">
        <v>76.099999999999994</v>
      </c>
      <c r="DH62">
        <v>48.8</v>
      </c>
      <c r="DI62">
        <v>70.599999999999994</v>
      </c>
      <c r="DJ62">
        <v>6.1</v>
      </c>
      <c r="DK62">
        <v>52.5</v>
      </c>
      <c r="DL62">
        <v>30.7</v>
      </c>
      <c r="DM62">
        <v>34.200000000000003</v>
      </c>
      <c r="DN62" t="s">
        <v>5</v>
      </c>
      <c r="DO62" t="s">
        <v>5</v>
      </c>
      <c r="DP62" t="s">
        <v>5</v>
      </c>
      <c r="DQ62" t="s">
        <v>5</v>
      </c>
      <c r="DR62" t="s">
        <v>5</v>
      </c>
      <c r="DS62" t="s">
        <v>5</v>
      </c>
      <c r="DT62" t="s">
        <v>5</v>
      </c>
      <c r="DU62" t="s">
        <v>5</v>
      </c>
      <c r="DV62" t="s">
        <v>5</v>
      </c>
      <c r="DW62" t="s">
        <v>5</v>
      </c>
      <c r="DX62" t="s">
        <v>5</v>
      </c>
      <c r="DY62" t="s">
        <v>5</v>
      </c>
      <c r="DZ62" t="s">
        <v>5</v>
      </c>
      <c r="EA62" t="s">
        <v>5</v>
      </c>
      <c r="EB62" t="s">
        <v>5</v>
      </c>
      <c r="EC62" t="s">
        <v>5</v>
      </c>
      <c r="ED62" t="s">
        <v>5</v>
      </c>
      <c r="EE62" t="s">
        <v>5</v>
      </c>
      <c r="EF62" t="s">
        <v>5</v>
      </c>
      <c r="EG62" t="s">
        <v>5</v>
      </c>
      <c r="EH62" t="s">
        <v>5</v>
      </c>
      <c r="EI62" t="s">
        <v>5</v>
      </c>
      <c r="EJ62" t="s">
        <v>5</v>
      </c>
      <c r="EK62" t="s">
        <v>5</v>
      </c>
      <c r="EL62" t="s">
        <v>5</v>
      </c>
      <c r="EM62" t="s">
        <v>5</v>
      </c>
      <c r="EN62" t="s">
        <v>5</v>
      </c>
      <c r="EO62" t="s">
        <v>5</v>
      </c>
      <c r="EP62" t="s">
        <v>5</v>
      </c>
      <c r="EQ62" t="s">
        <v>5</v>
      </c>
      <c r="ER62" t="s">
        <v>5</v>
      </c>
      <c r="ES62" t="s">
        <v>5</v>
      </c>
      <c r="ET62" t="s">
        <v>5</v>
      </c>
      <c r="EU62" t="s">
        <v>5</v>
      </c>
      <c r="EV62" t="s">
        <v>5</v>
      </c>
      <c r="EW62" t="s">
        <v>5</v>
      </c>
      <c r="EX62" t="s">
        <v>5</v>
      </c>
      <c r="EY62" t="s">
        <v>5</v>
      </c>
      <c r="EZ62" t="s">
        <v>5</v>
      </c>
      <c r="FA62" t="s">
        <v>5</v>
      </c>
      <c r="FB62" t="s">
        <v>5</v>
      </c>
      <c r="FC62" t="s">
        <v>5</v>
      </c>
      <c r="FD62" t="s">
        <v>5</v>
      </c>
      <c r="FE62" t="s">
        <v>5</v>
      </c>
      <c r="FF62" t="s">
        <v>5</v>
      </c>
      <c r="FG62" t="s">
        <v>5</v>
      </c>
      <c r="FH62" t="s">
        <v>5</v>
      </c>
      <c r="FI62" t="s">
        <v>5</v>
      </c>
      <c r="FJ62" t="s">
        <v>5</v>
      </c>
      <c r="FK62" t="s">
        <v>5</v>
      </c>
      <c r="FL62" t="s">
        <v>5</v>
      </c>
      <c r="FM62" t="s">
        <v>5</v>
      </c>
      <c r="FN62" t="s">
        <v>5</v>
      </c>
      <c r="FO62" t="s">
        <v>5</v>
      </c>
      <c r="FP62" t="s">
        <v>5</v>
      </c>
      <c r="FQ62" t="s">
        <v>5</v>
      </c>
      <c r="FR62" t="s">
        <v>5</v>
      </c>
      <c r="FS62" t="s">
        <v>5</v>
      </c>
      <c r="FT62" t="s">
        <v>5</v>
      </c>
      <c r="FU62" t="s">
        <v>5</v>
      </c>
      <c r="FV62" t="s">
        <v>5</v>
      </c>
      <c r="FW62" t="s">
        <v>5</v>
      </c>
      <c r="FX62" t="s">
        <v>5</v>
      </c>
      <c r="FY62" t="s">
        <v>5</v>
      </c>
      <c r="FZ62" t="s">
        <v>5</v>
      </c>
      <c r="GA62" t="s">
        <v>5</v>
      </c>
      <c r="GB62" t="s">
        <v>5</v>
      </c>
      <c r="GC62" t="s">
        <v>5</v>
      </c>
      <c r="GD62" t="s">
        <v>5</v>
      </c>
      <c r="GE62" t="s">
        <v>5</v>
      </c>
      <c r="GF62" t="s">
        <v>5</v>
      </c>
      <c r="GG62" t="s">
        <v>5</v>
      </c>
      <c r="GH62" t="s">
        <v>5</v>
      </c>
      <c r="GI62" t="s">
        <v>5</v>
      </c>
      <c r="GJ62" t="s">
        <v>5</v>
      </c>
    </row>
    <row r="63" spans="1:192">
      <c r="A63" t="s">
        <v>17</v>
      </c>
      <c r="B63" t="s">
        <v>3</v>
      </c>
      <c r="C63" t="s">
        <v>4</v>
      </c>
      <c r="D63">
        <v>72</v>
      </c>
      <c r="E63">
        <v>31.4</v>
      </c>
      <c r="F63">
        <v>1078</v>
      </c>
      <c r="G63">
        <v>896</v>
      </c>
      <c r="H63">
        <v>85.8</v>
      </c>
      <c r="I63">
        <v>88.6</v>
      </c>
      <c r="J63">
        <v>91.4</v>
      </c>
      <c r="K63">
        <v>22.4</v>
      </c>
      <c r="L63">
        <v>31.4</v>
      </c>
      <c r="M63">
        <v>65.5</v>
      </c>
      <c r="N63">
        <v>4</v>
      </c>
      <c r="O63">
        <v>69.400000000000006</v>
      </c>
      <c r="P63">
        <v>84.1</v>
      </c>
      <c r="Q63">
        <v>31.8</v>
      </c>
      <c r="R63">
        <v>21.5</v>
      </c>
      <c r="S63">
        <v>14</v>
      </c>
      <c r="T63">
        <v>1.8</v>
      </c>
      <c r="U63">
        <v>7.7</v>
      </c>
      <c r="V63">
        <v>30</v>
      </c>
      <c r="W63">
        <v>35</v>
      </c>
      <c r="X63">
        <v>61.4</v>
      </c>
      <c r="Y63">
        <v>60</v>
      </c>
      <c r="Z63">
        <v>55</v>
      </c>
      <c r="AA63">
        <v>0.4</v>
      </c>
      <c r="AB63">
        <v>2.1</v>
      </c>
      <c r="AC63">
        <v>0.2</v>
      </c>
      <c r="AD63">
        <v>2.2999999999999998</v>
      </c>
      <c r="AE63">
        <v>10.199999999999999</v>
      </c>
      <c r="AF63">
        <v>4.0999999999999996</v>
      </c>
      <c r="AG63">
        <v>21.6</v>
      </c>
      <c r="AH63">
        <v>66.400000000000006</v>
      </c>
      <c r="AI63">
        <v>75.3</v>
      </c>
      <c r="AJ63">
        <v>87.4</v>
      </c>
      <c r="AK63">
        <v>95.9</v>
      </c>
      <c r="AL63">
        <v>28.2</v>
      </c>
      <c r="AM63">
        <v>27.5</v>
      </c>
      <c r="AN63" t="s">
        <v>5</v>
      </c>
      <c r="AO63">
        <v>85.6</v>
      </c>
      <c r="AP63" t="s">
        <v>5</v>
      </c>
      <c r="AQ63" t="s">
        <v>5</v>
      </c>
      <c r="AR63">
        <v>2.1</v>
      </c>
      <c r="AS63" t="s">
        <v>5</v>
      </c>
      <c r="AT63">
        <v>87.8</v>
      </c>
      <c r="AU63">
        <v>48.1</v>
      </c>
      <c r="AV63">
        <v>2.9</v>
      </c>
      <c r="AW63">
        <v>90.6</v>
      </c>
      <c r="AX63">
        <v>20.3</v>
      </c>
      <c r="AY63">
        <v>33</v>
      </c>
      <c r="AZ63">
        <v>14.9</v>
      </c>
      <c r="BA63">
        <v>80.900000000000006</v>
      </c>
      <c r="BB63">
        <v>99.5</v>
      </c>
      <c r="BC63">
        <v>87.8</v>
      </c>
      <c r="BD63">
        <v>95.7</v>
      </c>
      <c r="BE63">
        <v>92.5</v>
      </c>
      <c r="BF63" t="s">
        <v>5</v>
      </c>
      <c r="BG63">
        <v>33.1</v>
      </c>
      <c r="BH63">
        <v>75</v>
      </c>
      <c r="BI63">
        <v>25</v>
      </c>
      <c r="BJ63">
        <v>5.4</v>
      </c>
      <c r="BK63">
        <v>32.200000000000003</v>
      </c>
      <c r="BL63" t="s">
        <v>5</v>
      </c>
      <c r="BM63">
        <v>62</v>
      </c>
      <c r="BN63">
        <v>3.7</v>
      </c>
      <c r="BO63">
        <v>77.5</v>
      </c>
      <c r="BP63">
        <v>55.2</v>
      </c>
      <c r="BQ63">
        <v>34.1</v>
      </c>
      <c r="BR63">
        <v>81.2</v>
      </c>
      <c r="BS63" t="s">
        <v>5</v>
      </c>
      <c r="BT63" t="s">
        <v>5</v>
      </c>
      <c r="BU63" t="s">
        <v>5</v>
      </c>
      <c r="BV63">
        <v>30.9</v>
      </c>
      <c r="BW63">
        <v>22.2</v>
      </c>
      <c r="BX63">
        <v>8.9</v>
      </c>
      <c r="BY63">
        <v>29.8</v>
      </c>
      <c r="BZ63">
        <v>28.4</v>
      </c>
      <c r="CA63">
        <v>27.1</v>
      </c>
      <c r="CB63">
        <v>20.9</v>
      </c>
      <c r="CC63">
        <v>14.5</v>
      </c>
      <c r="CD63">
        <v>64.2</v>
      </c>
      <c r="CE63">
        <v>53.1</v>
      </c>
      <c r="CF63">
        <v>54.7</v>
      </c>
      <c r="CG63">
        <v>53.2</v>
      </c>
      <c r="CH63">
        <v>16.600000000000001</v>
      </c>
      <c r="CI63" t="s">
        <v>5</v>
      </c>
      <c r="CJ63" t="s">
        <v>5</v>
      </c>
      <c r="CK63" t="s">
        <v>5</v>
      </c>
      <c r="CL63" t="s">
        <v>5</v>
      </c>
      <c r="CM63" t="s">
        <v>5</v>
      </c>
      <c r="CN63" t="s">
        <v>5</v>
      </c>
      <c r="CO63" t="s">
        <v>5</v>
      </c>
      <c r="CP63" t="s">
        <v>5</v>
      </c>
      <c r="CQ63" t="s">
        <v>5</v>
      </c>
      <c r="CR63" t="s">
        <v>5</v>
      </c>
      <c r="CS63" t="s">
        <v>5</v>
      </c>
      <c r="CT63" t="s">
        <v>5</v>
      </c>
      <c r="CU63" t="s">
        <v>5</v>
      </c>
      <c r="CV63">
        <v>12.3</v>
      </c>
      <c r="CW63">
        <v>37.4</v>
      </c>
      <c r="CX63">
        <v>41.9</v>
      </c>
      <c r="CY63">
        <v>82</v>
      </c>
      <c r="CZ63">
        <v>87.4</v>
      </c>
      <c r="DA63">
        <v>45.7</v>
      </c>
      <c r="DB63">
        <v>41.9</v>
      </c>
      <c r="DC63" t="s">
        <v>5</v>
      </c>
      <c r="DD63" t="s">
        <v>5</v>
      </c>
      <c r="DE63">
        <v>15.9</v>
      </c>
      <c r="DF63" t="s">
        <v>5</v>
      </c>
      <c r="DG63" t="s">
        <v>5</v>
      </c>
      <c r="DH63">
        <v>2.8</v>
      </c>
      <c r="DI63">
        <v>40.1</v>
      </c>
      <c r="DJ63">
        <v>0.1</v>
      </c>
      <c r="DK63">
        <v>41.5</v>
      </c>
      <c r="DL63" t="s">
        <v>5</v>
      </c>
      <c r="DM63" t="s">
        <v>5</v>
      </c>
      <c r="DN63" t="s">
        <v>5</v>
      </c>
      <c r="DO63" t="s">
        <v>5</v>
      </c>
      <c r="DP63" t="s">
        <v>5</v>
      </c>
      <c r="DQ63" t="s">
        <v>5</v>
      </c>
      <c r="DR63" t="s">
        <v>5</v>
      </c>
      <c r="DS63" t="s">
        <v>5</v>
      </c>
      <c r="DT63" t="s">
        <v>5</v>
      </c>
      <c r="DU63" t="s">
        <v>5</v>
      </c>
      <c r="DV63" t="s">
        <v>5</v>
      </c>
      <c r="DW63" t="s">
        <v>5</v>
      </c>
      <c r="DX63" t="s">
        <v>5</v>
      </c>
      <c r="DY63" t="s">
        <v>5</v>
      </c>
      <c r="DZ63" t="s">
        <v>5</v>
      </c>
      <c r="EA63" t="s">
        <v>5</v>
      </c>
      <c r="EB63" t="s">
        <v>5</v>
      </c>
      <c r="EC63" t="s">
        <v>5</v>
      </c>
      <c r="ED63" t="s">
        <v>5</v>
      </c>
      <c r="EE63" t="s">
        <v>5</v>
      </c>
      <c r="EF63" t="s">
        <v>5</v>
      </c>
      <c r="EG63" t="s">
        <v>5</v>
      </c>
      <c r="EH63" t="s">
        <v>5</v>
      </c>
      <c r="EI63" t="s">
        <v>5</v>
      </c>
      <c r="EJ63" t="s">
        <v>5</v>
      </c>
      <c r="EK63" t="s">
        <v>5</v>
      </c>
      <c r="EL63" t="s">
        <v>5</v>
      </c>
      <c r="EM63" t="s">
        <v>5</v>
      </c>
      <c r="EN63" t="s">
        <v>5</v>
      </c>
      <c r="EO63" t="s">
        <v>5</v>
      </c>
      <c r="EP63" t="s">
        <v>5</v>
      </c>
      <c r="EQ63" t="s">
        <v>5</v>
      </c>
      <c r="ER63" t="s">
        <v>5</v>
      </c>
      <c r="ES63" t="s">
        <v>5</v>
      </c>
      <c r="ET63" t="s">
        <v>5</v>
      </c>
      <c r="EU63" t="s">
        <v>5</v>
      </c>
      <c r="EV63" t="s">
        <v>5</v>
      </c>
      <c r="EW63" t="s">
        <v>5</v>
      </c>
      <c r="EX63" t="s">
        <v>5</v>
      </c>
      <c r="EY63" t="s">
        <v>5</v>
      </c>
      <c r="EZ63" t="s">
        <v>5</v>
      </c>
      <c r="FA63" t="s">
        <v>5</v>
      </c>
      <c r="FB63" t="s">
        <v>5</v>
      </c>
      <c r="FC63" t="s">
        <v>5</v>
      </c>
      <c r="FD63" t="s">
        <v>5</v>
      </c>
      <c r="FE63" t="s">
        <v>5</v>
      </c>
      <c r="FF63" t="s">
        <v>5</v>
      </c>
      <c r="FG63" t="s">
        <v>5</v>
      </c>
      <c r="FH63" t="s">
        <v>5</v>
      </c>
      <c r="FI63" t="s">
        <v>5</v>
      </c>
      <c r="FJ63" t="s">
        <v>5</v>
      </c>
      <c r="FK63" t="s">
        <v>5</v>
      </c>
      <c r="FL63" t="s">
        <v>5</v>
      </c>
      <c r="FM63" t="s">
        <v>5</v>
      </c>
      <c r="FN63" t="s">
        <v>5</v>
      </c>
      <c r="FO63" t="s">
        <v>5</v>
      </c>
      <c r="FP63" t="s">
        <v>5</v>
      </c>
      <c r="FQ63" t="s">
        <v>5</v>
      </c>
      <c r="FR63" t="s">
        <v>5</v>
      </c>
      <c r="FS63" t="s">
        <v>5</v>
      </c>
      <c r="FT63" t="s">
        <v>5</v>
      </c>
      <c r="FU63" t="s">
        <v>5</v>
      </c>
      <c r="FV63" t="s">
        <v>5</v>
      </c>
      <c r="FW63" t="s">
        <v>5</v>
      </c>
      <c r="FX63" t="s">
        <v>5</v>
      </c>
      <c r="FY63" t="s">
        <v>5</v>
      </c>
      <c r="FZ63" t="s">
        <v>5</v>
      </c>
      <c r="GA63" t="s">
        <v>5</v>
      </c>
      <c r="GB63" t="s">
        <v>5</v>
      </c>
      <c r="GC63" t="s">
        <v>5</v>
      </c>
      <c r="GD63" t="s">
        <v>5</v>
      </c>
      <c r="GE63" t="s">
        <v>5</v>
      </c>
      <c r="GF63" t="s">
        <v>5</v>
      </c>
      <c r="GG63" t="s">
        <v>5</v>
      </c>
      <c r="GH63" t="s">
        <v>5</v>
      </c>
      <c r="GI63" t="s">
        <v>5</v>
      </c>
      <c r="GJ63" t="s">
        <v>5</v>
      </c>
    </row>
    <row r="64" spans="1:192">
      <c r="A64" t="s">
        <v>232</v>
      </c>
      <c r="B64" t="s">
        <v>11</v>
      </c>
      <c r="C64" t="s">
        <v>18</v>
      </c>
      <c r="D64">
        <v>72.7</v>
      </c>
      <c r="E64">
        <v>26</v>
      </c>
      <c r="F64">
        <v>999</v>
      </c>
      <c r="G64">
        <v>966</v>
      </c>
      <c r="H64">
        <v>90</v>
      </c>
      <c r="I64">
        <v>94.3</v>
      </c>
      <c r="J64">
        <v>95.3</v>
      </c>
      <c r="K64">
        <v>61</v>
      </c>
      <c r="L64">
        <v>60.8</v>
      </c>
      <c r="M64">
        <v>97.8</v>
      </c>
      <c r="N64">
        <v>27</v>
      </c>
      <c r="O64">
        <v>80.7</v>
      </c>
      <c r="P64">
        <v>93</v>
      </c>
      <c r="Q64">
        <v>43.9</v>
      </c>
      <c r="R64">
        <v>19.5</v>
      </c>
      <c r="S64">
        <v>8.1</v>
      </c>
      <c r="T64">
        <v>1.7</v>
      </c>
      <c r="U64">
        <v>5.8</v>
      </c>
      <c r="V64">
        <v>21</v>
      </c>
      <c r="W64">
        <v>25</v>
      </c>
      <c r="X64">
        <v>61.3</v>
      </c>
      <c r="Y64">
        <v>48.3</v>
      </c>
      <c r="Z64">
        <v>25.9</v>
      </c>
      <c r="AA64">
        <v>0.1</v>
      </c>
      <c r="AB64">
        <v>1.3</v>
      </c>
      <c r="AC64">
        <v>12.4</v>
      </c>
      <c r="AD64">
        <v>7.9</v>
      </c>
      <c r="AE64">
        <v>13.5</v>
      </c>
      <c r="AF64">
        <v>3.5</v>
      </c>
      <c r="AG64">
        <v>22.5</v>
      </c>
      <c r="AH64">
        <v>62.6</v>
      </c>
      <c r="AI64">
        <v>69.599999999999994</v>
      </c>
      <c r="AJ64">
        <v>69.7</v>
      </c>
      <c r="AK64">
        <v>96.5</v>
      </c>
      <c r="AL64">
        <v>46.5</v>
      </c>
      <c r="AM64">
        <v>27.1</v>
      </c>
      <c r="AN64">
        <v>97.2</v>
      </c>
      <c r="AO64">
        <v>73.599999999999994</v>
      </c>
      <c r="AP64">
        <v>57.6</v>
      </c>
      <c r="AQ64">
        <v>4900</v>
      </c>
      <c r="AR64">
        <v>4</v>
      </c>
      <c r="AS64">
        <v>25</v>
      </c>
      <c r="AT64">
        <v>89.7</v>
      </c>
      <c r="AU64">
        <v>66.900000000000006</v>
      </c>
      <c r="AV64">
        <v>1.3</v>
      </c>
      <c r="AW64">
        <v>89.7</v>
      </c>
      <c r="AX64">
        <v>24.1</v>
      </c>
      <c r="AY64">
        <v>49.5</v>
      </c>
      <c r="AZ64">
        <v>19.100000000000001</v>
      </c>
      <c r="BA64">
        <v>75</v>
      </c>
      <c r="BB64">
        <v>93.3</v>
      </c>
      <c r="BC64">
        <v>79.900000000000006</v>
      </c>
      <c r="BD64">
        <v>87.4</v>
      </c>
      <c r="BE64">
        <v>84.7</v>
      </c>
      <c r="BF64">
        <v>78.8</v>
      </c>
      <c r="BG64">
        <v>74.8</v>
      </c>
      <c r="BH64">
        <v>93.2</v>
      </c>
      <c r="BI64">
        <v>6.2</v>
      </c>
      <c r="BJ64">
        <v>7.3</v>
      </c>
      <c r="BK64">
        <v>68.599999999999994</v>
      </c>
      <c r="BL64">
        <v>13.5</v>
      </c>
      <c r="BM64">
        <v>65.8</v>
      </c>
      <c r="BN64">
        <v>1.9</v>
      </c>
      <c r="BO64">
        <v>0</v>
      </c>
      <c r="BP64">
        <v>67.599999999999994</v>
      </c>
      <c r="BQ64">
        <v>64.3</v>
      </c>
      <c r="BR64">
        <v>57.5</v>
      </c>
      <c r="BS64">
        <v>9.4</v>
      </c>
      <c r="BT64">
        <v>4.7</v>
      </c>
      <c r="BU64">
        <v>8.9</v>
      </c>
      <c r="BV64">
        <v>27.2</v>
      </c>
      <c r="BW64">
        <v>17</v>
      </c>
      <c r="BX64">
        <v>6.3</v>
      </c>
      <c r="BY64">
        <v>26.2</v>
      </c>
      <c r="BZ64">
        <v>15.8</v>
      </c>
      <c r="CA64">
        <v>12.6</v>
      </c>
      <c r="CB64">
        <v>32</v>
      </c>
      <c r="CC64">
        <v>32.4</v>
      </c>
      <c r="CD64">
        <v>38.1</v>
      </c>
      <c r="CE64">
        <v>47.7</v>
      </c>
      <c r="CF64">
        <v>46.2</v>
      </c>
      <c r="CG64">
        <v>47.6</v>
      </c>
      <c r="CH64">
        <v>16.2</v>
      </c>
      <c r="CI64">
        <v>7.7</v>
      </c>
      <c r="CJ64">
        <v>4.2</v>
      </c>
      <c r="CK64">
        <v>10.9</v>
      </c>
      <c r="CL64">
        <v>7.2</v>
      </c>
      <c r="CM64">
        <v>7.8</v>
      </c>
      <c r="CN64">
        <v>1.8</v>
      </c>
      <c r="CO64">
        <v>0.6</v>
      </c>
      <c r="CP64">
        <v>13.1</v>
      </c>
      <c r="CQ64">
        <v>3.7</v>
      </c>
      <c r="CR64">
        <v>0.9</v>
      </c>
      <c r="CS64">
        <v>30.1</v>
      </c>
      <c r="CT64">
        <v>7</v>
      </c>
      <c r="CU64">
        <v>9.9</v>
      </c>
      <c r="CV64">
        <v>26.4</v>
      </c>
      <c r="CW64">
        <v>35.200000000000003</v>
      </c>
      <c r="CX64">
        <v>67.400000000000006</v>
      </c>
      <c r="CY64">
        <v>82.8</v>
      </c>
      <c r="CZ64">
        <v>84.6</v>
      </c>
      <c r="DA64">
        <v>19.7</v>
      </c>
      <c r="DB64">
        <v>24.8</v>
      </c>
      <c r="DC64">
        <v>0.9</v>
      </c>
      <c r="DD64">
        <v>56.8</v>
      </c>
      <c r="DE64">
        <v>65.900000000000006</v>
      </c>
      <c r="DF64">
        <v>64.7</v>
      </c>
      <c r="DG64">
        <v>70</v>
      </c>
      <c r="DH64">
        <v>10</v>
      </c>
      <c r="DI64">
        <v>45.3</v>
      </c>
      <c r="DJ64">
        <v>1.3</v>
      </c>
      <c r="DK64">
        <v>32.200000000000003</v>
      </c>
      <c r="DL64">
        <v>23.7</v>
      </c>
      <c r="DM64">
        <v>43.7</v>
      </c>
      <c r="DN64" t="s">
        <v>5</v>
      </c>
      <c r="DO64" t="s">
        <v>5</v>
      </c>
      <c r="DP64" t="s">
        <v>5</v>
      </c>
      <c r="DQ64" t="s">
        <v>5</v>
      </c>
      <c r="DR64" t="s">
        <v>5</v>
      </c>
      <c r="DS64" t="s">
        <v>5</v>
      </c>
      <c r="DT64" t="s">
        <v>5</v>
      </c>
      <c r="DU64" t="s">
        <v>5</v>
      </c>
      <c r="DV64" t="s">
        <v>5</v>
      </c>
      <c r="DW64" t="s">
        <v>5</v>
      </c>
      <c r="DX64" t="s">
        <v>5</v>
      </c>
      <c r="DY64" t="s">
        <v>5</v>
      </c>
      <c r="DZ64" t="s">
        <v>5</v>
      </c>
      <c r="EA64" t="s">
        <v>5</v>
      </c>
      <c r="EB64" t="s">
        <v>5</v>
      </c>
      <c r="EC64" t="s">
        <v>5</v>
      </c>
      <c r="ED64" t="s">
        <v>5</v>
      </c>
      <c r="EE64" t="s">
        <v>5</v>
      </c>
      <c r="EF64" t="s">
        <v>5</v>
      </c>
      <c r="EG64" t="s">
        <v>5</v>
      </c>
      <c r="EH64" t="s">
        <v>5</v>
      </c>
      <c r="EI64" t="s">
        <v>5</v>
      </c>
      <c r="EJ64" t="s">
        <v>5</v>
      </c>
      <c r="EK64" t="s">
        <v>5</v>
      </c>
      <c r="EL64" t="s">
        <v>5</v>
      </c>
      <c r="EM64" t="s">
        <v>5</v>
      </c>
      <c r="EN64" t="s">
        <v>5</v>
      </c>
      <c r="EO64" t="s">
        <v>5</v>
      </c>
      <c r="EP64" t="s">
        <v>5</v>
      </c>
      <c r="EQ64" t="s">
        <v>5</v>
      </c>
      <c r="ER64" t="s">
        <v>5</v>
      </c>
      <c r="ES64" t="s">
        <v>5</v>
      </c>
      <c r="ET64" t="s">
        <v>5</v>
      </c>
      <c r="EU64" t="s">
        <v>5</v>
      </c>
      <c r="EV64" t="s">
        <v>5</v>
      </c>
      <c r="EW64" t="s">
        <v>5</v>
      </c>
      <c r="EX64" t="s">
        <v>5</v>
      </c>
      <c r="EY64" t="s">
        <v>28</v>
      </c>
      <c r="EZ64" t="s">
        <v>5</v>
      </c>
      <c r="FA64" t="s">
        <v>5</v>
      </c>
      <c r="FB64" t="s">
        <v>5</v>
      </c>
      <c r="FC64" t="s">
        <v>5</v>
      </c>
      <c r="FD64" t="s">
        <v>5</v>
      </c>
      <c r="FE64" t="s">
        <v>5</v>
      </c>
      <c r="FF64" t="s">
        <v>5</v>
      </c>
      <c r="FG64" t="s">
        <v>5</v>
      </c>
      <c r="FH64" t="s">
        <v>5</v>
      </c>
      <c r="FI64" t="s">
        <v>5</v>
      </c>
      <c r="FJ64" t="s">
        <v>5</v>
      </c>
      <c r="FK64" t="s">
        <v>5</v>
      </c>
      <c r="FL64" t="s">
        <v>5</v>
      </c>
      <c r="FM64" t="s">
        <v>5</v>
      </c>
      <c r="FN64" t="s">
        <v>5</v>
      </c>
      <c r="FO64" t="s">
        <v>5</v>
      </c>
      <c r="FP64" t="s">
        <v>5</v>
      </c>
      <c r="FQ64" t="s">
        <v>5</v>
      </c>
      <c r="FR64" t="s">
        <v>5</v>
      </c>
      <c r="FS64" t="s">
        <v>5</v>
      </c>
      <c r="FT64" t="s">
        <v>5</v>
      </c>
      <c r="FU64" t="s">
        <v>5</v>
      </c>
      <c r="FV64" t="s">
        <v>5</v>
      </c>
      <c r="FW64" t="s">
        <v>5</v>
      </c>
      <c r="FX64" t="s">
        <v>5</v>
      </c>
      <c r="FY64" t="s">
        <v>5</v>
      </c>
      <c r="FZ64" t="s">
        <v>5</v>
      </c>
      <c r="GA64" t="s">
        <v>5</v>
      </c>
      <c r="GB64" t="s">
        <v>5</v>
      </c>
      <c r="GC64" t="s">
        <v>5</v>
      </c>
      <c r="GD64" t="s">
        <v>5</v>
      </c>
      <c r="GE64" t="s">
        <v>5</v>
      </c>
      <c r="GF64" t="s">
        <v>5</v>
      </c>
      <c r="GG64" t="s">
        <v>5</v>
      </c>
      <c r="GH64" t="s">
        <v>5</v>
      </c>
      <c r="GI64" t="s">
        <v>5</v>
      </c>
      <c r="GJ64" t="s">
        <v>5</v>
      </c>
    </row>
    <row r="65" spans="1:192">
      <c r="A65" t="s">
        <v>32</v>
      </c>
      <c r="B65" t="s">
        <v>3</v>
      </c>
      <c r="C65" t="s">
        <v>4</v>
      </c>
      <c r="D65">
        <v>72.900000000000006</v>
      </c>
      <c r="E65">
        <v>21.8</v>
      </c>
      <c r="F65" t="s">
        <v>5</v>
      </c>
      <c r="G65" t="s">
        <v>5</v>
      </c>
      <c r="H65" t="s">
        <v>5</v>
      </c>
      <c r="I65" t="s">
        <v>5</v>
      </c>
      <c r="J65" t="s">
        <v>5</v>
      </c>
      <c r="K65" t="s">
        <v>5</v>
      </c>
      <c r="L65" t="s">
        <v>5</v>
      </c>
      <c r="M65" t="s">
        <v>5</v>
      </c>
      <c r="N65" t="s">
        <v>5</v>
      </c>
      <c r="O65" t="s">
        <v>5</v>
      </c>
      <c r="P65" t="s">
        <v>5</v>
      </c>
      <c r="Q65" t="s">
        <v>5</v>
      </c>
      <c r="R65" t="s">
        <v>5</v>
      </c>
      <c r="S65" t="s">
        <v>5</v>
      </c>
      <c r="T65" t="s">
        <v>5</v>
      </c>
      <c r="U65" t="s">
        <v>5</v>
      </c>
      <c r="V65" t="s">
        <v>5</v>
      </c>
      <c r="W65" t="s">
        <v>5</v>
      </c>
      <c r="X65" t="s">
        <v>5</v>
      </c>
      <c r="Y65" t="s">
        <v>5</v>
      </c>
      <c r="Z65" t="s">
        <v>5</v>
      </c>
      <c r="AA65" t="s">
        <v>5</v>
      </c>
      <c r="AB65" t="s">
        <v>5</v>
      </c>
      <c r="AC65" t="s">
        <v>5</v>
      </c>
      <c r="AD65" t="s">
        <v>5</v>
      </c>
      <c r="AE65" t="s">
        <v>5</v>
      </c>
      <c r="AF65" t="s">
        <v>5</v>
      </c>
      <c r="AG65" t="s">
        <v>5</v>
      </c>
      <c r="AH65" t="s">
        <v>5</v>
      </c>
      <c r="AI65" t="s">
        <v>5</v>
      </c>
      <c r="AJ65" t="s">
        <v>5</v>
      </c>
      <c r="AK65" t="s">
        <v>5</v>
      </c>
      <c r="AL65" t="s">
        <v>5</v>
      </c>
      <c r="AM65" t="s">
        <v>5</v>
      </c>
      <c r="AN65" t="s">
        <v>5</v>
      </c>
      <c r="AO65" t="s">
        <v>5</v>
      </c>
      <c r="AP65" t="s">
        <v>5</v>
      </c>
      <c r="AQ65" t="s">
        <v>5</v>
      </c>
      <c r="AR65" t="s">
        <v>5</v>
      </c>
      <c r="AS65" t="s">
        <v>5</v>
      </c>
      <c r="AT65" t="s">
        <v>5</v>
      </c>
      <c r="AU65" t="s">
        <v>5</v>
      </c>
      <c r="AV65" t="s">
        <v>5</v>
      </c>
      <c r="AW65" t="s">
        <v>5</v>
      </c>
      <c r="AX65" t="s">
        <v>5</v>
      </c>
      <c r="AY65" t="s">
        <v>5</v>
      </c>
      <c r="AZ65" t="s">
        <v>5</v>
      </c>
      <c r="BA65" t="s">
        <v>5</v>
      </c>
      <c r="BB65" t="s">
        <v>5</v>
      </c>
      <c r="BC65" t="s">
        <v>5</v>
      </c>
      <c r="BD65" t="s">
        <v>5</v>
      </c>
      <c r="BE65" t="s">
        <v>5</v>
      </c>
      <c r="BF65" t="s">
        <v>5</v>
      </c>
      <c r="BG65" t="s">
        <v>5</v>
      </c>
      <c r="BH65" t="s">
        <v>5</v>
      </c>
      <c r="BI65" t="s">
        <v>5</v>
      </c>
      <c r="BJ65" t="s">
        <v>5</v>
      </c>
      <c r="BK65" t="s">
        <v>5</v>
      </c>
      <c r="BL65" t="s">
        <v>5</v>
      </c>
      <c r="BM65" t="s">
        <v>5</v>
      </c>
      <c r="BN65" t="s">
        <v>5</v>
      </c>
      <c r="BO65" t="s">
        <v>5</v>
      </c>
      <c r="BP65" t="s">
        <v>5</v>
      </c>
      <c r="BQ65" t="s">
        <v>5</v>
      </c>
      <c r="BR65" t="s">
        <v>5</v>
      </c>
      <c r="BS65" t="s">
        <v>5</v>
      </c>
      <c r="BT65" t="s">
        <v>5</v>
      </c>
      <c r="BU65" t="s">
        <v>5</v>
      </c>
      <c r="BV65" t="s">
        <v>5</v>
      </c>
      <c r="BW65" t="s">
        <v>5</v>
      </c>
      <c r="BX65" t="s">
        <v>5</v>
      </c>
      <c r="BY65" t="s">
        <v>5</v>
      </c>
      <c r="BZ65" t="s">
        <v>5</v>
      </c>
      <c r="CA65" t="s">
        <v>5</v>
      </c>
      <c r="CB65" t="s">
        <v>5</v>
      </c>
      <c r="CC65" t="s">
        <v>5</v>
      </c>
      <c r="CD65" t="s">
        <v>5</v>
      </c>
      <c r="CE65" t="s">
        <v>5</v>
      </c>
      <c r="CF65" t="s">
        <v>5</v>
      </c>
      <c r="CG65" t="s">
        <v>5</v>
      </c>
      <c r="CH65" t="s">
        <v>5</v>
      </c>
      <c r="CI65" t="s">
        <v>5</v>
      </c>
      <c r="CJ65" t="s">
        <v>5</v>
      </c>
      <c r="CK65" t="s">
        <v>5</v>
      </c>
      <c r="CL65" t="s">
        <v>5</v>
      </c>
      <c r="CM65" t="s">
        <v>5</v>
      </c>
      <c r="CN65" t="s">
        <v>5</v>
      </c>
      <c r="CO65" t="s">
        <v>5</v>
      </c>
      <c r="CP65" t="s">
        <v>5</v>
      </c>
      <c r="CQ65" t="s">
        <v>5</v>
      </c>
      <c r="CR65" t="s">
        <v>5</v>
      </c>
      <c r="CS65" t="s">
        <v>5</v>
      </c>
      <c r="CT65" t="s">
        <v>5</v>
      </c>
      <c r="CU65" t="s">
        <v>5</v>
      </c>
      <c r="CV65" t="s">
        <v>5</v>
      </c>
      <c r="CW65" t="s">
        <v>5</v>
      </c>
      <c r="CX65" t="s">
        <v>5</v>
      </c>
      <c r="CY65" t="s">
        <v>5</v>
      </c>
      <c r="CZ65" t="s">
        <v>5</v>
      </c>
      <c r="DA65" t="s">
        <v>5</v>
      </c>
      <c r="DB65" t="s">
        <v>5</v>
      </c>
      <c r="DC65" t="s">
        <v>5</v>
      </c>
      <c r="DD65" t="s">
        <v>5</v>
      </c>
      <c r="DE65" t="s">
        <v>5</v>
      </c>
      <c r="DF65" t="s">
        <v>5</v>
      </c>
      <c r="DG65" t="s">
        <v>5</v>
      </c>
      <c r="DH65" t="s">
        <v>5</v>
      </c>
      <c r="DI65" t="s">
        <v>5</v>
      </c>
      <c r="DJ65" t="s">
        <v>5</v>
      </c>
      <c r="DK65" t="s">
        <v>5</v>
      </c>
      <c r="DL65" t="s">
        <v>5</v>
      </c>
      <c r="DM65" t="s">
        <v>5</v>
      </c>
      <c r="DN65" t="s">
        <v>5</v>
      </c>
      <c r="DO65" t="s">
        <v>5</v>
      </c>
      <c r="DP65" t="s">
        <v>5</v>
      </c>
      <c r="DQ65" t="s">
        <v>5</v>
      </c>
      <c r="DR65" t="s">
        <v>5</v>
      </c>
      <c r="DS65" t="s">
        <v>5</v>
      </c>
      <c r="DT65" t="s">
        <v>5</v>
      </c>
      <c r="DU65" t="s">
        <v>5</v>
      </c>
      <c r="DV65" t="s">
        <v>5</v>
      </c>
      <c r="DW65" t="s">
        <v>5</v>
      </c>
      <c r="DX65" t="s">
        <v>5</v>
      </c>
      <c r="DY65" t="s">
        <v>5</v>
      </c>
      <c r="DZ65" t="s">
        <v>5</v>
      </c>
      <c r="EA65" t="s">
        <v>5</v>
      </c>
      <c r="EB65" t="s">
        <v>5</v>
      </c>
      <c r="EC65" t="s">
        <v>5</v>
      </c>
      <c r="ED65" t="s">
        <v>5</v>
      </c>
      <c r="EE65" t="s">
        <v>5</v>
      </c>
      <c r="EF65" t="s">
        <v>5</v>
      </c>
      <c r="EG65" t="s">
        <v>5</v>
      </c>
      <c r="EH65" t="s">
        <v>5</v>
      </c>
      <c r="EI65" t="s">
        <v>5</v>
      </c>
      <c r="EJ65" t="s">
        <v>5</v>
      </c>
      <c r="EK65" t="s">
        <v>5</v>
      </c>
      <c r="EL65" t="s">
        <v>5</v>
      </c>
      <c r="EM65" t="s">
        <v>5</v>
      </c>
      <c r="EN65" t="s">
        <v>5</v>
      </c>
      <c r="EO65" t="s">
        <v>5</v>
      </c>
      <c r="EP65" t="s">
        <v>5</v>
      </c>
      <c r="EQ65" t="s">
        <v>5</v>
      </c>
      <c r="ER65" t="s">
        <v>5</v>
      </c>
      <c r="ES65" t="s">
        <v>5</v>
      </c>
      <c r="ET65" t="s">
        <v>5</v>
      </c>
      <c r="EU65" t="s">
        <v>5</v>
      </c>
      <c r="EV65" t="s">
        <v>5</v>
      </c>
      <c r="EW65" t="s">
        <v>5</v>
      </c>
      <c r="EX65" t="s">
        <v>5</v>
      </c>
      <c r="EY65" t="s">
        <v>5</v>
      </c>
      <c r="EZ65" t="s">
        <v>5</v>
      </c>
      <c r="FA65" t="s">
        <v>5</v>
      </c>
      <c r="FB65" t="s">
        <v>5</v>
      </c>
      <c r="FC65" t="s">
        <v>5</v>
      </c>
      <c r="FD65" t="s">
        <v>5</v>
      </c>
      <c r="FE65" t="s">
        <v>5</v>
      </c>
      <c r="FF65" t="s">
        <v>5</v>
      </c>
      <c r="FG65" t="s">
        <v>5</v>
      </c>
      <c r="FH65" t="s">
        <v>5</v>
      </c>
      <c r="FI65" t="s">
        <v>5</v>
      </c>
      <c r="FJ65" t="s">
        <v>5</v>
      </c>
      <c r="FK65" t="s">
        <v>5</v>
      </c>
      <c r="FL65" t="s">
        <v>5</v>
      </c>
      <c r="FM65" t="s">
        <v>5</v>
      </c>
      <c r="FN65" t="s">
        <v>5</v>
      </c>
      <c r="FO65" t="s">
        <v>5</v>
      </c>
      <c r="FP65" t="s">
        <v>5</v>
      </c>
      <c r="FQ65" t="s">
        <v>5</v>
      </c>
      <c r="FR65" t="s">
        <v>5</v>
      </c>
      <c r="FS65" t="s">
        <v>5</v>
      </c>
      <c r="FT65" t="s">
        <v>5</v>
      </c>
      <c r="FU65" t="s">
        <v>5</v>
      </c>
      <c r="FV65" t="s">
        <v>5</v>
      </c>
      <c r="FW65" t="s">
        <v>5</v>
      </c>
      <c r="FX65" t="s">
        <v>5</v>
      </c>
      <c r="FY65" t="s">
        <v>5</v>
      </c>
      <c r="FZ65" t="s">
        <v>5</v>
      </c>
      <c r="GA65" t="s">
        <v>5</v>
      </c>
      <c r="GB65" t="s">
        <v>5</v>
      </c>
      <c r="GC65" t="s">
        <v>5</v>
      </c>
      <c r="GD65" t="s">
        <v>5</v>
      </c>
      <c r="GE65" t="s">
        <v>5</v>
      </c>
      <c r="GF65" t="s">
        <v>5</v>
      </c>
      <c r="GG65" t="s">
        <v>5</v>
      </c>
      <c r="GH65" t="s">
        <v>5</v>
      </c>
      <c r="GI65" t="s">
        <v>5</v>
      </c>
      <c r="GJ65" t="s">
        <v>5</v>
      </c>
    </row>
    <row r="66" spans="1:192">
      <c r="A66" t="s">
        <v>228</v>
      </c>
      <c r="B66" t="s">
        <v>3</v>
      </c>
      <c r="C66" t="s">
        <v>4</v>
      </c>
      <c r="D66">
        <v>73.099999999999994</v>
      </c>
      <c r="E66">
        <v>26.9</v>
      </c>
      <c r="F66">
        <v>1028</v>
      </c>
      <c r="G66">
        <v>921</v>
      </c>
      <c r="H66">
        <v>94.7</v>
      </c>
      <c r="I66">
        <v>96.4</v>
      </c>
      <c r="J66">
        <v>79.900000000000006</v>
      </c>
      <c r="K66">
        <v>60.9</v>
      </c>
      <c r="L66">
        <v>61.3</v>
      </c>
      <c r="M66">
        <v>77.3</v>
      </c>
      <c r="N66">
        <v>11.1</v>
      </c>
      <c r="O66">
        <v>83.6</v>
      </c>
      <c r="P66">
        <v>90.3</v>
      </c>
      <c r="Q66">
        <v>48.9</v>
      </c>
      <c r="R66">
        <v>11.7</v>
      </c>
      <c r="S66">
        <v>7.2</v>
      </c>
      <c r="T66">
        <v>1.8</v>
      </c>
      <c r="U66">
        <v>3.6</v>
      </c>
      <c r="V66">
        <v>15</v>
      </c>
      <c r="W66">
        <v>20</v>
      </c>
      <c r="X66">
        <v>48.2</v>
      </c>
      <c r="Y66">
        <v>37.200000000000003</v>
      </c>
      <c r="Z66">
        <v>25.8</v>
      </c>
      <c r="AA66">
        <v>0.1</v>
      </c>
      <c r="AB66">
        <v>2.2999999999999998</v>
      </c>
      <c r="AC66">
        <v>1.5</v>
      </c>
      <c r="AD66">
        <v>7.5</v>
      </c>
      <c r="AE66">
        <v>15.2</v>
      </c>
      <c r="AF66">
        <v>7.5</v>
      </c>
      <c r="AG66">
        <v>19.399999999999999</v>
      </c>
      <c r="AH66">
        <v>38.4</v>
      </c>
      <c r="AI66">
        <v>85.7</v>
      </c>
      <c r="AJ66">
        <v>92.4</v>
      </c>
      <c r="AK66">
        <v>86.8</v>
      </c>
      <c r="AL66">
        <v>59.6</v>
      </c>
      <c r="AM66">
        <v>57.4</v>
      </c>
      <c r="AN66" t="s">
        <v>5</v>
      </c>
      <c r="AO66">
        <v>75.3</v>
      </c>
      <c r="AP66" t="s">
        <v>5</v>
      </c>
      <c r="AQ66" t="s">
        <v>5</v>
      </c>
      <c r="AR66">
        <v>0</v>
      </c>
      <c r="AS66" t="s">
        <v>5</v>
      </c>
      <c r="AT66">
        <v>92.3</v>
      </c>
      <c r="AU66">
        <v>43.2</v>
      </c>
      <c r="AV66">
        <v>1.9</v>
      </c>
      <c r="AW66">
        <v>94</v>
      </c>
      <c r="AX66">
        <v>25.7</v>
      </c>
      <c r="AY66">
        <v>36.700000000000003</v>
      </c>
      <c r="AZ66">
        <v>17.899999999999999</v>
      </c>
      <c r="BA66">
        <v>78.599999999999994</v>
      </c>
      <c r="BB66">
        <v>96.8</v>
      </c>
      <c r="BC66">
        <v>87.2</v>
      </c>
      <c r="BD66">
        <v>87.5</v>
      </c>
      <c r="BE66">
        <v>91.2</v>
      </c>
      <c r="BF66" t="s">
        <v>5</v>
      </c>
      <c r="BG66">
        <v>31</v>
      </c>
      <c r="BH66">
        <v>83.2</v>
      </c>
      <c r="BI66">
        <v>15.5</v>
      </c>
      <c r="BJ66">
        <v>6.8</v>
      </c>
      <c r="BK66">
        <v>50.6</v>
      </c>
      <c r="BL66" t="s">
        <v>5</v>
      </c>
      <c r="BM66">
        <v>72.099999999999994</v>
      </c>
      <c r="BN66">
        <v>3.6</v>
      </c>
      <c r="BO66">
        <v>83.2</v>
      </c>
      <c r="BP66">
        <v>59.7</v>
      </c>
      <c r="BQ66">
        <v>17.7</v>
      </c>
      <c r="BR66">
        <v>66.8</v>
      </c>
      <c r="BS66" t="s">
        <v>5</v>
      </c>
      <c r="BT66" t="s">
        <v>5</v>
      </c>
      <c r="BU66" t="s">
        <v>5</v>
      </c>
      <c r="BV66">
        <v>25.6</v>
      </c>
      <c r="BW66">
        <v>14.1</v>
      </c>
      <c r="BX66">
        <v>5.6</v>
      </c>
      <c r="BY66">
        <v>25</v>
      </c>
      <c r="BZ66">
        <v>27.9</v>
      </c>
      <c r="CA66">
        <v>24.7</v>
      </c>
      <c r="CB66">
        <v>20.2</v>
      </c>
      <c r="CC66">
        <v>15.5</v>
      </c>
      <c r="CD66">
        <v>38.200000000000003</v>
      </c>
      <c r="CE66">
        <v>37.9</v>
      </c>
      <c r="CF66">
        <v>36.9</v>
      </c>
      <c r="CG66">
        <v>38</v>
      </c>
      <c r="CH66">
        <v>10.4</v>
      </c>
      <c r="CI66" t="s">
        <v>5</v>
      </c>
      <c r="CJ66" t="s">
        <v>5</v>
      </c>
      <c r="CK66" t="s">
        <v>5</v>
      </c>
      <c r="CL66" t="s">
        <v>5</v>
      </c>
      <c r="CM66" t="s">
        <v>5</v>
      </c>
      <c r="CN66" t="s">
        <v>5</v>
      </c>
      <c r="CO66" t="s">
        <v>5</v>
      </c>
      <c r="CP66" t="s">
        <v>5</v>
      </c>
      <c r="CQ66" t="s">
        <v>5</v>
      </c>
      <c r="CR66" t="s">
        <v>5</v>
      </c>
      <c r="CS66" t="s">
        <v>5</v>
      </c>
      <c r="CT66" t="s">
        <v>5</v>
      </c>
      <c r="CU66" t="s">
        <v>5</v>
      </c>
      <c r="CV66">
        <v>28.5</v>
      </c>
      <c r="CW66">
        <v>30.3</v>
      </c>
      <c r="CX66">
        <v>47.6</v>
      </c>
      <c r="CY66">
        <v>56.8</v>
      </c>
      <c r="CZ66">
        <v>91.1</v>
      </c>
      <c r="DA66">
        <v>33.200000000000003</v>
      </c>
      <c r="DB66">
        <v>16.8</v>
      </c>
      <c r="DC66" t="s">
        <v>5</v>
      </c>
      <c r="DD66" t="s">
        <v>5</v>
      </c>
      <c r="DE66">
        <v>42.4</v>
      </c>
      <c r="DF66" t="s">
        <v>5</v>
      </c>
      <c r="DG66" t="s">
        <v>5</v>
      </c>
      <c r="DH66">
        <v>4.4000000000000004</v>
      </c>
      <c r="DI66">
        <v>27.8</v>
      </c>
      <c r="DJ66">
        <v>2.1</v>
      </c>
      <c r="DK66">
        <v>40</v>
      </c>
      <c r="DL66" t="s">
        <v>5</v>
      </c>
      <c r="DM66" t="s">
        <v>5</v>
      </c>
      <c r="DN66" t="s">
        <v>5</v>
      </c>
      <c r="DO66" t="s">
        <v>5</v>
      </c>
      <c r="DP66" t="s">
        <v>5</v>
      </c>
      <c r="DQ66" t="s">
        <v>5</v>
      </c>
      <c r="DR66" t="s">
        <v>5</v>
      </c>
      <c r="DS66" t="s">
        <v>5</v>
      </c>
      <c r="DT66" t="s">
        <v>5</v>
      </c>
      <c r="DU66" t="s">
        <v>5</v>
      </c>
      <c r="DV66" t="s">
        <v>5</v>
      </c>
      <c r="DW66" t="s">
        <v>5</v>
      </c>
      <c r="DX66" t="s">
        <v>5</v>
      </c>
      <c r="DY66" t="s">
        <v>5</v>
      </c>
      <c r="DZ66" t="s">
        <v>5</v>
      </c>
      <c r="EA66" t="s">
        <v>5</v>
      </c>
      <c r="EB66" t="s">
        <v>5</v>
      </c>
      <c r="EC66" t="s">
        <v>5</v>
      </c>
      <c r="ED66" t="s">
        <v>5</v>
      </c>
      <c r="EE66" t="s">
        <v>5</v>
      </c>
      <c r="EF66" t="s">
        <v>5</v>
      </c>
      <c r="EG66" t="s">
        <v>5</v>
      </c>
      <c r="EH66" t="s">
        <v>5</v>
      </c>
      <c r="EI66" t="s">
        <v>5</v>
      </c>
      <c r="EJ66" t="s">
        <v>5</v>
      </c>
      <c r="EK66" t="s">
        <v>5</v>
      </c>
      <c r="EL66" t="s">
        <v>5</v>
      </c>
      <c r="EM66" t="s">
        <v>5</v>
      </c>
      <c r="EN66" t="s">
        <v>5</v>
      </c>
      <c r="EO66" t="s">
        <v>5</v>
      </c>
      <c r="EP66" t="s">
        <v>5</v>
      </c>
      <c r="EQ66" t="s">
        <v>5</v>
      </c>
      <c r="ER66" t="s">
        <v>5</v>
      </c>
      <c r="ES66" t="s">
        <v>5</v>
      </c>
      <c r="ET66" t="s">
        <v>5</v>
      </c>
      <c r="EU66" t="s">
        <v>5</v>
      </c>
      <c r="EV66" t="s">
        <v>5</v>
      </c>
      <c r="EW66" t="s">
        <v>5</v>
      </c>
      <c r="EX66" t="s">
        <v>5</v>
      </c>
      <c r="EY66" t="s">
        <v>5</v>
      </c>
      <c r="EZ66" t="s">
        <v>5</v>
      </c>
      <c r="FA66" t="s">
        <v>5</v>
      </c>
      <c r="FB66" t="s">
        <v>5</v>
      </c>
      <c r="FC66" t="s">
        <v>5</v>
      </c>
      <c r="FD66" t="s">
        <v>5</v>
      </c>
      <c r="FE66" t="s">
        <v>5</v>
      </c>
      <c r="FF66" t="s">
        <v>5</v>
      </c>
      <c r="FG66" t="s">
        <v>5</v>
      </c>
      <c r="FH66" t="s">
        <v>5</v>
      </c>
      <c r="FI66" t="s">
        <v>5</v>
      </c>
      <c r="FJ66" t="s">
        <v>5</v>
      </c>
      <c r="FK66" t="s">
        <v>5</v>
      </c>
      <c r="FL66" t="s">
        <v>5</v>
      </c>
      <c r="FM66" t="s">
        <v>5</v>
      </c>
      <c r="FN66" t="s">
        <v>5</v>
      </c>
      <c r="FO66" t="s">
        <v>5</v>
      </c>
      <c r="FP66" t="s">
        <v>5</v>
      </c>
      <c r="FQ66" t="s">
        <v>5</v>
      </c>
      <c r="FR66" t="s">
        <v>5</v>
      </c>
      <c r="FS66" t="s">
        <v>5</v>
      </c>
      <c r="FT66" t="s">
        <v>5</v>
      </c>
      <c r="FU66" t="s">
        <v>5</v>
      </c>
      <c r="FV66" t="s">
        <v>5</v>
      </c>
      <c r="FW66" t="s">
        <v>5</v>
      </c>
      <c r="FX66" t="s">
        <v>5</v>
      </c>
      <c r="FY66" t="s">
        <v>5</v>
      </c>
      <c r="FZ66" t="s">
        <v>5</v>
      </c>
      <c r="GA66" t="s">
        <v>5</v>
      </c>
      <c r="GB66" t="s">
        <v>5</v>
      </c>
      <c r="GC66" t="s">
        <v>5</v>
      </c>
      <c r="GD66" t="s">
        <v>5</v>
      </c>
      <c r="GE66" t="s">
        <v>5</v>
      </c>
      <c r="GF66" t="s">
        <v>5</v>
      </c>
      <c r="GG66" t="s">
        <v>5</v>
      </c>
      <c r="GH66" t="s">
        <v>5</v>
      </c>
      <c r="GI66" t="s">
        <v>5</v>
      </c>
      <c r="GJ66" t="s">
        <v>5</v>
      </c>
    </row>
    <row r="67" spans="1:192">
      <c r="A67" t="s">
        <v>29</v>
      </c>
      <c r="B67" t="s">
        <v>11</v>
      </c>
      <c r="C67" t="s">
        <v>4</v>
      </c>
      <c r="D67">
        <v>73.400000000000006</v>
      </c>
      <c r="E67">
        <v>23.9</v>
      </c>
      <c r="F67">
        <v>934</v>
      </c>
      <c r="G67">
        <v>981</v>
      </c>
      <c r="H67">
        <v>95.1</v>
      </c>
      <c r="I67">
        <v>99.6</v>
      </c>
      <c r="J67">
        <v>99.5</v>
      </c>
      <c r="K67">
        <v>82.9</v>
      </c>
      <c r="L67">
        <v>93.9</v>
      </c>
      <c r="M67">
        <v>99</v>
      </c>
      <c r="N67">
        <v>21.3</v>
      </c>
      <c r="O67">
        <v>83.2</v>
      </c>
      <c r="P67">
        <v>87.7</v>
      </c>
      <c r="Q67">
        <v>59.2</v>
      </c>
      <c r="R67">
        <v>12.7</v>
      </c>
      <c r="S67" t="s">
        <v>5</v>
      </c>
      <c r="T67">
        <v>1.6</v>
      </c>
      <c r="U67">
        <v>2.1</v>
      </c>
      <c r="V67" t="s">
        <v>5</v>
      </c>
      <c r="W67" t="s">
        <v>5</v>
      </c>
      <c r="X67">
        <v>74</v>
      </c>
      <c r="Y67">
        <v>58.2</v>
      </c>
      <c r="Z67">
        <v>20.6</v>
      </c>
      <c r="AA67">
        <v>1.3</v>
      </c>
      <c r="AB67">
        <v>5.4</v>
      </c>
      <c r="AC67">
        <v>3.6</v>
      </c>
      <c r="AD67">
        <v>27.3</v>
      </c>
      <c r="AE67">
        <v>6.3</v>
      </c>
      <c r="AF67">
        <v>1.8</v>
      </c>
      <c r="AG67">
        <v>25.1</v>
      </c>
      <c r="AH67">
        <v>62.6</v>
      </c>
      <c r="AI67">
        <v>67.400000000000006</v>
      </c>
      <c r="AJ67">
        <v>64.5</v>
      </c>
      <c r="AK67">
        <v>95.1</v>
      </c>
      <c r="AL67">
        <v>44.9</v>
      </c>
      <c r="AM67">
        <v>34.700000000000003</v>
      </c>
      <c r="AN67">
        <v>98</v>
      </c>
      <c r="AO67">
        <v>89</v>
      </c>
      <c r="AP67">
        <v>13.7</v>
      </c>
      <c r="AQ67">
        <v>2357</v>
      </c>
      <c r="AR67" t="s">
        <v>5</v>
      </c>
      <c r="AS67">
        <v>50.5</v>
      </c>
      <c r="AT67">
        <v>91.6</v>
      </c>
      <c r="AU67">
        <v>72.400000000000006</v>
      </c>
      <c r="AV67">
        <v>1.7</v>
      </c>
      <c r="AW67">
        <v>93.3</v>
      </c>
      <c r="AX67">
        <v>22.6</v>
      </c>
      <c r="AY67">
        <v>44</v>
      </c>
      <c r="AZ67">
        <v>19.5</v>
      </c>
      <c r="BA67">
        <v>79.5</v>
      </c>
      <c r="BB67">
        <v>95.9</v>
      </c>
      <c r="BC67">
        <v>79.5</v>
      </c>
      <c r="BD67">
        <v>95.9</v>
      </c>
      <c r="BE67">
        <v>95.9</v>
      </c>
      <c r="BF67">
        <v>82.7</v>
      </c>
      <c r="BG67">
        <v>56.3</v>
      </c>
      <c r="BH67">
        <v>93.1</v>
      </c>
      <c r="BI67">
        <v>6.9</v>
      </c>
      <c r="BJ67">
        <v>4.5999999999999996</v>
      </c>
      <c r="BK67" t="s">
        <v>5</v>
      </c>
      <c r="BL67" t="s">
        <v>5</v>
      </c>
      <c r="BM67" t="s">
        <v>5</v>
      </c>
      <c r="BN67">
        <v>2.8</v>
      </c>
      <c r="BO67" t="s">
        <v>5</v>
      </c>
      <c r="BP67">
        <v>33.5</v>
      </c>
      <c r="BQ67" t="s">
        <v>5</v>
      </c>
      <c r="BR67" t="s">
        <v>5</v>
      </c>
      <c r="BS67">
        <v>0</v>
      </c>
      <c r="BT67" t="s">
        <v>5</v>
      </c>
      <c r="BU67">
        <v>0</v>
      </c>
      <c r="BV67">
        <v>28.7</v>
      </c>
      <c r="BW67">
        <v>10.9</v>
      </c>
      <c r="BX67">
        <v>3.9</v>
      </c>
      <c r="BY67">
        <v>24.5</v>
      </c>
      <c r="BZ67">
        <v>13.3</v>
      </c>
      <c r="CA67">
        <v>21.7</v>
      </c>
      <c r="CB67">
        <v>41.5</v>
      </c>
      <c r="CC67">
        <v>32</v>
      </c>
      <c r="CD67">
        <v>73.099999999999994</v>
      </c>
      <c r="CE67">
        <v>75.900000000000006</v>
      </c>
      <c r="CF67" t="s">
        <v>5</v>
      </c>
      <c r="CG67">
        <v>75.900000000000006</v>
      </c>
      <c r="CH67">
        <v>19.3</v>
      </c>
      <c r="CI67">
        <v>5.6</v>
      </c>
      <c r="CJ67">
        <v>2.5</v>
      </c>
      <c r="CK67">
        <v>6.9</v>
      </c>
      <c r="CL67">
        <v>4.2</v>
      </c>
      <c r="CM67">
        <v>7.4</v>
      </c>
      <c r="CN67">
        <v>1.5</v>
      </c>
      <c r="CO67">
        <v>0.4</v>
      </c>
      <c r="CP67">
        <v>10.6</v>
      </c>
      <c r="CQ67">
        <v>2.9</v>
      </c>
      <c r="CR67">
        <v>0</v>
      </c>
      <c r="CS67">
        <v>53.3</v>
      </c>
      <c r="CT67">
        <v>19.3</v>
      </c>
      <c r="CU67">
        <v>39.299999999999997</v>
      </c>
      <c r="CV67">
        <v>41.1</v>
      </c>
      <c r="CW67">
        <v>66.400000000000006</v>
      </c>
      <c r="CX67">
        <v>87.6</v>
      </c>
      <c r="CY67">
        <v>92.9</v>
      </c>
      <c r="CZ67">
        <v>96.6</v>
      </c>
      <c r="DA67">
        <v>32.6</v>
      </c>
      <c r="DB67">
        <v>22.5</v>
      </c>
      <c r="DC67">
        <v>3.5</v>
      </c>
      <c r="DD67">
        <v>21.6</v>
      </c>
      <c r="DE67">
        <v>79.599999999999994</v>
      </c>
      <c r="DF67">
        <v>74.2</v>
      </c>
      <c r="DG67">
        <v>92.1</v>
      </c>
      <c r="DH67">
        <v>0.4</v>
      </c>
      <c r="DI67">
        <v>22.5</v>
      </c>
      <c r="DJ67">
        <v>0.5</v>
      </c>
      <c r="DK67">
        <v>39.299999999999997</v>
      </c>
      <c r="DL67" t="s">
        <v>5</v>
      </c>
      <c r="DM67">
        <v>21.7</v>
      </c>
      <c r="DN67" t="s">
        <v>5</v>
      </c>
      <c r="DO67" t="s">
        <v>5</v>
      </c>
      <c r="DP67" t="s">
        <v>5</v>
      </c>
      <c r="DQ67" t="s">
        <v>9</v>
      </c>
      <c r="DR67" t="s">
        <v>5</v>
      </c>
      <c r="DS67" t="s">
        <v>9</v>
      </c>
      <c r="DT67" t="s">
        <v>9</v>
      </c>
      <c r="DU67" t="s">
        <v>5</v>
      </c>
      <c r="DV67" t="s">
        <v>5</v>
      </c>
      <c r="DW67" t="s">
        <v>5</v>
      </c>
      <c r="DX67" t="s">
        <v>5</v>
      </c>
      <c r="DY67" t="s">
        <v>5</v>
      </c>
      <c r="DZ67" t="s">
        <v>5</v>
      </c>
      <c r="EA67" t="s">
        <v>5</v>
      </c>
      <c r="EB67" t="s">
        <v>5</v>
      </c>
      <c r="EC67" t="s">
        <v>5</v>
      </c>
      <c r="ED67" t="s">
        <v>5</v>
      </c>
      <c r="EE67" t="s">
        <v>9</v>
      </c>
      <c r="EF67" t="s">
        <v>5</v>
      </c>
      <c r="EG67" t="s">
        <v>28</v>
      </c>
      <c r="EH67" t="s">
        <v>5</v>
      </c>
      <c r="EI67" t="s">
        <v>28</v>
      </c>
      <c r="EJ67" t="s">
        <v>28</v>
      </c>
      <c r="EK67" t="s">
        <v>28</v>
      </c>
      <c r="EL67" t="s">
        <v>28</v>
      </c>
      <c r="EM67" t="s">
        <v>28</v>
      </c>
      <c r="EN67" t="s">
        <v>28</v>
      </c>
      <c r="EO67" t="s">
        <v>28</v>
      </c>
      <c r="EP67" t="s">
        <v>28</v>
      </c>
      <c r="EQ67" t="s">
        <v>9</v>
      </c>
      <c r="ER67" t="s">
        <v>9</v>
      </c>
      <c r="ES67" t="s">
        <v>9</v>
      </c>
      <c r="ET67" t="s">
        <v>9</v>
      </c>
      <c r="EU67" t="s">
        <v>5</v>
      </c>
      <c r="EV67" t="s">
        <v>9</v>
      </c>
      <c r="EW67" t="s">
        <v>9</v>
      </c>
      <c r="EX67" t="s">
        <v>5</v>
      </c>
      <c r="EY67" t="s">
        <v>9</v>
      </c>
      <c r="EZ67" t="s">
        <v>5</v>
      </c>
      <c r="FA67" t="s">
        <v>5</v>
      </c>
      <c r="FB67" t="s">
        <v>5</v>
      </c>
      <c r="FC67" t="s">
        <v>5</v>
      </c>
      <c r="FD67" t="s">
        <v>5</v>
      </c>
      <c r="FE67" t="s">
        <v>9</v>
      </c>
      <c r="FF67" t="s">
        <v>5</v>
      </c>
      <c r="FG67" t="s">
        <v>5</v>
      </c>
      <c r="FH67" t="s">
        <v>5</v>
      </c>
      <c r="FI67" t="s">
        <v>5</v>
      </c>
      <c r="FJ67" t="s">
        <v>5</v>
      </c>
      <c r="FK67" t="s">
        <v>5</v>
      </c>
      <c r="FL67" t="s">
        <v>5</v>
      </c>
      <c r="FM67" t="s">
        <v>5</v>
      </c>
      <c r="FN67" t="s">
        <v>5</v>
      </c>
      <c r="FO67" t="s">
        <v>5</v>
      </c>
      <c r="FP67" t="s">
        <v>5</v>
      </c>
      <c r="FQ67" t="s">
        <v>5</v>
      </c>
      <c r="FR67" t="s">
        <v>5</v>
      </c>
      <c r="FS67" t="s">
        <v>5</v>
      </c>
      <c r="FT67" t="s">
        <v>5</v>
      </c>
      <c r="FU67" t="s">
        <v>5</v>
      </c>
      <c r="FV67" t="s">
        <v>5</v>
      </c>
      <c r="FW67" t="s">
        <v>5</v>
      </c>
      <c r="FX67" t="s">
        <v>5</v>
      </c>
      <c r="FY67" t="s">
        <v>5</v>
      </c>
      <c r="FZ67" t="s">
        <v>5</v>
      </c>
      <c r="GA67" t="s">
        <v>5</v>
      </c>
      <c r="GB67" t="s">
        <v>5</v>
      </c>
      <c r="GC67" t="s">
        <v>5</v>
      </c>
      <c r="GD67" t="s">
        <v>5</v>
      </c>
      <c r="GE67" t="s">
        <v>5</v>
      </c>
      <c r="GF67" t="s">
        <v>5</v>
      </c>
      <c r="GG67" t="s">
        <v>5</v>
      </c>
      <c r="GH67" t="s">
        <v>5</v>
      </c>
      <c r="GI67" t="s">
        <v>9</v>
      </c>
      <c r="GJ67" t="s">
        <v>28</v>
      </c>
    </row>
    <row r="68" spans="1:192">
      <c r="A68" t="s">
        <v>233</v>
      </c>
      <c r="B68" t="s">
        <v>11</v>
      </c>
      <c r="C68" t="s">
        <v>18</v>
      </c>
      <c r="D68">
        <v>73.7</v>
      </c>
      <c r="E68">
        <v>25</v>
      </c>
      <c r="F68">
        <v>963</v>
      </c>
      <c r="G68">
        <v>875</v>
      </c>
      <c r="H68">
        <v>95</v>
      </c>
      <c r="I68">
        <v>99</v>
      </c>
      <c r="J68">
        <v>89.8</v>
      </c>
      <c r="K68">
        <v>77.3</v>
      </c>
      <c r="L68">
        <v>83.8</v>
      </c>
      <c r="M68">
        <v>93</v>
      </c>
      <c r="N68">
        <v>23.4</v>
      </c>
      <c r="O68">
        <v>81.8</v>
      </c>
      <c r="P68">
        <v>90</v>
      </c>
      <c r="Q68">
        <v>58.9</v>
      </c>
      <c r="R68">
        <v>17.899999999999999</v>
      </c>
      <c r="S68">
        <v>8.5</v>
      </c>
      <c r="T68">
        <v>1.7</v>
      </c>
      <c r="U68">
        <v>5.3</v>
      </c>
      <c r="V68">
        <v>19</v>
      </c>
      <c r="W68">
        <v>23</v>
      </c>
      <c r="X68">
        <v>48</v>
      </c>
      <c r="Y68">
        <v>47.1</v>
      </c>
      <c r="Z68">
        <v>42.8</v>
      </c>
      <c r="AA68">
        <v>0.1</v>
      </c>
      <c r="AB68">
        <v>1.2</v>
      </c>
      <c r="AC68">
        <v>0.7</v>
      </c>
      <c r="AD68">
        <v>2.2000000000000002</v>
      </c>
      <c r="AE68">
        <v>12.6</v>
      </c>
      <c r="AF68">
        <v>7</v>
      </c>
      <c r="AG68">
        <v>18.399999999999999</v>
      </c>
      <c r="AH68">
        <v>40.700000000000003</v>
      </c>
      <c r="AI68">
        <v>64.2</v>
      </c>
      <c r="AJ68">
        <v>69.5</v>
      </c>
      <c r="AK68">
        <v>87.8</v>
      </c>
      <c r="AL68">
        <v>46</v>
      </c>
      <c r="AM68">
        <v>34.9</v>
      </c>
      <c r="AN68">
        <v>83.1</v>
      </c>
      <c r="AO68">
        <v>66.7</v>
      </c>
      <c r="AP68">
        <v>12.5</v>
      </c>
      <c r="AQ68">
        <v>4800</v>
      </c>
      <c r="AR68">
        <v>7.5</v>
      </c>
      <c r="AS68">
        <v>21.1</v>
      </c>
      <c r="AT68">
        <v>95.4</v>
      </c>
      <c r="AU68">
        <v>50.2</v>
      </c>
      <c r="AV68">
        <v>2.2999999999999998</v>
      </c>
      <c r="AW68">
        <v>92.8</v>
      </c>
      <c r="AX68">
        <v>29.2</v>
      </c>
      <c r="AY68">
        <v>41.3</v>
      </c>
      <c r="AZ68">
        <v>21</v>
      </c>
      <c r="BA68">
        <v>59.8</v>
      </c>
      <c r="BB68">
        <v>89.2</v>
      </c>
      <c r="BC68">
        <v>70</v>
      </c>
      <c r="BD68">
        <v>72.7</v>
      </c>
      <c r="BE68">
        <v>80.7</v>
      </c>
      <c r="BF68">
        <v>54.1</v>
      </c>
      <c r="BG68">
        <v>75.099999999999994</v>
      </c>
      <c r="BH68">
        <v>77.8</v>
      </c>
      <c r="BI68">
        <v>21.3</v>
      </c>
      <c r="BJ68">
        <v>4.8</v>
      </c>
      <c r="BK68">
        <v>44.9</v>
      </c>
      <c r="BL68">
        <v>29.1</v>
      </c>
      <c r="BM68">
        <v>64.2</v>
      </c>
      <c r="BN68">
        <v>1</v>
      </c>
      <c r="BO68">
        <v>77.8</v>
      </c>
      <c r="BP68">
        <v>53.7</v>
      </c>
      <c r="BQ68">
        <v>46.9</v>
      </c>
      <c r="BR68">
        <v>52.4</v>
      </c>
      <c r="BS68">
        <v>8.3000000000000007</v>
      </c>
      <c r="BT68">
        <v>16.3</v>
      </c>
      <c r="BU68">
        <v>10.9</v>
      </c>
      <c r="BV68">
        <v>32.6</v>
      </c>
      <c r="BW68">
        <v>24.8</v>
      </c>
      <c r="BX68">
        <v>9.6999999999999993</v>
      </c>
      <c r="BY68">
        <v>31.5</v>
      </c>
      <c r="BZ68">
        <v>16.2</v>
      </c>
      <c r="CA68">
        <v>14.2</v>
      </c>
      <c r="CB68">
        <v>31.8</v>
      </c>
      <c r="CC68">
        <v>28.6</v>
      </c>
      <c r="CD68">
        <v>57.2</v>
      </c>
      <c r="CE68">
        <v>43</v>
      </c>
      <c r="CF68">
        <v>39.6</v>
      </c>
      <c r="CG68">
        <v>43</v>
      </c>
      <c r="CH68">
        <v>18.100000000000001</v>
      </c>
      <c r="CI68">
        <v>7.9</v>
      </c>
      <c r="CJ68">
        <v>4.2</v>
      </c>
      <c r="CK68">
        <v>9.4</v>
      </c>
      <c r="CL68">
        <v>4.8</v>
      </c>
      <c r="CM68">
        <v>7</v>
      </c>
      <c r="CN68">
        <v>2.1</v>
      </c>
      <c r="CO68">
        <v>0.6</v>
      </c>
      <c r="CP68">
        <v>12.5</v>
      </c>
      <c r="CQ68">
        <v>2.4</v>
      </c>
      <c r="CR68">
        <v>1.4</v>
      </c>
      <c r="CS68">
        <v>13.7</v>
      </c>
      <c r="CT68">
        <v>11.7</v>
      </c>
      <c r="CU68">
        <v>19.5</v>
      </c>
      <c r="CV68">
        <v>9.8000000000000007</v>
      </c>
      <c r="CW68">
        <v>27.5</v>
      </c>
      <c r="CX68">
        <v>58.4</v>
      </c>
      <c r="CY68">
        <v>70.400000000000006</v>
      </c>
      <c r="CZ68">
        <v>83.5</v>
      </c>
      <c r="DA68">
        <v>29.4</v>
      </c>
      <c r="DB68">
        <v>20.6</v>
      </c>
      <c r="DC68">
        <v>8.6999999999999993</v>
      </c>
      <c r="DD68">
        <v>45.1</v>
      </c>
      <c r="DE68">
        <v>67.8</v>
      </c>
      <c r="DF68">
        <v>62.3</v>
      </c>
      <c r="DG68">
        <v>81.599999999999994</v>
      </c>
      <c r="DH68">
        <v>3.1</v>
      </c>
      <c r="DI68">
        <v>34.200000000000003</v>
      </c>
      <c r="DJ68">
        <v>1.6</v>
      </c>
      <c r="DK68">
        <v>30.1</v>
      </c>
      <c r="DL68">
        <v>20.5</v>
      </c>
      <c r="DM68">
        <v>25.5</v>
      </c>
      <c r="DN68" t="s">
        <v>5</v>
      </c>
      <c r="DO68" t="s">
        <v>5</v>
      </c>
      <c r="DP68" t="s">
        <v>5</v>
      </c>
      <c r="DQ68" t="s">
        <v>5</v>
      </c>
      <c r="DR68" t="s">
        <v>5</v>
      </c>
      <c r="DS68" t="s">
        <v>5</v>
      </c>
      <c r="DT68" t="s">
        <v>5</v>
      </c>
      <c r="DU68" t="s">
        <v>5</v>
      </c>
      <c r="DV68" t="s">
        <v>5</v>
      </c>
      <c r="DW68" t="s">
        <v>5</v>
      </c>
      <c r="DX68" t="s">
        <v>5</v>
      </c>
      <c r="DY68" t="s">
        <v>5</v>
      </c>
      <c r="DZ68" t="s">
        <v>5</v>
      </c>
      <c r="EA68" t="s">
        <v>5</v>
      </c>
      <c r="EB68" t="s">
        <v>5</v>
      </c>
      <c r="EC68" t="s">
        <v>5</v>
      </c>
      <c r="ED68" t="s">
        <v>5</v>
      </c>
      <c r="EE68" t="s">
        <v>5</v>
      </c>
      <c r="EF68" t="s">
        <v>5</v>
      </c>
      <c r="EG68" t="s">
        <v>5</v>
      </c>
      <c r="EH68" t="s">
        <v>5</v>
      </c>
      <c r="EI68" t="s">
        <v>5</v>
      </c>
      <c r="EJ68" t="s">
        <v>5</v>
      </c>
      <c r="EK68" t="s">
        <v>5</v>
      </c>
      <c r="EL68" t="s">
        <v>5</v>
      </c>
      <c r="EM68" t="s">
        <v>5</v>
      </c>
      <c r="EN68" t="s">
        <v>5</v>
      </c>
      <c r="EO68" t="s">
        <v>5</v>
      </c>
      <c r="EP68" t="s">
        <v>5</v>
      </c>
      <c r="EQ68" t="s">
        <v>5</v>
      </c>
      <c r="ER68" t="s">
        <v>5</v>
      </c>
      <c r="ES68" t="s">
        <v>5</v>
      </c>
      <c r="ET68" t="s">
        <v>5</v>
      </c>
      <c r="EU68" t="s">
        <v>5</v>
      </c>
      <c r="EV68" t="s">
        <v>5</v>
      </c>
      <c r="EW68" t="s">
        <v>5</v>
      </c>
      <c r="EX68" t="s">
        <v>5</v>
      </c>
      <c r="EY68" t="s">
        <v>5</v>
      </c>
      <c r="EZ68" t="s">
        <v>5</v>
      </c>
      <c r="FA68" t="s">
        <v>5</v>
      </c>
      <c r="FB68" t="s">
        <v>5</v>
      </c>
      <c r="FC68" t="s">
        <v>5</v>
      </c>
      <c r="FD68" t="s">
        <v>5</v>
      </c>
      <c r="FE68" t="s">
        <v>5</v>
      </c>
      <c r="FF68" t="s">
        <v>5</v>
      </c>
      <c r="FG68" t="s">
        <v>5</v>
      </c>
      <c r="FH68" t="s">
        <v>5</v>
      </c>
      <c r="FI68" t="s">
        <v>5</v>
      </c>
      <c r="FJ68" t="s">
        <v>5</v>
      </c>
      <c r="FK68" t="s">
        <v>5</v>
      </c>
      <c r="FL68" t="s">
        <v>5</v>
      </c>
      <c r="FM68" t="s">
        <v>5</v>
      </c>
      <c r="FN68" t="s">
        <v>5</v>
      </c>
      <c r="FO68" t="s">
        <v>5</v>
      </c>
      <c r="FP68" t="s">
        <v>5</v>
      </c>
      <c r="FQ68" t="s">
        <v>5</v>
      </c>
      <c r="FR68" t="s">
        <v>5</v>
      </c>
      <c r="FS68" t="s">
        <v>5</v>
      </c>
      <c r="FT68" t="s">
        <v>5</v>
      </c>
      <c r="FU68" t="s">
        <v>5</v>
      </c>
      <c r="FV68" t="s">
        <v>5</v>
      </c>
      <c r="FW68" t="s">
        <v>5</v>
      </c>
      <c r="FX68" t="s">
        <v>5</v>
      </c>
      <c r="FY68" t="s">
        <v>5</v>
      </c>
      <c r="FZ68" t="s">
        <v>5</v>
      </c>
      <c r="GA68" t="s">
        <v>5</v>
      </c>
      <c r="GB68" t="s">
        <v>5</v>
      </c>
      <c r="GC68" t="s">
        <v>5</v>
      </c>
      <c r="GD68" t="s">
        <v>5</v>
      </c>
      <c r="GE68" t="s">
        <v>5</v>
      </c>
      <c r="GF68" t="s">
        <v>5</v>
      </c>
      <c r="GG68" t="s">
        <v>5</v>
      </c>
      <c r="GH68" t="s">
        <v>5</v>
      </c>
      <c r="GI68" t="s">
        <v>5</v>
      </c>
      <c r="GJ68" t="s">
        <v>5</v>
      </c>
    </row>
    <row r="69" spans="1:192">
      <c r="A69" t="s">
        <v>35</v>
      </c>
      <c r="B69" t="s">
        <v>11</v>
      </c>
      <c r="C69" t="s">
        <v>4</v>
      </c>
      <c r="D69">
        <v>74</v>
      </c>
      <c r="E69">
        <v>27.4</v>
      </c>
      <c r="F69">
        <v>952</v>
      </c>
      <c r="G69">
        <v>924</v>
      </c>
      <c r="H69">
        <v>95.1</v>
      </c>
      <c r="I69">
        <v>92.5</v>
      </c>
      <c r="J69">
        <v>91.5</v>
      </c>
      <c r="K69">
        <v>51.9</v>
      </c>
      <c r="L69">
        <v>59.9</v>
      </c>
      <c r="M69">
        <v>96.4</v>
      </c>
      <c r="N69">
        <v>15</v>
      </c>
      <c r="O69">
        <v>80.3</v>
      </c>
      <c r="P69">
        <v>92.8</v>
      </c>
      <c r="Q69">
        <v>42</v>
      </c>
      <c r="R69">
        <v>25.1</v>
      </c>
      <c r="S69">
        <v>16.7</v>
      </c>
      <c r="T69">
        <v>1.9</v>
      </c>
      <c r="U69">
        <v>8.3000000000000007</v>
      </c>
      <c r="V69">
        <v>24</v>
      </c>
      <c r="W69">
        <v>29</v>
      </c>
      <c r="X69">
        <v>64.8</v>
      </c>
      <c r="Y69">
        <v>62.6</v>
      </c>
      <c r="Z69">
        <v>50.7</v>
      </c>
      <c r="AA69">
        <v>0.4</v>
      </c>
      <c r="AB69">
        <v>1.6</v>
      </c>
      <c r="AC69">
        <v>2.4</v>
      </c>
      <c r="AD69">
        <v>7.1</v>
      </c>
      <c r="AE69">
        <v>9.6999999999999993</v>
      </c>
      <c r="AF69">
        <v>4.3</v>
      </c>
      <c r="AG69">
        <v>18.5</v>
      </c>
      <c r="AH69">
        <v>36.1</v>
      </c>
      <c r="AI69">
        <v>67.599999999999994</v>
      </c>
      <c r="AJ69">
        <v>72.2</v>
      </c>
      <c r="AK69">
        <v>90.4</v>
      </c>
      <c r="AL69">
        <v>40.6</v>
      </c>
      <c r="AM69">
        <v>32.4</v>
      </c>
      <c r="AN69">
        <v>90.9</v>
      </c>
      <c r="AO69">
        <v>78.5</v>
      </c>
      <c r="AP69">
        <v>8.6999999999999993</v>
      </c>
      <c r="AQ69">
        <v>3487</v>
      </c>
      <c r="AR69">
        <v>6.4</v>
      </c>
      <c r="AS69">
        <v>30.5</v>
      </c>
      <c r="AT69">
        <v>90.3</v>
      </c>
      <c r="AU69">
        <v>48.9</v>
      </c>
      <c r="AV69">
        <v>3.6</v>
      </c>
      <c r="AW69">
        <v>91.1</v>
      </c>
      <c r="AX69">
        <v>20.100000000000001</v>
      </c>
      <c r="AY69">
        <v>33.1</v>
      </c>
      <c r="AZ69">
        <v>13.1</v>
      </c>
      <c r="BA69">
        <v>56.3</v>
      </c>
      <c r="BB69">
        <v>90</v>
      </c>
      <c r="BC69">
        <v>67</v>
      </c>
      <c r="BD69">
        <v>74.900000000000006</v>
      </c>
      <c r="BE69">
        <v>82.8</v>
      </c>
      <c r="BF69">
        <v>60.8</v>
      </c>
      <c r="BG69">
        <v>70.5</v>
      </c>
      <c r="BH69">
        <v>86.2</v>
      </c>
      <c r="BI69">
        <v>13.6</v>
      </c>
      <c r="BJ69">
        <v>8.5</v>
      </c>
      <c r="BK69">
        <v>60.5</v>
      </c>
      <c r="BL69">
        <v>13</v>
      </c>
      <c r="BM69">
        <v>77.599999999999994</v>
      </c>
      <c r="BN69">
        <v>2.4</v>
      </c>
      <c r="BO69">
        <v>84.7</v>
      </c>
      <c r="BP69">
        <v>57.5</v>
      </c>
      <c r="BQ69">
        <v>56.6</v>
      </c>
      <c r="BR69">
        <v>43.3</v>
      </c>
      <c r="BS69">
        <v>5.3</v>
      </c>
      <c r="BT69">
        <v>12.2</v>
      </c>
      <c r="BU69">
        <v>6.5</v>
      </c>
      <c r="BV69">
        <v>34.4</v>
      </c>
      <c r="BW69">
        <v>25.6</v>
      </c>
      <c r="BX69">
        <v>9.4</v>
      </c>
      <c r="BY69">
        <v>36</v>
      </c>
      <c r="BZ69">
        <v>23.5</v>
      </c>
      <c r="CA69">
        <v>19.100000000000001</v>
      </c>
      <c r="CB69">
        <v>23.4</v>
      </c>
      <c r="CC69">
        <v>23.8</v>
      </c>
      <c r="CD69">
        <v>53.8</v>
      </c>
      <c r="CE69">
        <v>47.9</v>
      </c>
      <c r="CF69">
        <v>49.3</v>
      </c>
      <c r="CG69">
        <v>48</v>
      </c>
      <c r="CH69">
        <v>17.600000000000001</v>
      </c>
      <c r="CI69">
        <v>5</v>
      </c>
      <c r="CJ69">
        <v>2.2999999999999998</v>
      </c>
      <c r="CK69">
        <v>5.9</v>
      </c>
      <c r="CL69">
        <v>2.5</v>
      </c>
      <c r="CM69">
        <v>7.1</v>
      </c>
      <c r="CN69">
        <v>1.4</v>
      </c>
      <c r="CO69">
        <v>0.6</v>
      </c>
      <c r="CP69">
        <v>11.5</v>
      </c>
      <c r="CQ69">
        <v>3.6</v>
      </c>
      <c r="CR69">
        <v>0.8</v>
      </c>
      <c r="CS69">
        <v>42.5</v>
      </c>
      <c r="CT69">
        <v>22.1</v>
      </c>
      <c r="CU69">
        <v>16.399999999999999</v>
      </c>
      <c r="CV69">
        <v>30</v>
      </c>
      <c r="CW69">
        <v>44.4</v>
      </c>
      <c r="CX69">
        <v>67.900000000000006</v>
      </c>
      <c r="CY69">
        <v>86.2</v>
      </c>
      <c r="CZ69">
        <v>89.3</v>
      </c>
      <c r="DA69">
        <v>28.9</v>
      </c>
      <c r="DB69">
        <v>21.4</v>
      </c>
      <c r="DC69">
        <v>2.9</v>
      </c>
      <c r="DD69">
        <v>34.299999999999997</v>
      </c>
      <c r="DE69">
        <v>45.3</v>
      </c>
      <c r="DF69">
        <v>45.6</v>
      </c>
      <c r="DG69">
        <v>66.099999999999994</v>
      </c>
      <c r="DH69">
        <v>5.8</v>
      </c>
      <c r="DI69">
        <v>36.5</v>
      </c>
      <c r="DJ69">
        <v>0.2</v>
      </c>
      <c r="DK69">
        <v>20.5</v>
      </c>
      <c r="DL69">
        <v>28</v>
      </c>
      <c r="DM69">
        <v>31.1</v>
      </c>
      <c r="DN69" t="s">
        <v>5</v>
      </c>
      <c r="DO69" t="s">
        <v>5</v>
      </c>
      <c r="DP69" t="s">
        <v>5</v>
      </c>
      <c r="DQ69" t="s">
        <v>5</v>
      </c>
      <c r="DR69" t="s">
        <v>5</v>
      </c>
      <c r="DS69" t="s">
        <v>5</v>
      </c>
      <c r="DT69" t="s">
        <v>5</v>
      </c>
      <c r="DU69" t="s">
        <v>5</v>
      </c>
      <c r="DV69" t="s">
        <v>5</v>
      </c>
      <c r="DW69" t="s">
        <v>5</v>
      </c>
      <c r="DX69" t="s">
        <v>5</v>
      </c>
      <c r="DY69" t="s">
        <v>5</v>
      </c>
      <c r="DZ69" t="s">
        <v>5</v>
      </c>
      <c r="EA69" t="s">
        <v>5</v>
      </c>
      <c r="EB69" t="s">
        <v>5</v>
      </c>
      <c r="EC69" t="s">
        <v>5</v>
      </c>
      <c r="ED69" t="s">
        <v>5</v>
      </c>
      <c r="EE69" t="s">
        <v>5</v>
      </c>
      <c r="EF69" t="s">
        <v>5</v>
      </c>
      <c r="EG69" t="s">
        <v>5</v>
      </c>
      <c r="EH69" t="s">
        <v>5</v>
      </c>
      <c r="EI69" t="s">
        <v>5</v>
      </c>
      <c r="EJ69" t="s">
        <v>5</v>
      </c>
      <c r="EK69" t="s">
        <v>5</v>
      </c>
      <c r="EL69" t="s">
        <v>5</v>
      </c>
      <c r="EM69" t="s">
        <v>5</v>
      </c>
      <c r="EN69" t="s">
        <v>5</v>
      </c>
      <c r="EO69" t="s">
        <v>5</v>
      </c>
      <c r="EP69" t="s">
        <v>5</v>
      </c>
      <c r="EQ69" t="s">
        <v>5</v>
      </c>
      <c r="ER69" t="s">
        <v>5</v>
      </c>
      <c r="ES69" t="s">
        <v>5</v>
      </c>
      <c r="ET69" t="s">
        <v>5</v>
      </c>
      <c r="EU69" t="s">
        <v>5</v>
      </c>
      <c r="EV69" t="s">
        <v>5</v>
      </c>
      <c r="EW69" t="s">
        <v>5</v>
      </c>
      <c r="EX69" t="s">
        <v>5</v>
      </c>
      <c r="EY69" t="s">
        <v>5</v>
      </c>
      <c r="EZ69" t="s">
        <v>5</v>
      </c>
      <c r="FA69" t="s">
        <v>5</v>
      </c>
      <c r="FB69" t="s">
        <v>5</v>
      </c>
      <c r="FC69" t="s">
        <v>5</v>
      </c>
      <c r="FD69" t="s">
        <v>5</v>
      </c>
      <c r="FE69" t="s">
        <v>5</v>
      </c>
      <c r="FF69" t="s">
        <v>5</v>
      </c>
      <c r="FG69" t="s">
        <v>5</v>
      </c>
      <c r="FH69" t="s">
        <v>5</v>
      </c>
      <c r="FI69" t="s">
        <v>5</v>
      </c>
      <c r="FJ69" t="s">
        <v>5</v>
      </c>
      <c r="FK69" t="s">
        <v>5</v>
      </c>
      <c r="FL69" t="s">
        <v>5</v>
      </c>
      <c r="FM69" t="s">
        <v>5</v>
      </c>
      <c r="FN69" t="s">
        <v>5</v>
      </c>
      <c r="FO69" t="s">
        <v>5</v>
      </c>
      <c r="FP69" t="s">
        <v>5</v>
      </c>
      <c r="FQ69" t="s">
        <v>5</v>
      </c>
      <c r="FR69" t="s">
        <v>5</v>
      </c>
      <c r="FS69" t="s">
        <v>5</v>
      </c>
      <c r="FT69" t="s">
        <v>5</v>
      </c>
      <c r="FU69" t="s">
        <v>5</v>
      </c>
      <c r="FV69" t="s">
        <v>5</v>
      </c>
      <c r="FW69" t="s">
        <v>5</v>
      </c>
      <c r="FX69" t="s">
        <v>5</v>
      </c>
      <c r="FY69" t="s">
        <v>5</v>
      </c>
      <c r="FZ69" t="s">
        <v>5</v>
      </c>
      <c r="GA69" t="s">
        <v>5</v>
      </c>
      <c r="GB69" t="s">
        <v>5</v>
      </c>
      <c r="GC69" t="s">
        <v>5</v>
      </c>
      <c r="GD69" t="s">
        <v>5</v>
      </c>
      <c r="GE69" t="s">
        <v>5</v>
      </c>
      <c r="GF69" t="s">
        <v>5</v>
      </c>
      <c r="GG69" t="s">
        <v>5</v>
      </c>
      <c r="GH69" t="s">
        <v>5</v>
      </c>
      <c r="GI69" t="s">
        <v>5</v>
      </c>
      <c r="GJ69" t="s">
        <v>5</v>
      </c>
    </row>
    <row r="70" spans="1:192">
      <c r="A70" t="s">
        <v>227</v>
      </c>
      <c r="B70" t="s">
        <v>11</v>
      </c>
      <c r="C70" t="s">
        <v>18</v>
      </c>
      <c r="D70">
        <v>74.3</v>
      </c>
      <c r="E70">
        <v>23.4</v>
      </c>
      <c r="F70">
        <v>996</v>
      </c>
      <c r="G70">
        <v>794</v>
      </c>
      <c r="H70">
        <v>97.4</v>
      </c>
      <c r="I70">
        <v>95.5</v>
      </c>
      <c r="J70">
        <v>89.1</v>
      </c>
      <c r="K70">
        <v>62.2</v>
      </c>
      <c r="L70">
        <v>76.5</v>
      </c>
      <c r="M70">
        <v>99.8</v>
      </c>
      <c r="N70">
        <v>12.6</v>
      </c>
      <c r="O70">
        <v>87</v>
      </c>
      <c r="P70">
        <v>93.2</v>
      </c>
      <c r="Q70">
        <v>47.4</v>
      </c>
      <c r="R70">
        <v>23.9</v>
      </c>
      <c r="S70">
        <v>20.399999999999999</v>
      </c>
      <c r="T70">
        <v>1.5</v>
      </c>
      <c r="U70">
        <v>8.1</v>
      </c>
      <c r="V70">
        <v>28</v>
      </c>
      <c r="W70">
        <v>40</v>
      </c>
      <c r="X70">
        <v>54.9</v>
      </c>
      <c r="Y70">
        <v>38.4</v>
      </c>
      <c r="Z70">
        <v>10</v>
      </c>
      <c r="AA70">
        <v>0.1</v>
      </c>
      <c r="AB70">
        <v>2.6</v>
      </c>
      <c r="AC70">
        <v>18.600000000000001</v>
      </c>
      <c r="AD70">
        <v>6.4</v>
      </c>
      <c r="AE70">
        <v>12.9</v>
      </c>
      <c r="AF70">
        <v>4.9000000000000004</v>
      </c>
      <c r="AG70">
        <v>14.8</v>
      </c>
      <c r="AH70">
        <v>55.8</v>
      </c>
      <c r="AI70">
        <v>68.5</v>
      </c>
      <c r="AJ70">
        <v>60.4</v>
      </c>
      <c r="AK70">
        <v>92.1</v>
      </c>
      <c r="AL70">
        <v>44</v>
      </c>
      <c r="AM70">
        <v>30.4</v>
      </c>
      <c r="AN70">
        <v>95.6</v>
      </c>
      <c r="AO70">
        <v>71.5</v>
      </c>
      <c r="AP70">
        <v>42.4</v>
      </c>
      <c r="AQ70">
        <v>4501</v>
      </c>
      <c r="AR70">
        <v>1.8</v>
      </c>
      <c r="AS70">
        <v>24.8</v>
      </c>
      <c r="AT70">
        <v>92.9</v>
      </c>
      <c r="AU70">
        <v>61.7</v>
      </c>
      <c r="AV70">
        <v>1.8</v>
      </c>
      <c r="AW70">
        <v>94.1</v>
      </c>
      <c r="AX70">
        <v>36.9</v>
      </c>
      <c r="AY70">
        <v>65.599999999999994</v>
      </c>
      <c r="AZ70">
        <v>26.6</v>
      </c>
      <c r="BA70">
        <v>70.900000000000006</v>
      </c>
      <c r="BB70">
        <v>94.3</v>
      </c>
      <c r="BC70">
        <v>76.400000000000006</v>
      </c>
      <c r="BD70">
        <v>82.8</v>
      </c>
      <c r="BE70">
        <v>86.1</v>
      </c>
      <c r="BF70">
        <v>70</v>
      </c>
      <c r="BG70">
        <v>58.5</v>
      </c>
      <c r="BH70">
        <v>77.3</v>
      </c>
      <c r="BI70">
        <v>21.8</v>
      </c>
      <c r="BJ70">
        <v>3.6</v>
      </c>
      <c r="BK70">
        <v>58.7</v>
      </c>
      <c r="BL70">
        <v>26.9</v>
      </c>
      <c r="BM70">
        <v>57.8</v>
      </c>
      <c r="BN70">
        <v>0.5</v>
      </c>
      <c r="BO70">
        <v>58</v>
      </c>
      <c r="BP70">
        <v>60.4</v>
      </c>
      <c r="BQ70">
        <v>67.3</v>
      </c>
      <c r="BR70">
        <v>44</v>
      </c>
      <c r="BS70">
        <v>10.3</v>
      </c>
      <c r="BT70" t="s">
        <v>5</v>
      </c>
      <c r="BU70">
        <v>11.8</v>
      </c>
      <c r="BV70">
        <v>22.3</v>
      </c>
      <c r="BW70">
        <v>13.2</v>
      </c>
      <c r="BX70">
        <v>4.5</v>
      </c>
      <c r="BY70">
        <v>21.4</v>
      </c>
      <c r="BZ70">
        <v>17.899999999999999</v>
      </c>
      <c r="CA70">
        <v>15.4</v>
      </c>
      <c r="CB70">
        <v>26.1</v>
      </c>
      <c r="CC70">
        <v>24.8</v>
      </c>
      <c r="CD70">
        <v>27.6</v>
      </c>
      <c r="CE70">
        <v>44.4</v>
      </c>
      <c r="CF70">
        <v>37.9</v>
      </c>
      <c r="CG70">
        <v>44.2</v>
      </c>
      <c r="CH70">
        <v>17.899999999999999</v>
      </c>
      <c r="CI70">
        <v>7.2</v>
      </c>
      <c r="CJ70">
        <v>4.0999999999999996</v>
      </c>
      <c r="CK70">
        <v>7.6</v>
      </c>
      <c r="CL70">
        <v>4.9000000000000004</v>
      </c>
      <c r="CM70">
        <v>13.2</v>
      </c>
      <c r="CN70">
        <v>2.6</v>
      </c>
      <c r="CO70">
        <v>1.6</v>
      </c>
      <c r="CP70">
        <v>18.100000000000001</v>
      </c>
      <c r="CQ70">
        <v>5</v>
      </c>
      <c r="CR70">
        <v>1.3</v>
      </c>
      <c r="CS70">
        <v>5.9</v>
      </c>
      <c r="CT70">
        <v>6.2</v>
      </c>
      <c r="CU70">
        <v>7.9</v>
      </c>
      <c r="CV70">
        <v>16</v>
      </c>
      <c r="CW70">
        <v>30.2</v>
      </c>
      <c r="CX70">
        <v>62.4</v>
      </c>
      <c r="CY70">
        <v>77.3</v>
      </c>
      <c r="CZ70">
        <v>93.7</v>
      </c>
      <c r="DA70">
        <v>18.600000000000001</v>
      </c>
      <c r="DB70">
        <v>15.9</v>
      </c>
      <c r="DC70">
        <v>1.8</v>
      </c>
      <c r="DD70">
        <v>45.9</v>
      </c>
      <c r="DE70">
        <v>61.5</v>
      </c>
      <c r="DF70">
        <v>71.400000000000006</v>
      </c>
      <c r="DG70">
        <v>70.8</v>
      </c>
      <c r="DH70">
        <v>16.600000000000001</v>
      </c>
      <c r="DI70">
        <v>63.5</v>
      </c>
      <c r="DJ70">
        <v>2.9</v>
      </c>
      <c r="DK70">
        <v>29.7</v>
      </c>
      <c r="DL70">
        <v>16.8</v>
      </c>
      <c r="DM70">
        <v>17.600000000000001</v>
      </c>
      <c r="DN70" t="s">
        <v>5</v>
      </c>
      <c r="DO70" t="s">
        <v>5</v>
      </c>
      <c r="DP70" t="s">
        <v>5</v>
      </c>
      <c r="DQ70" t="s">
        <v>5</v>
      </c>
      <c r="DR70" t="s">
        <v>5</v>
      </c>
      <c r="DS70" t="s">
        <v>5</v>
      </c>
      <c r="DT70" t="s">
        <v>5</v>
      </c>
      <c r="DU70" t="s">
        <v>5</v>
      </c>
      <c r="DV70" t="s">
        <v>5</v>
      </c>
      <c r="DW70" t="s">
        <v>5</v>
      </c>
      <c r="DX70" t="s">
        <v>5</v>
      </c>
      <c r="DY70" t="s">
        <v>5</v>
      </c>
      <c r="DZ70" t="s">
        <v>5</v>
      </c>
      <c r="EA70" t="s">
        <v>5</v>
      </c>
      <c r="EB70" t="s">
        <v>5</v>
      </c>
      <c r="EC70" t="s">
        <v>5</v>
      </c>
      <c r="ED70" t="s">
        <v>5</v>
      </c>
      <c r="EE70" t="s">
        <v>5</v>
      </c>
      <c r="EF70" t="s">
        <v>5</v>
      </c>
      <c r="EG70" t="s">
        <v>5</v>
      </c>
      <c r="EH70" t="s">
        <v>5</v>
      </c>
      <c r="EI70" t="s">
        <v>5</v>
      </c>
      <c r="EJ70" t="s">
        <v>5</v>
      </c>
      <c r="EK70" t="s">
        <v>5</v>
      </c>
      <c r="EL70" t="s">
        <v>5</v>
      </c>
      <c r="EM70" t="s">
        <v>5</v>
      </c>
      <c r="EN70" t="s">
        <v>5</v>
      </c>
      <c r="EO70" t="s">
        <v>5</v>
      </c>
      <c r="EP70" t="s">
        <v>5</v>
      </c>
      <c r="EQ70" t="s">
        <v>28</v>
      </c>
      <c r="ER70" t="s">
        <v>28</v>
      </c>
      <c r="ES70" t="s">
        <v>28</v>
      </c>
      <c r="ET70" t="s">
        <v>5</v>
      </c>
      <c r="EU70" t="s">
        <v>5</v>
      </c>
      <c r="EV70" t="s">
        <v>5</v>
      </c>
      <c r="EW70" t="s">
        <v>28</v>
      </c>
      <c r="EX70" t="s">
        <v>5</v>
      </c>
      <c r="EY70" t="s">
        <v>9</v>
      </c>
      <c r="EZ70" t="s">
        <v>5</v>
      </c>
      <c r="FA70" t="s">
        <v>5</v>
      </c>
      <c r="FB70" t="s">
        <v>5</v>
      </c>
      <c r="FC70" t="s">
        <v>5</v>
      </c>
      <c r="FD70" t="s">
        <v>5</v>
      </c>
      <c r="FE70" t="s">
        <v>5</v>
      </c>
      <c r="FF70" t="s">
        <v>5</v>
      </c>
      <c r="FG70" t="s">
        <v>5</v>
      </c>
      <c r="FH70" t="s">
        <v>5</v>
      </c>
      <c r="FI70" t="s">
        <v>5</v>
      </c>
      <c r="FJ70" t="s">
        <v>5</v>
      </c>
      <c r="FK70" t="s">
        <v>5</v>
      </c>
      <c r="FL70" t="s">
        <v>5</v>
      </c>
      <c r="FM70" t="s">
        <v>5</v>
      </c>
      <c r="FN70" t="s">
        <v>5</v>
      </c>
      <c r="FO70" t="s">
        <v>5</v>
      </c>
      <c r="FP70" t="s">
        <v>5</v>
      </c>
      <c r="FQ70" t="s">
        <v>5</v>
      </c>
      <c r="FR70" t="s">
        <v>5</v>
      </c>
      <c r="FS70" t="s">
        <v>5</v>
      </c>
      <c r="FT70" t="s">
        <v>5</v>
      </c>
      <c r="FU70" t="s">
        <v>5</v>
      </c>
      <c r="FV70" t="s">
        <v>5</v>
      </c>
      <c r="FW70" t="s">
        <v>5</v>
      </c>
      <c r="FX70" t="s">
        <v>5</v>
      </c>
      <c r="FY70" t="s">
        <v>5</v>
      </c>
      <c r="FZ70" t="s">
        <v>5</v>
      </c>
      <c r="GA70" t="s">
        <v>5</v>
      </c>
      <c r="GB70" t="s">
        <v>5</v>
      </c>
      <c r="GC70" t="s">
        <v>5</v>
      </c>
      <c r="GD70" t="s">
        <v>5</v>
      </c>
      <c r="GE70" t="s">
        <v>5</v>
      </c>
      <c r="GF70" t="s">
        <v>5</v>
      </c>
      <c r="GG70" t="s">
        <v>5</v>
      </c>
      <c r="GH70" t="s">
        <v>5</v>
      </c>
      <c r="GI70" t="s">
        <v>5</v>
      </c>
      <c r="GJ70" t="s">
        <v>5</v>
      </c>
    </row>
    <row r="71" spans="1:192">
      <c r="A71" t="s">
        <v>234</v>
      </c>
      <c r="B71" t="s">
        <v>11</v>
      </c>
      <c r="C71" t="s">
        <v>4</v>
      </c>
      <c r="D71">
        <v>74.599999999999994</v>
      </c>
      <c r="E71">
        <v>24.5</v>
      </c>
      <c r="F71">
        <v>998</v>
      </c>
      <c r="G71">
        <v>966</v>
      </c>
      <c r="H71">
        <v>91.6</v>
      </c>
      <c r="I71">
        <v>92.7</v>
      </c>
      <c r="J71">
        <v>87.3</v>
      </c>
      <c r="K71">
        <v>61.3</v>
      </c>
      <c r="L71">
        <v>31.9</v>
      </c>
      <c r="M71">
        <v>99.1</v>
      </c>
      <c r="N71">
        <v>58.1</v>
      </c>
      <c r="O71">
        <v>80.400000000000006</v>
      </c>
      <c r="P71">
        <v>89.5</v>
      </c>
      <c r="Q71">
        <v>23.4</v>
      </c>
      <c r="R71">
        <v>32.200000000000003</v>
      </c>
      <c r="S71">
        <v>22.2</v>
      </c>
      <c r="T71">
        <v>1.7</v>
      </c>
      <c r="U71">
        <v>18.8</v>
      </c>
      <c r="V71">
        <v>27</v>
      </c>
      <c r="W71">
        <v>33</v>
      </c>
      <c r="X71">
        <v>64.099999999999994</v>
      </c>
      <c r="Y71">
        <v>42.8</v>
      </c>
      <c r="Z71">
        <v>13.9</v>
      </c>
      <c r="AA71">
        <v>0</v>
      </c>
      <c r="AB71">
        <v>0.6</v>
      </c>
      <c r="AC71">
        <v>26.3</v>
      </c>
      <c r="AD71">
        <v>1.9</v>
      </c>
      <c r="AE71">
        <v>10.7</v>
      </c>
      <c r="AF71">
        <v>4.0999999999999996</v>
      </c>
      <c r="AG71">
        <v>8.1999999999999993</v>
      </c>
      <c r="AH71">
        <v>39.6</v>
      </c>
      <c r="AI71">
        <v>66.400000000000006</v>
      </c>
      <c r="AJ71">
        <v>64.3</v>
      </c>
      <c r="AK71">
        <v>93</v>
      </c>
      <c r="AL71">
        <v>13.4</v>
      </c>
      <c r="AM71">
        <v>7.6</v>
      </c>
      <c r="AN71">
        <v>83</v>
      </c>
      <c r="AO71">
        <v>62.1</v>
      </c>
      <c r="AP71">
        <v>32.6</v>
      </c>
      <c r="AQ71">
        <v>4412</v>
      </c>
      <c r="AR71">
        <v>0</v>
      </c>
      <c r="AS71">
        <v>8.4</v>
      </c>
      <c r="AT71">
        <v>79.900000000000006</v>
      </c>
      <c r="AU71">
        <v>69.099999999999994</v>
      </c>
      <c r="AV71">
        <v>1.2</v>
      </c>
      <c r="AW71">
        <v>80.900000000000006</v>
      </c>
      <c r="AX71">
        <v>20.5</v>
      </c>
      <c r="AY71">
        <v>73.7</v>
      </c>
      <c r="AZ71">
        <v>18.100000000000001</v>
      </c>
      <c r="BA71">
        <v>54.5</v>
      </c>
      <c r="BB71">
        <v>82.4</v>
      </c>
      <c r="BC71">
        <v>70.099999999999994</v>
      </c>
      <c r="BD71">
        <v>71.099999999999994</v>
      </c>
      <c r="BE71">
        <v>69.7</v>
      </c>
      <c r="BF71">
        <v>54.4</v>
      </c>
      <c r="BG71">
        <v>62.8</v>
      </c>
      <c r="BH71">
        <v>97.4</v>
      </c>
      <c r="BI71">
        <v>2</v>
      </c>
      <c r="BJ71">
        <v>4.9000000000000004</v>
      </c>
      <c r="BK71">
        <v>46.3</v>
      </c>
      <c r="BL71">
        <v>19.100000000000001</v>
      </c>
      <c r="BM71">
        <v>65.7</v>
      </c>
      <c r="BN71">
        <v>2.6</v>
      </c>
      <c r="BO71">
        <v>73</v>
      </c>
      <c r="BP71">
        <v>44.4</v>
      </c>
      <c r="BQ71">
        <v>70.7</v>
      </c>
      <c r="BR71">
        <v>13.6</v>
      </c>
      <c r="BS71">
        <v>5.3</v>
      </c>
      <c r="BT71" t="s">
        <v>5</v>
      </c>
      <c r="BU71">
        <v>5.9</v>
      </c>
      <c r="BV71">
        <v>24.3</v>
      </c>
      <c r="BW71">
        <v>16.8</v>
      </c>
      <c r="BX71">
        <v>6.3</v>
      </c>
      <c r="BY71">
        <v>24.1</v>
      </c>
      <c r="BZ71">
        <v>18.899999999999999</v>
      </c>
      <c r="CA71">
        <v>15.7</v>
      </c>
      <c r="CB71">
        <v>16</v>
      </c>
      <c r="CC71">
        <v>15.9</v>
      </c>
      <c r="CD71">
        <v>48.3</v>
      </c>
      <c r="CE71">
        <v>54.5</v>
      </c>
      <c r="CF71">
        <v>54.4</v>
      </c>
      <c r="CG71">
        <v>54.5</v>
      </c>
      <c r="CH71">
        <v>24.7</v>
      </c>
      <c r="CI71">
        <v>7.7</v>
      </c>
      <c r="CJ71">
        <v>4</v>
      </c>
      <c r="CK71">
        <v>9.6</v>
      </c>
      <c r="CL71">
        <v>4.7</v>
      </c>
      <c r="CM71">
        <v>9.6999999999999993</v>
      </c>
      <c r="CN71">
        <v>1.8</v>
      </c>
      <c r="CO71">
        <v>1.1000000000000001</v>
      </c>
      <c r="CP71">
        <v>11.9</v>
      </c>
      <c r="CQ71">
        <v>1.5</v>
      </c>
      <c r="CR71">
        <v>0.2</v>
      </c>
      <c r="CS71">
        <v>5.0999999999999996</v>
      </c>
      <c r="CT71">
        <v>1.3</v>
      </c>
      <c r="CU71">
        <v>6.8</v>
      </c>
      <c r="CV71">
        <v>28</v>
      </c>
      <c r="CW71">
        <v>36.799999999999997</v>
      </c>
      <c r="CX71">
        <v>57.6</v>
      </c>
      <c r="CY71">
        <v>81.5</v>
      </c>
      <c r="CZ71">
        <v>91.7</v>
      </c>
      <c r="DA71">
        <v>26.3</v>
      </c>
      <c r="DB71">
        <v>27.9</v>
      </c>
      <c r="DC71">
        <v>2.2000000000000002</v>
      </c>
      <c r="DD71">
        <v>57.3</v>
      </c>
      <c r="DE71">
        <v>59.2</v>
      </c>
      <c r="DF71">
        <v>43.9</v>
      </c>
      <c r="DG71">
        <v>43.5</v>
      </c>
      <c r="DH71">
        <v>42.2</v>
      </c>
      <c r="DI71">
        <v>67.8</v>
      </c>
      <c r="DJ71">
        <v>4.8</v>
      </c>
      <c r="DK71">
        <v>57.6</v>
      </c>
      <c r="DL71">
        <v>18.8</v>
      </c>
      <c r="DM71">
        <v>10.7</v>
      </c>
      <c r="DN71" t="s">
        <v>5</v>
      </c>
      <c r="DO71" t="s">
        <v>5</v>
      </c>
      <c r="DP71" t="s">
        <v>5</v>
      </c>
      <c r="DQ71" t="s">
        <v>5</v>
      </c>
      <c r="DR71" t="s">
        <v>5</v>
      </c>
      <c r="DS71" t="s">
        <v>5</v>
      </c>
      <c r="DT71" t="s">
        <v>5</v>
      </c>
      <c r="DU71" t="s">
        <v>5</v>
      </c>
      <c r="DV71" t="s">
        <v>5</v>
      </c>
      <c r="DW71" t="s">
        <v>5</v>
      </c>
      <c r="DX71" t="s">
        <v>5</v>
      </c>
      <c r="DY71" t="s">
        <v>5</v>
      </c>
      <c r="DZ71" t="s">
        <v>5</v>
      </c>
      <c r="EA71" t="s">
        <v>5</v>
      </c>
      <c r="EB71" t="s">
        <v>5</v>
      </c>
      <c r="EC71" t="s">
        <v>5</v>
      </c>
      <c r="ED71" t="s">
        <v>5</v>
      </c>
      <c r="EE71" t="s">
        <v>5</v>
      </c>
      <c r="EF71" t="s">
        <v>5</v>
      </c>
      <c r="EG71" t="s">
        <v>5</v>
      </c>
      <c r="EH71" t="s">
        <v>5</v>
      </c>
      <c r="EI71" t="s">
        <v>5</v>
      </c>
      <c r="EJ71" t="s">
        <v>5</v>
      </c>
      <c r="EK71" t="s">
        <v>5</v>
      </c>
      <c r="EL71" t="s">
        <v>5</v>
      </c>
      <c r="EM71" t="s">
        <v>5</v>
      </c>
      <c r="EN71" t="s">
        <v>5</v>
      </c>
      <c r="EO71" t="s">
        <v>5</v>
      </c>
      <c r="EP71" t="s">
        <v>5</v>
      </c>
      <c r="EQ71" t="s">
        <v>5</v>
      </c>
      <c r="ER71" t="s">
        <v>5</v>
      </c>
      <c r="ES71" t="s">
        <v>5</v>
      </c>
      <c r="ET71" t="s">
        <v>5</v>
      </c>
      <c r="EU71" t="s">
        <v>5</v>
      </c>
      <c r="EV71" t="s">
        <v>5</v>
      </c>
      <c r="EW71" t="s">
        <v>5</v>
      </c>
      <c r="EX71" t="s">
        <v>5</v>
      </c>
      <c r="EY71" t="s">
        <v>9</v>
      </c>
      <c r="EZ71" t="s">
        <v>5</v>
      </c>
      <c r="FA71" t="s">
        <v>5</v>
      </c>
      <c r="FB71" t="s">
        <v>5</v>
      </c>
      <c r="FC71" t="s">
        <v>5</v>
      </c>
      <c r="FD71" t="s">
        <v>5</v>
      </c>
      <c r="FE71" t="s">
        <v>5</v>
      </c>
      <c r="FF71" t="s">
        <v>5</v>
      </c>
      <c r="FG71" t="s">
        <v>5</v>
      </c>
      <c r="FH71" t="s">
        <v>5</v>
      </c>
      <c r="FI71" t="s">
        <v>5</v>
      </c>
      <c r="FJ71" t="s">
        <v>5</v>
      </c>
      <c r="FK71" t="s">
        <v>5</v>
      </c>
      <c r="FL71" t="s">
        <v>5</v>
      </c>
      <c r="FM71" t="s">
        <v>5</v>
      </c>
      <c r="FN71" t="s">
        <v>5</v>
      </c>
      <c r="FO71" t="s">
        <v>5</v>
      </c>
      <c r="FP71" t="s">
        <v>5</v>
      </c>
      <c r="FQ71" t="s">
        <v>5</v>
      </c>
      <c r="FR71" t="s">
        <v>5</v>
      </c>
      <c r="FS71" t="s">
        <v>5</v>
      </c>
      <c r="FT71" t="s">
        <v>5</v>
      </c>
      <c r="FU71" t="s">
        <v>5</v>
      </c>
      <c r="FV71" t="s">
        <v>5</v>
      </c>
      <c r="FW71" t="s">
        <v>5</v>
      </c>
      <c r="FX71" t="s">
        <v>5</v>
      </c>
      <c r="FY71" t="s">
        <v>5</v>
      </c>
      <c r="FZ71" t="s">
        <v>5</v>
      </c>
      <c r="GA71" t="s">
        <v>5</v>
      </c>
      <c r="GB71" t="s">
        <v>5</v>
      </c>
      <c r="GC71" t="s">
        <v>5</v>
      </c>
      <c r="GD71" t="s">
        <v>5</v>
      </c>
      <c r="GE71" t="s">
        <v>5</v>
      </c>
      <c r="GF71" t="s">
        <v>5</v>
      </c>
      <c r="GG71" t="s">
        <v>5</v>
      </c>
      <c r="GH71" t="s">
        <v>5</v>
      </c>
      <c r="GI71" t="s">
        <v>5</v>
      </c>
      <c r="GJ71" t="s">
        <v>5</v>
      </c>
    </row>
    <row r="72" spans="1:192">
      <c r="A72" t="s">
        <v>230</v>
      </c>
      <c r="B72" t="s">
        <v>11</v>
      </c>
      <c r="C72" t="s">
        <v>18</v>
      </c>
      <c r="D72">
        <v>75</v>
      </c>
      <c r="E72">
        <v>23.3</v>
      </c>
      <c r="F72">
        <v>914</v>
      </c>
      <c r="G72">
        <v>1151</v>
      </c>
      <c r="H72">
        <v>97.7</v>
      </c>
      <c r="I72">
        <v>99.4</v>
      </c>
      <c r="J72">
        <v>94.4</v>
      </c>
      <c r="K72">
        <v>79.099999999999994</v>
      </c>
      <c r="L72">
        <v>88.9</v>
      </c>
      <c r="M72">
        <v>99.3</v>
      </c>
      <c r="N72">
        <v>21.5</v>
      </c>
      <c r="O72">
        <v>92.6</v>
      </c>
      <c r="P72">
        <v>95</v>
      </c>
      <c r="Q72">
        <v>73.7</v>
      </c>
      <c r="R72">
        <v>7.2</v>
      </c>
      <c r="S72">
        <v>3.7</v>
      </c>
      <c r="T72">
        <v>1.4</v>
      </c>
      <c r="U72">
        <v>0.5</v>
      </c>
      <c r="V72" t="s">
        <v>5</v>
      </c>
      <c r="W72" t="s">
        <v>5</v>
      </c>
      <c r="X72">
        <v>57.6</v>
      </c>
      <c r="Y72">
        <v>50.3</v>
      </c>
      <c r="Z72">
        <v>27.7</v>
      </c>
      <c r="AA72">
        <v>1.1000000000000001</v>
      </c>
      <c r="AB72">
        <v>1.7</v>
      </c>
      <c r="AC72">
        <v>1.7</v>
      </c>
      <c r="AD72">
        <v>17.899999999999999</v>
      </c>
      <c r="AE72">
        <v>18.2</v>
      </c>
      <c r="AF72">
        <v>5.4</v>
      </c>
      <c r="AG72">
        <v>13.8</v>
      </c>
      <c r="AH72" t="s">
        <v>5</v>
      </c>
      <c r="AI72">
        <v>80.2</v>
      </c>
      <c r="AJ72">
        <v>90.2</v>
      </c>
      <c r="AK72">
        <v>83.1</v>
      </c>
      <c r="AL72">
        <v>54</v>
      </c>
      <c r="AM72">
        <v>49.2</v>
      </c>
      <c r="AN72">
        <v>97</v>
      </c>
      <c r="AO72">
        <v>83.8</v>
      </c>
      <c r="AP72">
        <v>12</v>
      </c>
      <c r="AQ72">
        <v>3989</v>
      </c>
      <c r="AR72" t="s">
        <v>5</v>
      </c>
      <c r="AS72">
        <v>35.9</v>
      </c>
      <c r="AT72">
        <v>90.6</v>
      </c>
      <c r="AU72">
        <v>69.3</v>
      </c>
      <c r="AV72">
        <v>0.4</v>
      </c>
      <c r="AW72">
        <v>90.6</v>
      </c>
      <c r="AX72">
        <v>29.6</v>
      </c>
      <c r="AY72">
        <v>53.4</v>
      </c>
      <c r="AZ72">
        <v>26.3</v>
      </c>
      <c r="BA72">
        <v>64.8</v>
      </c>
      <c r="BB72">
        <v>88.1</v>
      </c>
      <c r="BC72">
        <v>67.3</v>
      </c>
      <c r="BD72">
        <v>74.8</v>
      </c>
      <c r="BE72">
        <v>89.2</v>
      </c>
      <c r="BF72">
        <v>76.3</v>
      </c>
      <c r="BG72">
        <v>51</v>
      </c>
      <c r="BH72">
        <v>94.7</v>
      </c>
      <c r="BI72">
        <v>5.3</v>
      </c>
      <c r="BJ72">
        <v>10.5</v>
      </c>
      <c r="BK72" t="s">
        <v>5</v>
      </c>
      <c r="BL72" t="s">
        <v>5</v>
      </c>
      <c r="BM72" t="s">
        <v>5</v>
      </c>
      <c r="BN72">
        <v>0.8</v>
      </c>
      <c r="BO72" t="s">
        <v>5</v>
      </c>
      <c r="BP72">
        <v>44.3</v>
      </c>
      <c r="BQ72" t="s">
        <v>5</v>
      </c>
      <c r="BR72" t="s">
        <v>5</v>
      </c>
      <c r="BS72">
        <v>21.3</v>
      </c>
      <c r="BT72" t="s">
        <v>5</v>
      </c>
      <c r="BU72">
        <v>16.2</v>
      </c>
      <c r="BV72">
        <v>21.4</v>
      </c>
      <c r="BW72">
        <v>19.2</v>
      </c>
      <c r="BX72">
        <v>6</v>
      </c>
      <c r="BY72">
        <v>17.100000000000001</v>
      </c>
      <c r="BZ72">
        <v>11.7</v>
      </c>
      <c r="CA72">
        <v>18.5</v>
      </c>
      <c r="CB72">
        <v>38.4</v>
      </c>
      <c r="CC72">
        <v>26.9</v>
      </c>
      <c r="CD72">
        <v>58.7</v>
      </c>
      <c r="CE72">
        <v>54.4</v>
      </c>
      <c r="CF72" t="s">
        <v>5</v>
      </c>
      <c r="CG72">
        <v>54.2</v>
      </c>
      <c r="CH72">
        <v>19.600000000000001</v>
      </c>
      <c r="CI72">
        <v>7.9</v>
      </c>
      <c r="CJ72">
        <v>4</v>
      </c>
      <c r="CK72">
        <v>7</v>
      </c>
      <c r="CL72">
        <v>2.8</v>
      </c>
      <c r="CM72">
        <v>10.4</v>
      </c>
      <c r="CN72">
        <v>2.2000000000000002</v>
      </c>
      <c r="CO72">
        <v>0.9</v>
      </c>
      <c r="CP72">
        <v>15.2</v>
      </c>
      <c r="CQ72">
        <v>2.2000000000000002</v>
      </c>
      <c r="CR72">
        <v>1.3</v>
      </c>
      <c r="CS72">
        <v>27.4</v>
      </c>
      <c r="CT72">
        <v>11.4</v>
      </c>
      <c r="CU72">
        <v>32.799999999999997</v>
      </c>
      <c r="CV72">
        <v>47.6</v>
      </c>
      <c r="CW72">
        <v>44.7</v>
      </c>
      <c r="CX72">
        <v>81.8</v>
      </c>
      <c r="CY72">
        <v>88.7</v>
      </c>
      <c r="CZ72">
        <v>96.4</v>
      </c>
      <c r="DA72">
        <v>27.2</v>
      </c>
      <c r="DB72">
        <v>10.6</v>
      </c>
      <c r="DC72">
        <v>2.2999999999999998</v>
      </c>
      <c r="DD72">
        <v>9.1999999999999993</v>
      </c>
      <c r="DE72">
        <v>77.5</v>
      </c>
      <c r="DF72">
        <v>85.4</v>
      </c>
      <c r="DG72">
        <v>90</v>
      </c>
      <c r="DH72">
        <v>0.9</v>
      </c>
      <c r="DI72">
        <v>35.1</v>
      </c>
      <c r="DJ72">
        <v>0.5</v>
      </c>
      <c r="DK72">
        <v>36.799999999999997</v>
      </c>
      <c r="DL72" t="s">
        <v>5</v>
      </c>
      <c r="DM72">
        <v>33.4</v>
      </c>
      <c r="DN72" t="s">
        <v>5</v>
      </c>
      <c r="DO72" t="s">
        <v>5</v>
      </c>
      <c r="DP72" t="s">
        <v>5</v>
      </c>
      <c r="DQ72" t="s">
        <v>5</v>
      </c>
      <c r="DR72" t="s">
        <v>5</v>
      </c>
      <c r="DS72" t="s">
        <v>9</v>
      </c>
      <c r="DT72" t="s">
        <v>9</v>
      </c>
      <c r="DU72" t="s">
        <v>9</v>
      </c>
      <c r="DV72" t="s">
        <v>5</v>
      </c>
      <c r="DW72" t="s">
        <v>5</v>
      </c>
      <c r="DX72" t="s">
        <v>5</v>
      </c>
      <c r="DY72" t="s">
        <v>5</v>
      </c>
      <c r="DZ72" t="s">
        <v>5</v>
      </c>
      <c r="EA72" t="s">
        <v>5</v>
      </c>
      <c r="EB72" t="s">
        <v>5</v>
      </c>
      <c r="EC72" t="s">
        <v>5</v>
      </c>
      <c r="ED72" t="s">
        <v>5</v>
      </c>
      <c r="EE72" t="s">
        <v>9</v>
      </c>
      <c r="EF72" t="s">
        <v>5</v>
      </c>
      <c r="EG72" t="s">
        <v>5</v>
      </c>
      <c r="EH72" t="s">
        <v>5</v>
      </c>
      <c r="EI72" t="s">
        <v>5</v>
      </c>
      <c r="EJ72" t="s">
        <v>5</v>
      </c>
      <c r="EK72" t="s">
        <v>5</v>
      </c>
      <c r="EL72" t="s">
        <v>5</v>
      </c>
      <c r="EM72" t="s">
        <v>5</v>
      </c>
      <c r="EN72" t="s">
        <v>5</v>
      </c>
      <c r="EO72" t="s">
        <v>5</v>
      </c>
      <c r="EP72" t="s">
        <v>5</v>
      </c>
      <c r="EQ72" t="s">
        <v>9</v>
      </c>
      <c r="ER72" t="s">
        <v>9</v>
      </c>
      <c r="ES72" t="s">
        <v>9</v>
      </c>
      <c r="ET72" t="s">
        <v>9</v>
      </c>
      <c r="EU72" t="s">
        <v>5</v>
      </c>
      <c r="EV72" t="s">
        <v>9</v>
      </c>
      <c r="EW72" t="s">
        <v>9</v>
      </c>
      <c r="EX72" t="s">
        <v>5</v>
      </c>
      <c r="EY72" t="s">
        <v>9</v>
      </c>
      <c r="EZ72" t="s">
        <v>5</v>
      </c>
      <c r="FA72" t="s">
        <v>5</v>
      </c>
      <c r="FB72" t="s">
        <v>5</v>
      </c>
      <c r="FC72" t="s">
        <v>5</v>
      </c>
      <c r="FD72" t="s">
        <v>5</v>
      </c>
      <c r="FE72" t="s">
        <v>9</v>
      </c>
      <c r="FF72" t="s">
        <v>5</v>
      </c>
      <c r="FG72" t="s">
        <v>5</v>
      </c>
      <c r="FH72" t="s">
        <v>5</v>
      </c>
      <c r="FI72" t="s">
        <v>5</v>
      </c>
      <c r="FJ72" t="s">
        <v>5</v>
      </c>
      <c r="FK72" t="s">
        <v>5</v>
      </c>
      <c r="FL72" t="s">
        <v>5</v>
      </c>
      <c r="FM72" t="s">
        <v>5</v>
      </c>
      <c r="FN72" t="s">
        <v>5</v>
      </c>
      <c r="FO72" t="s">
        <v>5</v>
      </c>
      <c r="FP72" t="s">
        <v>5</v>
      </c>
      <c r="FQ72" t="s">
        <v>5</v>
      </c>
      <c r="FR72" t="s">
        <v>5</v>
      </c>
      <c r="FS72" t="s">
        <v>5</v>
      </c>
      <c r="FT72" t="s">
        <v>5</v>
      </c>
      <c r="FU72" t="s">
        <v>5</v>
      </c>
      <c r="FV72" t="s">
        <v>5</v>
      </c>
      <c r="FW72" t="s">
        <v>5</v>
      </c>
      <c r="FX72" t="s">
        <v>5</v>
      </c>
      <c r="FY72" t="s">
        <v>5</v>
      </c>
      <c r="FZ72" t="s">
        <v>5</v>
      </c>
      <c r="GA72" t="s">
        <v>5</v>
      </c>
      <c r="GB72" t="s">
        <v>5</v>
      </c>
      <c r="GC72" t="s">
        <v>5</v>
      </c>
      <c r="GD72" t="s">
        <v>5</v>
      </c>
      <c r="GE72" t="s">
        <v>5</v>
      </c>
      <c r="GF72" t="s">
        <v>5</v>
      </c>
      <c r="GG72" t="s">
        <v>5</v>
      </c>
      <c r="GH72" t="s">
        <v>5</v>
      </c>
      <c r="GI72" t="s">
        <v>9</v>
      </c>
      <c r="GJ72" t="s">
        <v>5</v>
      </c>
    </row>
    <row r="73" spans="1:192">
      <c r="A73" t="s">
        <v>235</v>
      </c>
      <c r="B73" t="s">
        <v>11</v>
      </c>
      <c r="C73" t="s">
        <v>18</v>
      </c>
      <c r="D73">
        <v>75.400000000000006</v>
      </c>
      <c r="E73">
        <v>23.5</v>
      </c>
      <c r="F73">
        <v>936</v>
      </c>
      <c r="G73">
        <v>632</v>
      </c>
      <c r="H73">
        <v>98.6</v>
      </c>
      <c r="I73">
        <v>99</v>
      </c>
      <c r="J73">
        <v>99.3</v>
      </c>
      <c r="K73">
        <v>76</v>
      </c>
      <c r="L73">
        <v>93</v>
      </c>
      <c r="M73">
        <v>99.8</v>
      </c>
      <c r="N73">
        <v>32.6</v>
      </c>
      <c r="O73">
        <v>89.5</v>
      </c>
      <c r="P73">
        <v>93.3</v>
      </c>
      <c r="Q73">
        <v>50.2</v>
      </c>
      <c r="R73">
        <v>16.100000000000001</v>
      </c>
      <c r="S73">
        <v>18.8</v>
      </c>
      <c r="T73">
        <v>1.1000000000000001</v>
      </c>
      <c r="U73">
        <v>2.4</v>
      </c>
      <c r="V73">
        <v>13</v>
      </c>
      <c r="W73">
        <v>18</v>
      </c>
      <c r="X73">
        <v>36.9</v>
      </c>
      <c r="Y73">
        <v>35.6</v>
      </c>
      <c r="Z73">
        <v>13.1</v>
      </c>
      <c r="AA73">
        <v>1.6</v>
      </c>
      <c r="AB73">
        <v>4.5</v>
      </c>
      <c r="AC73">
        <v>8.8000000000000007</v>
      </c>
      <c r="AD73">
        <v>5.4</v>
      </c>
      <c r="AE73">
        <v>24.5</v>
      </c>
      <c r="AF73">
        <v>9.8000000000000007</v>
      </c>
      <c r="AG73">
        <v>16.600000000000001</v>
      </c>
      <c r="AH73">
        <v>46.5</v>
      </c>
      <c r="AI73">
        <v>77.2</v>
      </c>
      <c r="AJ73">
        <v>75.599999999999994</v>
      </c>
      <c r="AK73">
        <v>98.5</v>
      </c>
      <c r="AL73">
        <v>48.7</v>
      </c>
      <c r="AM73">
        <v>36.700000000000003</v>
      </c>
      <c r="AN73">
        <v>98.4</v>
      </c>
      <c r="AO73">
        <v>79.3</v>
      </c>
      <c r="AP73">
        <v>11.9</v>
      </c>
      <c r="AQ73">
        <v>2584</v>
      </c>
      <c r="AR73" t="s">
        <v>5</v>
      </c>
      <c r="AS73">
        <v>9.5</v>
      </c>
      <c r="AT73">
        <v>95.3</v>
      </c>
      <c r="AU73">
        <v>77.5</v>
      </c>
      <c r="AV73">
        <v>2.5</v>
      </c>
      <c r="AW73">
        <v>97.7</v>
      </c>
      <c r="AX73">
        <v>28.8</v>
      </c>
      <c r="AY73">
        <v>48.3</v>
      </c>
      <c r="AZ73">
        <v>26</v>
      </c>
      <c r="BA73">
        <v>81.400000000000006</v>
      </c>
      <c r="BB73">
        <v>98.2</v>
      </c>
      <c r="BC73">
        <v>87.1</v>
      </c>
      <c r="BD73">
        <v>88.4</v>
      </c>
      <c r="BE73">
        <v>90</v>
      </c>
      <c r="BF73">
        <v>78.900000000000006</v>
      </c>
      <c r="BG73">
        <v>80.5</v>
      </c>
      <c r="BH73">
        <v>91.9</v>
      </c>
      <c r="BI73">
        <v>8.1</v>
      </c>
      <c r="BJ73">
        <v>0.3</v>
      </c>
      <c r="BK73" t="s">
        <v>5</v>
      </c>
      <c r="BL73" t="s">
        <v>5</v>
      </c>
      <c r="BM73" t="s">
        <v>5</v>
      </c>
      <c r="BN73">
        <v>0.4</v>
      </c>
      <c r="BO73" t="s">
        <v>5</v>
      </c>
      <c r="BP73">
        <v>61.7</v>
      </c>
      <c r="BQ73">
        <v>70.7</v>
      </c>
      <c r="BR73" t="s">
        <v>5</v>
      </c>
      <c r="BS73">
        <v>19</v>
      </c>
      <c r="BT73" t="s">
        <v>5</v>
      </c>
      <c r="BU73">
        <v>20.7</v>
      </c>
      <c r="BV73">
        <v>22.9</v>
      </c>
      <c r="BW73">
        <v>13.2</v>
      </c>
      <c r="BX73">
        <v>5.7</v>
      </c>
      <c r="BY73">
        <v>12</v>
      </c>
      <c r="BZ73">
        <v>7.5</v>
      </c>
      <c r="CA73">
        <v>1.2</v>
      </c>
      <c r="CB73">
        <v>34.1</v>
      </c>
      <c r="CC73">
        <v>41.5</v>
      </c>
      <c r="CD73">
        <v>59.7</v>
      </c>
      <c r="CE73">
        <v>34.299999999999997</v>
      </c>
      <c r="CF73">
        <v>33.6</v>
      </c>
      <c r="CG73">
        <v>34.299999999999997</v>
      </c>
      <c r="CH73">
        <v>12.4</v>
      </c>
      <c r="CI73">
        <v>7.8</v>
      </c>
      <c r="CJ73">
        <v>3.5</v>
      </c>
      <c r="CK73">
        <v>10.7</v>
      </c>
      <c r="CL73">
        <v>6.4</v>
      </c>
      <c r="CM73">
        <v>13.1</v>
      </c>
      <c r="CN73">
        <v>3.5</v>
      </c>
      <c r="CO73">
        <v>1.9</v>
      </c>
      <c r="CP73">
        <v>17.7</v>
      </c>
      <c r="CQ73">
        <v>7.2</v>
      </c>
      <c r="CR73">
        <v>4.5999999999999996</v>
      </c>
      <c r="CS73">
        <v>11.8</v>
      </c>
      <c r="CT73">
        <v>6</v>
      </c>
      <c r="CU73">
        <v>36.700000000000003</v>
      </c>
      <c r="CV73">
        <v>31.5</v>
      </c>
      <c r="CW73">
        <v>37.700000000000003</v>
      </c>
      <c r="CX73">
        <v>68.400000000000006</v>
      </c>
      <c r="CY73">
        <v>74.900000000000006</v>
      </c>
      <c r="CZ73">
        <v>95.7</v>
      </c>
      <c r="DA73">
        <v>22.4</v>
      </c>
      <c r="DB73">
        <v>0.4</v>
      </c>
      <c r="DC73">
        <v>0</v>
      </c>
      <c r="DD73">
        <v>19.399999999999999</v>
      </c>
      <c r="DE73">
        <v>68.900000000000006</v>
      </c>
      <c r="DF73">
        <v>87.1</v>
      </c>
      <c r="DG73">
        <v>92.7</v>
      </c>
      <c r="DH73">
        <v>8.1999999999999993</v>
      </c>
      <c r="DI73">
        <v>39.6</v>
      </c>
      <c r="DJ73">
        <v>22.7</v>
      </c>
      <c r="DK73">
        <v>48.9</v>
      </c>
      <c r="DL73">
        <v>23.4</v>
      </c>
      <c r="DM73">
        <v>10.3</v>
      </c>
      <c r="DN73" t="s">
        <v>5</v>
      </c>
      <c r="DO73" t="s">
        <v>5</v>
      </c>
      <c r="DP73" t="s">
        <v>5</v>
      </c>
      <c r="DQ73" t="s">
        <v>5</v>
      </c>
      <c r="DR73" t="s">
        <v>5</v>
      </c>
      <c r="DS73" t="s">
        <v>5</v>
      </c>
      <c r="DT73" t="s">
        <v>5</v>
      </c>
      <c r="DU73" t="s">
        <v>5</v>
      </c>
      <c r="DV73" t="s">
        <v>5</v>
      </c>
      <c r="DW73" t="s">
        <v>5</v>
      </c>
      <c r="DX73" t="s">
        <v>5</v>
      </c>
      <c r="DY73" t="s">
        <v>5</v>
      </c>
      <c r="DZ73" t="s">
        <v>5</v>
      </c>
      <c r="EA73" t="s">
        <v>5</v>
      </c>
      <c r="EB73" t="s">
        <v>5</v>
      </c>
      <c r="EC73" t="s">
        <v>5</v>
      </c>
      <c r="ED73" t="s">
        <v>5</v>
      </c>
      <c r="EE73" t="s">
        <v>9</v>
      </c>
      <c r="EF73" t="s">
        <v>5</v>
      </c>
      <c r="EG73" t="s">
        <v>28</v>
      </c>
      <c r="EH73" t="s">
        <v>5</v>
      </c>
      <c r="EI73" t="s">
        <v>28</v>
      </c>
      <c r="EJ73" t="s">
        <v>28</v>
      </c>
      <c r="EK73" t="s">
        <v>28</v>
      </c>
      <c r="EL73" t="s">
        <v>28</v>
      </c>
      <c r="EM73" t="s">
        <v>28</v>
      </c>
      <c r="EN73" t="s">
        <v>28</v>
      </c>
      <c r="EO73" t="s">
        <v>28</v>
      </c>
      <c r="EP73" t="s">
        <v>28</v>
      </c>
      <c r="EQ73" t="s">
        <v>9</v>
      </c>
      <c r="ER73" t="s">
        <v>9</v>
      </c>
      <c r="ES73" t="s">
        <v>9</v>
      </c>
      <c r="ET73" t="s">
        <v>9</v>
      </c>
      <c r="EU73" t="s">
        <v>5</v>
      </c>
      <c r="EV73" t="s">
        <v>28</v>
      </c>
      <c r="EW73" t="s">
        <v>9</v>
      </c>
      <c r="EX73" t="s">
        <v>5</v>
      </c>
      <c r="EY73" t="s">
        <v>9</v>
      </c>
      <c r="EZ73" t="s">
        <v>5</v>
      </c>
      <c r="FA73" t="s">
        <v>5</v>
      </c>
      <c r="FB73" t="s">
        <v>5</v>
      </c>
      <c r="FC73" t="s">
        <v>5</v>
      </c>
      <c r="FD73" t="s">
        <v>5</v>
      </c>
      <c r="FE73" t="s">
        <v>28</v>
      </c>
      <c r="FF73" t="s">
        <v>5</v>
      </c>
      <c r="FG73" t="s">
        <v>5</v>
      </c>
      <c r="FH73" t="s">
        <v>5</v>
      </c>
      <c r="FI73" t="s">
        <v>5</v>
      </c>
      <c r="FJ73" t="s">
        <v>5</v>
      </c>
      <c r="FK73" t="s">
        <v>5</v>
      </c>
      <c r="FL73" t="s">
        <v>5</v>
      </c>
      <c r="FM73" t="s">
        <v>5</v>
      </c>
      <c r="FN73" t="s">
        <v>5</v>
      </c>
      <c r="FO73" t="s">
        <v>5</v>
      </c>
      <c r="FP73" t="s">
        <v>5</v>
      </c>
      <c r="FQ73" t="s">
        <v>5</v>
      </c>
      <c r="FR73" t="s">
        <v>5</v>
      </c>
      <c r="FS73" t="s">
        <v>5</v>
      </c>
      <c r="FT73" t="s">
        <v>5</v>
      </c>
      <c r="FU73" t="s">
        <v>5</v>
      </c>
      <c r="FV73" t="s">
        <v>5</v>
      </c>
      <c r="FW73" t="s">
        <v>5</v>
      </c>
      <c r="FX73" t="s">
        <v>5</v>
      </c>
      <c r="FY73" t="s">
        <v>5</v>
      </c>
      <c r="FZ73" t="s">
        <v>5</v>
      </c>
      <c r="GA73" t="s">
        <v>5</v>
      </c>
      <c r="GB73" t="s">
        <v>5</v>
      </c>
      <c r="GC73" t="s">
        <v>5</v>
      </c>
      <c r="GD73" t="s">
        <v>5</v>
      </c>
      <c r="GE73" t="s">
        <v>5</v>
      </c>
      <c r="GF73" t="s">
        <v>5</v>
      </c>
      <c r="GG73" t="s">
        <v>5</v>
      </c>
      <c r="GH73" t="s">
        <v>5</v>
      </c>
      <c r="GI73" t="s">
        <v>5</v>
      </c>
      <c r="GJ73" t="s">
        <v>5</v>
      </c>
    </row>
    <row r="74" spans="1:192">
      <c r="A74" t="s">
        <v>17</v>
      </c>
      <c r="B74" t="s">
        <v>11</v>
      </c>
      <c r="C74" t="s">
        <v>4</v>
      </c>
      <c r="D74">
        <v>75.599999999999994</v>
      </c>
      <c r="E74">
        <v>27.4</v>
      </c>
      <c r="F74">
        <v>1033</v>
      </c>
      <c r="G74">
        <v>954</v>
      </c>
      <c r="H74">
        <v>98.3</v>
      </c>
      <c r="I74">
        <v>98.8</v>
      </c>
      <c r="J74">
        <v>90.6</v>
      </c>
      <c r="K74">
        <v>52.2</v>
      </c>
      <c r="L74">
        <v>73</v>
      </c>
      <c r="M74">
        <v>82.8</v>
      </c>
      <c r="N74">
        <v>64.099999999999994</v>
      </c>
      <c r="O74">
        <v>79.400000000000006</v>
      </c>
      <c r="P74">
        <v>89.1</v>
      </c>
      <c r="Q74">
        <v>50.9</v>
      </c>
      <c r="R74">
        <v>15.7</v>
      </c>
      <c r="S74">
        <v>17</v>
      </c>
      <c r="T74">
        <v>1.7</v>
      </c>
      <c r="U74">
        <v>5</v>
      </c>
      <c r="V74">
        <v>21</v>
      </c>
      <c r="W74">
        <v>27</v>
      </c>
      <c r="X74">
        <v>53.2</v>
      </c>
      <c r="Y74">
        <v>52.6</v>
      </c>
      <c r="Z74">
        <v>49.4</v>
      </c>
      <c r="AA74">
        <v>0</v>
      </c>
      <c r="AB74">
        <v>1.9</v>
      </c>
      <c r="AC74">
        <v>0.2</v>
      </c>
      <c r="AD74">
        <v>0.8</v>
      </c>
      <c r="AE74">
        <v>10.1</v>
      </c>
      <c r="AF74">
        <v>4.8</v>
      </c>
      <c r="AG74">
        <v>30.2</v>
      </c>
      <c r="AH74">
        <v>76.7</v>
      </c>
      <c r="AI74">
        <v>64</v>
      </c>
      <c r="AJ74">
        <v>81.2</v>
      </c>
      <c r="AK74">
        <v>71</v>
      </c>
      <c r="AL74">
        <v>64</v>
      </c>
      <c r="AM74">
        <v>45</v>
      </c>
      <c r="AN74">
        <v>96</v>
      </c>
      <c r="AO74">
        <v>74.099999999999994</v>
      </c>
      <c r="AP74">
        <v>29.5</v>
      </c>
      <c r="AQ74">
        <v>2496</v>
      </c>
      <c r="AR74">
        <v>11.3</v>
      </c>
      <c r="AS74">
        <v>35.4</v>
      </c>
      <c r="AT74">
        <v>99</v>
      </c>
      <c r="AU74">
        <v>66.7</v>
      </c>
      <c r="AV74">
        <v>0.6</v>
      </c>
      <c r="AW74">
        <v>99.3</v>
      </c>
      <c r="AX74">
        <v>34.1</v>
      </c>
      <c r="AY74">
        <v>51.3</v>
      </c>
      <c r="AZ74">
        <v>26.3</v>
      </c>
      <c r="BA74">
        <v>69.7</v>
      </c>
      <c r="BB74">
        <v>94.9</v>
      </c>
      <c r="BC74">
        <v>82.3</v>
      </c>
      <c r="BD74">
        <v>84.5</v>
      </c>
      <c r="BE74">
        <v>85.1</v>
      </c>
      <c r="BF74">
        <v>68.2</v>
      </c>
      <c r="BG74">
        <v>68.3</v>
      </c>
      <c r="BH74">
        <v>86.1</v>
      </c>
      <c r="BI74">
        <v>14</v>
      </c>
      <c r="BJ74">
        <v>8</v>
      </c>
      <c r="BK74">
        <v>61.8</v>
      </c>
      <c r="BL74">
        <v>41.3</v>
      </c>
      <c r="BM74">
        <v>73.2</v>
      </c>
      <c r="BN74">
        <v>2.8</v>
      </c>
      <c r="BO74">
        <v>82.2</v>
      </c>
      <c r="BP74">
        <v>54.7</v>
      </c>
      <c r="BQ74">
        <v>48.3</v>
      </c>
      <c r="BR74">
        <v>67.5</v>
      </c>
      <c r="BS74">
        <v>21.4</v>
      </c>
      <c r="BT74">
        <v>47.1</v>
      </c>
      <c r="BU74">
        <v>30.7</v>
      </c>
      <c r="BV74">
        <v>27.1</v>
      </c>
      <c r="BW74">
        <v>19.7</v>
      </c>
      <c r="BX74">
        <v>7.9</v>
      </c>
      <c r="BY74">
        <v>23.8</v>
      </c>
      <c r="BZ74">
        <v>14.6</v>
      </c>
      <c r="CA74">
        <v>12.4</v>
      </c>
      <c r="CB74">
        <v>30.9</v>
      </c>
      <c r="CC74">
        <v>28.2</v>
      </c>
      <c r="CD74">
        <v>50.7</v>
      </c>
      <c r="CE74">
        <v>55.4</v>
      </c>
      <c r="CF74">
        <v>44.4</v>
      </c>
      <c r="CG74">
        <v>55.1</v>
      </c>
      <c r="CH74">
        <v>20.399999999999999</v>
      </c>
      <c r="CI74">
        <v>7.1</v>
      </c>
      <c r="CJ74">
        <v>3.9</v>
      </c>
      <c r="CK74">
        <v>9.6999999999999993</v>
      </c>
      <c r="CL74">
        <v>5.6</v>
      </c>
      <c r="CM74">
        <v>6.2</v>
      </c>
      <c r="CN74">
        <v>1.6</v>
      </c>
      <c r="CO74">
        <v>0.5</v>
      </c>
      <c r="CP74">
        <v>11.5</v>
      </c>
      <c r="CQ74">
        <v>2.8</v>
      </c>
      <c r="CR74">
        <v>1.2</v>
      </c>
      <c r="CS74">
        <v>23.1</v>
      </c>
      <c r="CT74">
        <v>15.4</v>
      </c>
      <c r="CU74">
        <v>12.1</v>
      </c>
      <c r="CV74">
        <v>16</v>
      </c>
      <c r="CW74">
        <v>10.9</v>
      </c>
      <c r="CX74">
        <v>64.7</v>
      </c>
      <c r="CY74">
        <v>79.7</v>
      </c>
      <c r="CZ74">
        <v>84</v>
      </c>
      <c r="DA74">
        <v>30.5</v>
      </c>
      <c r="DB74">
        <v>40.6</v>
      </c>
      <c r="DC74">
        <v>6.2</v>
      </c>
      <c r="DD74">
        <v>36.200000000000003</v>
      </c>
      <c r="DE74">
        <v>77</v>
      </c>
      <c r="DF74">
        <v>62</v>
      </c>
      <c r="DG74">
        <v>91.4</v>
      </c>
      <c r="DH74">
        <v>2.2000000000000002</v>
      </c>
      <c r="DI74">
        <v>31.7</v>
      </c>
      <c r="DJ74">
        <v>0.4</v>
      </c>
      <c r="DK74">
        <v>46.7</v>
      </c>
      <c r="DL74">
        <v>40.4</v>
      </c>
      <c r="DM74">
        <v>23.3</v>
      </c>
      <c r="DN74" t="s">
        <v>5</v>
      </c>
      <c r="DO74" t="s">
        <v>5</v>
      </c>
      <c r="DP74" t="s">
        <v>5</v>
      </c>
      <c r="DQ74" t="s">
        <v>5</v>
      </c>
      <c r="DR74" t="s">
        <v>5</v>
      </c>
      <c r="DS74" t="s">
        <v>5</v>
      </c>
      <c r="DT74" t="s">
        <v>5</v>
      </c>
      <c r="DU74" t="s">
        <v>5</v>
      </c>
      <c r="DV74" t="s">
        <v>5</v>
      </c>
      <c r="DW74" t="s">
        <v>5</v>
      </c>
      <c r="DX74" t="s">
        <v>5</v>
      </c>
      <c r="DY74" t="s">
        <v>5</v>
      </c>
      <c r="DZ74" t="s">
        <v>5</v>
      </c>
      <c r="EA74" t="s">
        <v>5</v>
      </c>
      <c r="EB74" t="s">
        <v>5</v>
      </c>
      <c r="EC74" t="s">
        <v>5</v>
      </c>
      <c r="ED74" t="s">
        <v>5</v>
      </c>
      <c r="EE74" t="s">
        <v>28</v>
      </c>
      <c r="EF74" t="s">
        <v>5</v>
      </c>
      <c r="EG74" t="s">
        <v>5</v>
      </c>
      <c r="EH74" t="s">
        <v>5</v>
      </c>
      <c r="EI74" t="s">
        <v>5</v>
      </c>
      <c r="EJ74" t="s">
        <v>5</v>
      </c>
      <c r="EK74" t="s">
        <v>5</v>
      </c>
      <c r="EL74" t="s">
        <v>5</v>
      </c>
      <c r="EM74" t="s">
        <v>5</v>
      </c>
      <c r="EN74" t="s">
        <v>5</v>
      </c>
      <c r="EO74" t="s">
        <v>5</v>
      </c>
      <c r="EP74" t="s">
        <v>5</v>
      </c>
      <c r="EQ74" t="s">
        <v>5</v>
      </c>
      <c r="ER74" t="s">
        <v>5</v>
      </c>
      <c r="ES74" t="s">
        <v>5</v>
      </c>
      <c r="ET74" t="s">
        <v>5</v>
      </c>
      <c r="EU74" t="s">
        <v>5</v>
      </c>
      <c r="EV74" t="s">
        <v>5</v>
      </c>
      <c r="EW74" t="s">
        <v>5</v>
      </c>
      <c r="EX74" t="s">
        <v>5</v>
      </c>
      <c r="EY74" t="s">
        <v>5</v>
      </c>
      <c r="EZ74" t="s">
        <v>5</v>
      </c>
      <c r="FA74" t="s">
        <v>5</v>
      </c>
      <c r="FB74" t="s">
        <v>5</v>
      </c>
      <c r="FC74" t="s">
        <v>5</v>
      </c>
      <c r="FD74" t="s">
        <v>5</v>
      </c>
      <c r="FE74" t="s">
        <v>5</v>
      </c>
      <c r="FF74" t="s">
        <v>5</v>
      </c>
      <c r="FG74" t="s">
        <v>5</v>
      </c>
      <c r="FH74" t="s">
        <v>5</v>
      </c>
      <c r="FI74" t="s">
        <v>5</v>
      </c>
      <c r="FJ74" t="s">
        <v>5</v>
      </c>
      <c r="FK74" t="s">
        <v>5</v>
      </c>
      <c r="FL74" t="s">
        <v>5</v>
      </c>
      <c r="FM74" t="s">
        <v>5</v>
      </c>
      <c r="FN74" t="s">
        <v>5</v>
      </c>
      <c r="FO74" t="s">
        <v>5</v>
      </c>
      <c r="FP74" t="s">
        <v>5</v>
      </c>
      <c r="FQ74" t="s">
        <v>5</v>
      </c>
      <c r="FR74" t="s">
        <v>5</v>
      </c>
      <c r="FS74" t="s">
        <v>5</v>
      </c>
      <c r="FT74" t="s">
        <v>5</v>
      </c>
      <c r="FU74" t="s">
        <v>5</v>
      </c>
      <c r="FV74" t="s">
        <v>5</v>
      </c>
      <c r="FW74" t="s">
        <v>5</v>
      </c>
      <c r="FX74" t="s">
        <v>5</v>
      </c>
      <c r="FY74" t="s">
        <v>5</v>
      </c>
      <c r="FZ74" t="s">
        <v>5</v>
      </c>
      <c r="GA74" t="s">
        <v>5</v>
      </c>
      <c r="GB74" t="s">
        <v>5</v>
      </c>
      <c r="GC74" t="s">
        <v>5</v>
      </c>
      <c r="GD74" t="s">
        <v>5</v>
      </c>
      <c r="GE74" t="s">
        <v>5</v>
      </c>
      <c r="GF74" t="s">
        <v>5</v>
      </c>
      <c r="GG74" t="s">
        <v>5</v>
      </c>
      <c r="GH74" t="s">
        <v>5</v>
      </c>
      <c r="GI74" t="s">
        <v>5</v>
      </c>
      <c r="GJ74" t="s">
        <v>5</v>
      </c>
    </row>
    <row r="75" spans="1:192">
      <c r="A75" t="s">
        <v>234</v>
      </c>
      <c r="B75" t="s">
        <v>3</v>
      </c>
      <c r="C75" t="s">
        <v>4</v>
      </c>
      <c r="D75">
        <v>76</v>
      </c>
      <c r="E75">
        <v>28.7</v>
      </c>
      <c r="F75">
        <v>1017</v>
      </c>
      <c r="G75">
        <v>959</v>
      </c>
      <c r="H75">
        <v>74.400000000000006</v>
      </c>
      <c r="I75">
        <v>68.8</v>
      </c>
      <c r="J75">
        <v>76.099999999999994</v>
      </c>
      <c r="K75">
        <v>51.5</v>
      </c>
      <c r="L75">
        <v>17.7</v>
      </c>
      <c r="M75">
        <v>97.1</v>
      </c>
      <c r="N75">
        <v>0.9</v>
      </c>
      <c r="O75">
        <v>68.5</v>
      </c>
      <c r="P75">
        <v>77.099999999999994</v>
      </c>
      <c r="Q75">
        <v>15.3</v>
      </c>
      <c r="R75">
        <v>41</v>
      </c>
      <c r="S75">
        <v>18.899999999999999</v>
      </c>
      <c r="T75">
        <v>2.2000000000000002</v>
      </c>
      <c r="U75">
        <v>18.5</v>
      </c>
      <c r="V75">
        <v>51</v>
      </c>
      <c r="W75">
        <v>59</v>
      </c>
      <c r="X75">
        <v>65.7</v>
      </c>
      <c r="Y75">
        <v>44.9</v>
      </c>
      <c r="Z75">
        <v>17.600000000000001</v>
      </c>
      <c r="AA75">
        <v>0.5</v>
      </c>
      <c r="AB75">
        <v>0.9</v>
      </c>
      <c r="AC75">
        <v>21.8</v>
      </c>
      <c r="AD75">
        <v>3.2</v>
      </c>
      <c r="AE75">
        <v>12.4</v>
      </c>
      <c r="AF75">
        <v>3.7</v>
      </c>
      <c r="AG75">
        <v>3</v>
      </c>
      <c r="AH75">
        <v>36.1</v>
      </c>
      <c r="AI75">
        <v>47.2</v>
      </c>
      <c r="AJ75">
        <v>50.6</v>
      </c>
      <c r="AK75">
        <v>74.900000000000006</v>
      </c>
      <c r="AL75">
        <v>11.5</v>
      </c>
      <c r="AM75">
        <v>7.4</v>
      </c>
      <c r="AN75" t="s">
        <v>5</v>
      </c>
      <c r="AO75">
        <v>26.3</v>
      </c>
      <c r="AP75" t="s">
        <v>5</v>
      </c>
      <c r="AQ75" t="s">
        <v>5</v>
      </c>
      <c r="AR75">
        <v>0.4</v>
      </c>
      <c r="AS75" t="s">
        <v>5</v>
      </c>
      <c r="AT75">
        <v>46.9</v>
      </c>
      <c r="AU75">
        <v>43</v>
      </c>
      <c r="AV75">
        <v>2.1</v>
      </c>
      <c r="AW75">
        <v>48.8</v>
      </c>
      <c r="AX75">
        <v>12.9</v>
      </c>
      <c r="AY75">
        <v>69.5</v>
      </c>
      <c r="AZ75">
        <v>23.7</v>
      </c>
      <c r="BA75">
        <v>49.7</v>
      </c>
      <c r="BB75">
        <v>81.099999999999994</v>
      </c>
      <c r="BC75">
        <v>65.3</v>
      </c>
      <c r="BD75">
        <v>60.2</v>
      </c>
      <c r="BE75">
        <v>59.9</v>
      </c>
      <c r="BF75" t="s">
        <v>5</v>
      </c>
      <c r="BG75">
        <v>28.3</v>
      </c>
      <c r="BH75">
        <v>87.2</v>
      </c>
      <c r="BI75">
        <v>1.7</v>
      </c>
      <c r="BJ75">
        <v>8.4</v>
      </c>
      <c r="BK75">
        <v>58.1</v>
      </c>
      <c r="BL75" t="s">
        <v>5</v>
      </c>
      <c r="BM75">
        <v>64.5</v>
      </c>
      <c r="BN75">
        <v>14.2</v>
      </c>
      <c r="BO75">
        <v>66.7</v>
      </c>
      <c r="BP75">
        <v>33.1</v>
      </c>
      <c r="BQ75">
        <v>36.1</v>
      </c>
      <c r="BR75" t="s">
        <v>5</v>
      </c>
      <c r="BS75" t="s">
        <v>5</v>
      </c>
      <c r="BT75" t="s">
        <v>5</v>
      </c>
      <c r="BU75" t="s">
        <v>5</v>
      </c>
      <c r="BV75">
        <v>35.700000000000003</v>
      </c>
      <c r="BW75">
        <v>24.6</v>
      </c>
      <c r="BX75">
        <v>8.6</v>
      </c>
      <c r="BY75">
        <v>39.6</v>
      </c>
      <c r="BZ75">
        <v>36.9</v>
      </c>
      <c r="CA75">
        <v>41.7</v>
      </c>
      <c r="CB75">
        <v>7.1</v>
      </c>
      <c r="CC75">
        <v>4.8</v>
      </c>
      <c r="CD75">
        <v>62.9</v>
      </c>
      <c r="CE75">
        <v>65.599999999999994</v>
      </c>
      <c r="CF75">
        <v>57.6</v>
      </c>
      <c r="CG75">
        <v>65.099999999999994</v>
      </c>
      <c r="CH75">
        <v>35.5</v>
      </c>
      <c r="CI75" t="s">
        <v>5</v>
      </c>
      <c r="CJ75" t="s">
        <v>5</v>
      </c>
      <c r="CK75" t="s">
        <v>5</v>
      </c>
      <c r="CL75" t="s">
        <v>5</v>
      </c>
      <c r="CM75" t="s">
        <v>5</v>
      </c>
      <c r="CN75" t="s">
        <v>5</v>
      </c>
      <c r="CO75" t="s">
        <v>5</v>
      </c>
      <c r="CP75" t="s">
        <v>5</v>
      </c>
      <c r="CQ75" t="s">
        <v>5</v>
      </c>
      <c r="CR75" t="s">
        <v>5</v>
      </c>
      <c r="CS75" t="s">
        <v>5</v>
      </c>
      <c r="CT75" t="s">
        <v>5</v>
      </c>
      <c r="CU75" t="s">
        <v>5</v>
      </c>
      <c r="CV75">
        <v>11.8</v>
      </c>
      <c r="CW75">
        <v>21.2</v>
      </c>
      <c r="CX75">
        <v>41.7</v>
      </c>
      <c r="CY75">
        <v>65.8</v>
      </c>
      <c r="CZ75">
        <v>77.900000000000006</v>
      </c>
      <c r="DA75">
        <v>24.9</v>
      </c>
      <c r="DB75">
        <v>44.1</v>
      </c>
      <c r="DC75" t="s">
        <v>5</v>
      </c>
      <c r="DD75" t="s">
        <v>5</v>
      </c>
      <c r="DE75">
        <v>18.7</v>
      </c>
      <c r="DF75" t="s">
        <v>5</v>
      </c>
      <c r="DG75" t="s">
        <v>5</v>
      </c>
      <c r="DH75">
        <v>48.2</v>
      </c>
      <c r="DI75">
        <v>76</v>
      </c>
      <c r="DJ75">
        <v>9.6</v>
      </c>
      <c r="DK75">
        <v>40.9</v>
      </c>
      <c r="DL75" t="s">
        <v>5</v>
      </c>
      <c r="DM75" t="s">
        <v>5</v>
      </c>
      <c r="DN75" t="s">
        <v>5</v>
      </c>
      <c r="DO75" t="s">
        <v>5</v>
      </c>
      <c r="DP75" t="s">
        <v>5</v>
      </c>
      <c r="DQ75" t="s">
        <v>5</v>
      </c>
      <c r="DR75" t="s">
        <v>5</v>
      </c>
      <c r="DS75" t="s">
        <v>5</v>
      </c>
      <c r="DT75" t="s">
        <v>5</v>
      </c>
      <c r="DU75" t="s">
        <v>5</v>
      </c>
      <c r="DV75" t="s">
        <v>5</v>
      </c>
      <c r="DW75" t="s">
        <v>5</v>
      </c>
      <c r="DX75" t="s">
        <v>5</v>
      </c>
      <c r="DY75" t="s">
        <v>5</v>
      </c>
      <c r="DZ75" t="s">
        <v>5</v>
      </c>
      <c r="EA75" t="s">
        <v>5</v>
      </c>
      <c r="EB75" t="s">
        <v>5</v>
      </c>
      <c r="EC75" t="s">
        <v>5</v>
      </c>
      <c r="ED75" t="s">
        <v>5</v>
      </c>
      <c r="EE75" t="s">
        <v>5</v>
      </c>
      <c r="EF75" t="s">
        <v>5</v>
      </c>
      <c r="EG75" t="s">
        <v>28</v>
      </c>
      <c r="EH75" t="s">
        <v>5</v>
      </c>
      <c r="EI75" t="s">
        <v>5</v>
      </c>
      <c r="EJ75" t="s">
        <v>5</v>
      </c>
      <c r="EK75" t="s">
        <v>5</v>
      </c>
      <c r="EL75" t="s">
        <v>5</v>
      </c>
      <c r="EM75" t="s">
        <v>5</v>
      </c>
      <c r="EN75" t="s">
        <v>5</v>
      </c>
      <c r="EO75" t="s">
        <v>5</v>
      </c>
      <c r="EP75" t="s">
        <v>5</v>
      </c>
      <c r="EQ75" t="s">
        <v>5</v>
      </c>
      <c r="ER75" t="s">
        <v>5</v>
      </c>
      <c r="ES75" t="s">
        <v>5</v>
      </c>
      <c r="ET75" t="s">
        <v>5</v>
      </c>
      <c r="EU75" t="s">
        <v>5</v>
      </c>
      <c r="EV75" t="s">
        <v>5</v>
      </c>
      <c r="EW75" t="s">
        <v>9</v>
      </c>
      <c r="EX75" t="s">
        <v>5</v>
      </c>
      <c r="EY75" t="s">
        <v>5</v>
      </c>
      <c r="EZ75" t="s">
        <v>5</v>
      </c>
      <c r="FA75" t="s">
        <v>5</v>
      </c>
      <c r="FB75" t="s">
        <v>5</v>
      </c>
      <c r="FC75" t="s">
        <v>5</v>
      </c>
      <c r="FD75" t="s">
        <v>5</v>
      </c>
      <c r="FE75" t="s">
        <v>5</v>
      </c>
      <c r="FF75" t="s">
        <v>5</v>
      </c>
      <c r="FG75" t="s">
        <v>5</v>
      </c>
      <c r="FH75" t="s">
        <v>5</v>
      </c>
      <c r="FI75" t="s">
        <v>5</v>
      </c>
      <c r="FJ75" t="s">
        <v>5</v>
      </c>
      <c r="FK75" t="s">
        <v>5</v>
      </c>
      <c r="FL75" t="s">
        <v>5</v>
      </c>
      <c r="FM75" t="s">
        <v>5</v>
      </c>
      <c r="FN75" t="s">
        <v>5</v>
      </c>
      <c r="FO75" t="s">
        <v>5</v>
      </c>
      <c r="FP75" t="s">
        <v>5</v>
      </c>
      <c r="FQ75" t="s">
        <v>5</v>
      </c>
      <c r="FR75" t="s">
        <v>5</v>
      </c>
      <c r="FS75" t="s">
        <v>5</v>
      </c>
      <c r="FT75" t="s">
        <v>5</v>
      </c>
      <c r="FU75" t="s">
        <v>5</v>
      </c>
      <c r="FV75" t="s">
        <v>5</v>
      </c>
      <c r="FW75" t="s">
        <v>5</v>
      </c>
      <c r="FX75" t="s">
        <v>5</v>
      </c>
      <c r="FY75" t="s">
        <v>5</v>
      </c>
      <c r="FZ75" t="s">
        <v>5</v>
      </c>
      <c r="GA75" t="s">
        <v>5</v>
      </c>
      <c r="GB75" t="s">
        <v>5</v>
      </c>
      <c r="GC75" t="s">
        <v>5</v>
      </c>
      <c r="GD75" t="s">
        <v>5</v>
      </c>
      <c r="GE75" t="s">
        <v>5</v>
      </c>
      <c r="GF75" t="s">
        <v>5</v>
      </c>
      <c r="GG75" t="s">
        <v>5</v>
      </c>
      <c r="GH75" t="s">
        <v>5</v>
      </c>
      <c r="GI75" t="s">
        <v>5</v>
      </c>
      <c r="GJ75" t="s">
        <v>5</v>
      </c>
    </row>
    <row r="76" spans="1:192">
      <c r="A76" t="s">
        <v>228</v>
      </c>
      <c r="B76" t="s">
        <v>11</v>
      </c>
      <c r="C76" t="s">
        <v>12</v>
      </c>
      <c r="D76">
        <v>76.599999999999994</v>
      </c>
      <c r="E76">
        <v>24.9</v>
      </c>
      <c r="F76">
        <v>1054</v>
      </c>
      <c r="G76">
        <v>1109</v>
      </c>
      <c r="H76">
        <v>99</v>
      </c>
      <c r="I76">
        <v>99.9</v>
      </c>
      <c r="J76">
        <v>93.7</v>
      </c>
      <c r="K76">
        <v>80.8</v>
      </c>
      <c r="L76">
        <v>72</v>
      </c>
      <c r="M76">
        <v>92.5</v>
      </c>
      <c r="N76">
        <v>11.4</v>
      </c>
      <c r="O76">
        <v>90.8</v>
      </c>
      <c r="P76">
        <v>96.6</v>
      </c>
      <c r="Q76">
        <v>57.7</v>
      </c>
      <c r="R76">
        <v>2.7</v>
      </c>
      <c r="S76">
        <v>0</v>
      </c>
      <c r="T76">
        <v>1.6</v>
      </c>
      <c r="U76">
        <v>1.8</v>
      </c>
      <c r="V76" t="s">
        <v>5</v>
      </c>
      <c r="W76" t="s">
        <v>5</v>
      </c>
      <c r="X76">
        <v>13.5</v>
      </c>
      <c r="Y76">
        <v>12</v>
      </c>
      <c r="Z76">
        <v>6.3</v>
      </c>
      <c r="AA76">
        <v>0</v>
      </c>
      <c r="AB76">
        <v>0.9</v>
      </c>
      <c r="AC76">
        <v>0.3</v>
      </c>
      <c r="AD76">
        <v>4.4000000000000004</v>
      </c>
      <c r="AE76">
        <v>18.7</v>
      </c>
      <c r="AF76">
        <v>8.8000000000000007</v>
      </c>
      <c r="AG76">
        <v>36.799999999999997</v>
      </c>
      <c r="AH76" t="s">
        <v>5</v>
      </c>
      <c r="AI76">
        <v>83.9</v>
      </c>
      <c r="AJ76">
        <v>86.2</v>
      </c>
      <c r="AK76">
        <v>93.9</v>
      </c>
      <c r="AL76">
        <v>69.5</v>
      </c>
      <c r="AM76">
        <v>61.6</v>
      </c>
      <c r="AN76">
        <v>91</v>
      </c>
      <c r="AO76">
        <v>90.5</v>
      </c>
      <c r="AP76">
        <v>8.4</v>
      </c>
      <c r="AQ76">
        <v>5941</v>
      </c>
      <c r="AR76" t="s">
        <v>5</v>
      </c>
      <c r="AS76">
        <v>48.1</v>
      </c>
      <c r="AT76">
        <v>98.8</v>
      </c>
      <c r="AU76">
        <v>59.9</v>
      </c>
      <c r="AV76">
        <v>0</v>
      </c>
      <c r="AW76">
        <v>97.6</v>
      </c>
      <c r="AX76">
        <v>27.7</v>
      </c>
      <c r="AY76">
        <v>37.700000000000003</v>
      </c>
      <c r="AZ76">
        <v>21.8</v>
      </c>
      <c r="BA76">
        <v>90.1</v>
      </c>
      <c r="BB76">
        <v>100</v>
      </c>
      <c r="BC76">
        <v>91.4</v>
      </c>
      <c r="BD76">
        <v>94.7</v>
      </c>
      <c r="BE76">
        <v>98.2</v>
      </c>
      <c r="BF76">
        <v>75.900000000000006</v>
      </c>
      <c r="BG76">
        <v>91.7</v>
      </c>
      <c r="BH76">
        <v>86.4</v>
      </c>
      <c r="BI76">
        <v>13.6</v>
      </c>
      <c r="BJ76">
        <v>5.2</v>
      </c>
      <c r="BK76" t="s">
        <v>5</v>
      </c>
      <c r="BL76" t="s">
        <v>5</v>
      </c>
      <c r="BM76" t="s">
        <v>5</v>
      </c>
      <c r="BN76">
        <v>2.4</v>
      </c>
      <c r="BO76">
        <v>88.7</v>
      </c>
      <c r="BP76">
        <v>74.7</v>
      </c>
      <c r="BQ76" t="s">
        <v>5</v>
      </c>
      <c r="BR76" t="s">
        <v>5</v>
      </c>
      <c r="BS76">
        <v>8.6</v>
      </c>
      <c r="BT76" t="s">
        <v>5</v>
      </c>
      <c r="BU76">
        <v>8.1999999999999993</v>
      </c>
      <c r="BV76">
        <v>23.2</v>
      </c>
      <c r="BW76">
        <v>11.5</v>
      </c>
      <c r="BX76">
        <v>2.1</v>
      </c>
      <c r="BY76">
        <v>21.2</v>
      </c>
      <c r="BZ76">
        <v>22.2</v>
      </c>
      <c r="CA76">
        <v>14.7</v>
      </c>
      <c r="CB76">
        <v>28.5</v>
      </c>
      <c r="CC76">
        <v>28.2</v>
      </c>
      <c r="CD76">
        <v>41.2</v>
      </c>
      <c r="CE76">
        <v>32.1</v>
      </c>
      <c r="CF76" t="s">
        <v>5</v>
      </c>
      <c r="CG76">
        <v>32</v>
      </c>
      <c r="CH76">
        <v>8.6999999999999993</v>
      </c>
      <c r="CI76">
        <v>9.8000000000000007</v>
      </c>
      <c r="CJ76">
        <v>5.8</v>
      </c>
      <c r="CK76">
        <v>11.9</v>
      </c>
      <c r="CL76">
        <v>6.3</v>
      </c>
      <c r="CM76">
        <v>5.6</v>
      </c>
      <c r="CN76">
        <v>1.7</v>
      </c>
      <c r="CO76">
        <v>0.6</v>
      </c>
      <c r="CP76">
        <v>14</v>
      </c>
      <c r="CQ76">
        <v>2.6</v>
      </c>
      <c r="CR76">
        <v>0.1</v>
      </c>
      <c r="CS76">
        <v>47.6</v>
      </c>
      <c r="CT76">
        <v>45.9</v>
      </c>
      <c r="CU76">
        <v>52.3</v>
      </c>
      <c r="CV76">
        <v>32.200000000000003</v>
      </c>
      <c r="CW76">
        <v>40.4</v>
      </c>
      <c r="CX76">
        <v>71.5</v>
      </c>
      <c r="CY76">
        <v>84.7</v>
      </c>
      <c r="CZ76">
        <v>92.6</v>
      </c>
      <c r="DA76">
        <v>21.7</v>
      </c>
      <c r="DB76">
        <v>8.6999999999999993</v>
      </c>
      <c r="DC76">
        <v>0.9</v>
      </c>
      <c r="DD76">
        <v>34.799999999999997</v>
      </c>
      <c r="DE76">
        <v>79.900000000000006</v>
      </c>
      <c r="DF76">
        <v>79.8</v>
      </c>
      <c r="DG76">
        <v>81.7</v>
      </c>
      <c r="DH76">
        <v>2.2999999999999998</v>
      </c>
      <c r="DI76">
        <v>18.600000000000001</v>
      </c>
      <c r="DJ76">
        <v>4.4000000000000004</v>
      </c>
      <c r="DK76">
        <v>37</v>
      </c>
      <c r="DL76" t="s">
        <v>5</v>
      </c>
      <c r="DM76">
        <v>9.5</v>
      </c>
      <c r="DN76" t="s">
        <v>5</v>
      </c>
      <c r="DO76" t="s">
        <v>5</v>
      </c>
      <c r="DP76" t="s">
        <v>5</v>
      </c>
      <c r="DQ76" t="s">
        <v>5</v>
      </c>
      <c r="DR76" t="s">
        <v>5</v>
      </c>
      <c r="DS76" t="s">
        <v>9</v>
      </c>
      <c r="DT76" t="s">
        <v>9</v>
      </c>
      <c r="DU76" t="s">
        <v>9</v>
      </c>
      <c r="DV76" t="s">
        <v>5</v>
      </c>
      <c r="DW76" t="s">
        <v>5</v>
      </c>
      <c r="DX76" t="s">
        <v>5</v>
      </c>
      <c r="DY76" t="s">
        <v>5</v>
      </c>
      <c r="DZ76" t="s">
        <v>5</v>
      </c>
      <c r="EA76" t="s">
        <v>5</v>
      </c>
      <c r="EB76" t="s">
        <v>5</v>
      </c>
      <c r="EC76" t="s">
        <v>5</v>
      </c>
      <c r="ED76" t="s">
        <v>5</v>
      </c>
      <c r="EE76" t="s">
        <v>9</v>
      </c>
      <c r="EF76" t="s">
        <v>5</v>
      </c>
      <c r="EG76" t="s">
        <v>5</v>
      </c>
      <c r="EH76" t="s">
        <v>5</v>
      </c>
      <c r="EI76" t="s">
        <v>28</v>
      </c>
      <c r="EJ76" t="s">
        <v>28</v>
      </c>
      <c r="EK76" t="s">
        <v>28</v>
      </c>
      <c r="EL76" t="s">
        <v>28</v>
      </c>
      <c r="EM76" t="s">
        <v>28</v>
      </c>
      <c r="EN76" t="s">
        <v>28</v>
      </c>
      <c r="EO76" t="s">
        <v>28</v>
      </c>
      <c r="EP76" t="s">
        <v>28</v>
      </c>
      <c r="EQ76" t="s">
        <v>9</v>
      </c>
      <c r="ER76" t="s">
        <v>9</v>
      </c>
      <c r="ES76" t="s">
        <v>9</v>
      </c>
      <c r="ET76" t="s">
        <v>28</v>
      </c>
      <c r="EU76" t="s">
        <v>5</v>
      </c>
      <c r="EV76" t="s">
        <v>9</v>
      </c>
      <c r="EW76" t="s">
        <v>9</v>
      </c>
      <c r="EX76" t="s">
        <v>28</v>
      </c>
      <c r="EY76" t="s">
        <v>9</v>
      </c>
      <c r="EZ76" t="s">
        <v>5</v>
      </c>
      <c r="FA76" t="s">
        <v>5</v>
      </c>
      <c r="FB76" t="s">
        <v>5</v>
      </c>
      <c r="FC76" t="s">
        <v>5</v>
      </c>
      <c r="FD76" t="s">
        <v>5</v>
      </c>
      <c r="FE76" t="s">
        <v>9</v>
      </c>
      <c r="FF76" t="s">
        <v>5</v>
      </c>
      <c r="FG76" t="s">
        <v>5</v>
      </c>
      <c r="FH76" t="s">
        <v>5</v>
      </c>
      <c r="FI76" t="s">
        <v>5</v>
      </c>
      <c r="FJ76" t="s">
        <v>5</v>
      </c>
      <c r="FK76" t="s">
        <v>5</v>
      </c>
      <c r="FL76" t="s">
        <v>5</v>
      </c>
      <c r="FM76" t="s">
        <v>5</v>
      </c>
      <c r="FN76" t="s">
        <v>5</v>
      </c>
      <c r="FO76" t="s">
        <v>5</v>
      </c>
      <c r="FP76" t="s">
        <v>5</v>
      </c>
      <c r="FQ76" t="s">
        <v>5</v>
      </c>
      <c r="FR76" t="s">
        <v>5</v>
      </c>
      <c r="FS76" t="s">
        <v>5</v>
      </c>
      <c r="FT76" t="s">
        <v>5</v>
      </c>
      <c r="FU76" t="s">
        <v>5</v>
      </c>
      <c r="FV76" t="s">
        <v>5</v>
      </c>
      <c r="FW76" t="s">
        <v>5</v>
      </c>
      <c r="FX76" t="s">
        <v>5</v>
      </c>
      <c r="FY76" t="s">
        <v>5</v>
      </c>
      <c r="FZ76" t="s">
        <v>5</v>
      </c>
      <c r="GA76" t="s">
        <v>5</v>
      </c>
      <c r="GB76" t="s">
        <v>5</v>
      </c>
      <c r="GC76" t="s">
        <v>5</v>
      </c>
      <c r="GD76" t="s">
        <v>5</v>
      </c>
      <c r="GE76" t="s">
        <v>5</v>
      </c>
      <c r="GF76" t="s">
        <v>5</v>
      </c>
      <c r="GG76" t="s">
        <v>5</v>
      </c>
      <c r="GH76" t="s">
        <v>5</v>
      </c>
      <c r="GI76" t="s">
        <v>9</v>
      </c>
      <c r="GJ76" t="s">
        <v>5</v>
      </c>
    </row>
    <row r="77" spans="1:192">
      <c r="A77" t="s">
        <v>232</v>
      </c>
      <c r="B77" t="s">
        <v>11</v>
      </c>
      <c r="C77" t="s">
        <v>12</v>
      </c>
      <c r="D77">
        <v>77.099999999999994</v>
      </c>
      <c r="E77">
        <v>33.1</v>
      </c>
      <c r="F77">
        <v>1044</v>
      </c>
      <c r="G77">
        <v>927</v>
      </c>
      <c r="H77">
        <v>80.7</v>
      </c>
      <c r="I77">
        <v>83.8</v>
      </c>
      <c r="J77">
        <v>87.5</v>
      </c>
      <c r="K77">
        <v>23</v>
      </c>
      <c r="L77">
        <v>10.7</v>
      </c>
      <c r="M77">
        <v>92</v>
      </c>
      <c r="N77">
        <v>51.9</v>
      </c>
      <c r="O77">
        <v>64.5</v>
      </c>
      <c r="P77">
        <v>81.900000000000006</v>
      </c>
      <c r="Q77">
        <v>23</v>
      </c>
      <c r="R77">
        <v>21.7</v>
      </c>
      <c r="S77">
        <v>11.7</v>
      </c>
      <c r="T77">
        <v>2.1</v>
      </c>
      <c r="U77">
        <v>8</v>
      </c>
      <c r="V77">
        <v>43</v>
      </c>
      <c r="W77">
        <v>53</v>
      </c>
      <c r="X77">
        <v>56.5</v>
      </c>
      <c r="Y77">
        <v>44.8</v>
      </c>
      <c r="Z77">
        <v>28.7</v>
      </c>
      <c r="AA77">
        <v>0.2</v>
      </c>
      <c r="AB77">
        <v>1.1000000000000001</v>
      </c>
      <c r="AC77">
        <v>11.9</v>
      </c>
      <c r="AD77">
        <v>2.5</v>
      </c>
      <c r="AE77">
        <v>13.7</v>
      </c>
      <c r="AF77">
        <v>5</v>
      </c>
      <c r="AG77">
        <v>23.1</v>
      </c>
      <c r="AH77">
        <v>61.4</v>
      </c>
      <c r="AI77">
        <v>63.1</v>
      </c>
      <c r="AJ77">
        <v>60.6</v>
      </c>
      <c r="AK77">
        <v>94.1</v>
      </c>
      <c r="AL77">
        <v>35.799999999999997</v>
      </c>
      <c r="AM77">
        <v>22.3</v>
      </c>
      <c r="AN77">
        <v>97.2</v>
      </c>
      <c r="AO77">
        <v>73.3</v>
      </c>
      <c r="AP77">
        <v>75.5</v>
      </c>
      <c r="AQ77">
        <v>4125</v>
      </c>
      <c r="AR77">
        <v>7.3</v>
      </c>
      <c r="AS77">
        <v>30.3</v>
      </c>
      <c r="AT77">
        <v>84.7</v>
      </c>
      <c r="AU77">
        <v>77.400000000000006</v>
      </c>
      <c r="AV77">
        <v>3.6</v>
      </c>
      <c r="AW77">
        <v>86.1</v>
      </c>
      <c r="AX77">
        <v>12.1</v>
      </c>
      <c r="AY77">
        <v>56</v>
      </c>
      <c r="AZ77">
        <v>10.4</v>
      </c>
      <c r="BA77">
        <v>79.2</v>
      </c>
      <c r="BB77">
        <v>94.2</v>
      </c>
      <c r="BC77">
        <v>83.3</v>
      </c>
      <c r="BD77">
        <v>89.6</v>
      </c>
      <c r="BE77">
        <v>88.5</v>
      </c>
      <c r="BF77">
        <v>84</v>
      </c>
      <c r="BG77">
        <v>68.099999999999994</v>
      </c>
      <c r="BH77">
        <v>99.2</v>
      </c>
      <c r="BI77">
        <v>0.1</v>
      </c>
      <c r="BJ77">
        <v>10.199999999999999</v>
      </c>
      <c r="BK77">
        <v>68.599999999999994</v>
      </c>
      <c r="BL77">
        <v>17.5</v>
      </c>
      <c r="BM77">
        <v>68.900000000000006</v>
      </c>
      <c r="BN77">
        <v>2.5</v>
      </c>
      <c r="BO77">
        <v>0</v>
      </c>
      <c r="BP77">
        <v>68.8</v>
      </c>
      <c r="BQ77">
        <v>65.8</v>
      </c>
      <c r="BR77">
        <v>54.4</v>
      </c>
      <c r="BS77">
        <v>8.8000000000000007</v>
      </c>
      <c r="BT77">
        <v>5.0999999999999996</v>
      </c>
      <c r="BU77">
        <v>8.5</v>
      </c>
      <c r="BV77">
        <v>35.299999999999997</v>
      </c>
      <c r="BW77">
        <v>20.9</v>
      </c>
      <c r="BX77">
        <v>6.4</v>
      </c>
      <c r="BY77">
        <v>35.799999999999997</v>
      </c>
      <c r="BZ77">
        <v>28.7</v>
      </c>
      <c r="CA77">
        <v>21.4</v>
      </c>
      <c r="CB77">
        <v>13.2</v>
      </c>
      <c r="CC77">
        <v>13.3</v>
      </c>
      <c r="CD77">
        <v>45.7</v>
      </c>
      <c r="CE77">
        <v>51.9</v>
      </c>
      <c r="CF77">
        <v>47.8</v>
      </c>
      <c r="CG77">
        <v>51.8</v>
      </c>
      <c r="CH77">
        <v>31.5</v>
      </c>
      <c r="CI77">
        <v>7.2</v>
      </c>
      <c r="CJ77">
        <v>3.2</v>
      </c>
      <c r="CK77">
        <v>10.7</v>
      </c>
      <c r="CL77">
        <v>5.4</v>
      </c>
      <c r="CM77">
        <v>6.7</v>
      </c>
      <c r="CN77">
        <v>1.3</v>
      </c>
      <c r="CO77">
        <v>0.7</v>
      </c>
      <c r="CP77">
        <v>8.8000000000000007</v>
      </c>
      <c r="CQ77">
        <v>1.5</v>
      </c>
      <c r="CR77">
        <v>0.7</v>
      </c>
      <c r="CS77">
        <v>28</v>
      </c>
      <c r="CT77">
        <v>5.9</v>
      </c>
      <c r="CU77">
        <v>6.4</v>
      </c>
      <c r="CV77">
        <v>18.600000000000001</v>
      </c>
      <c r="CW77">
        <v>32.200000000000003</v>
      </c>
      <c r="CX77">
        <v>57.3</v>
      </c>
      <c r="CY77">
        <v>79.7</v>
      </c>
      <c r="CZ77">
        <v>81.099999999999994</v>
      </c>
      <c r="DA77">
        <v>23.2</v>
      </c>
      <c r="DB77">
        <v>37.9</v>
      </c>
      <c r="DC77">
        <v>3.8</v>
      </c>
      <c r="DD77">
        <v>65.2</v>
      </c>
      <c r="DE77">
        <v>53.7</v>
      </c>
      <c r="DF77">
        <v>32.5</v>
      </c>
      <c r="DG77">
        <v>42.8</v>
      </c>
      <c r="DH77">
        <v>18.899999999999999</v>
      </c>
      <c r="DI77">
        <v>58.8</v>
      </c>
      <c r="DJ77">
        <v>2.6</v>
      </c>
      <c r="DK77">
        <v>41.3</v>
      </c>
      <c r="DL77">
        <v>16.8</v>
      </c>
      <c r="DM77">
        <v>33.200000000000003</v>
      </c>
      <c r="DN77" t="s">
        <v>5</v>
      </c>
      <c r="DO77" t="s">
        <v>5</v>
      </c>
      <c r="DP77" t="s">
        <v>5</v>
      </c>
      <c r="DQ77" t="s">
        <v>5</v>
      </c>
      <c r="DR77" t="s">
        <v>5</v>
      </c>
      <c r="DS77" t="s">
        <v>5</v>
      </c>
      <c r="DT77" t="s">
        <v>5</v>
      </c>
      <c r="DU77" t="s">
        <v>5</v>
      </c>
      <c r="DV77" t="s">
        <v>5</v>
      </c>
      <c r="DW77" t="s">
        <v>5</v>
      </c>
      <c r="DX77" t="s">
        <v>5</v>
      </c>
      <c r="DY77" t="s">
        <v>5</v>
      </c>
      <c r="DZ77" t="s">
        <v>5</v>
      </c>
      <c r="EA77" t="s">
        <v>5</v>
      </c>
      <c r="EB77" t="s">
        <v>5</v>
      </c>
      <c r="EC77" t="s">
        <v>5</v>
      </c>
      <c r="ED77" t="s">
        <v>5</v>
      </c>
      <c r="EE77" t="s">
        <v>5</v>
      </c>
      <c r="EF77" t="s">
        <v>5</v>
      </c>
      <c r="EG77" t="s">
        <v>5</v>
      </c>
      <c r="EH77" t="s">
        <v>5</v>
      </c>
      <c r="EI77" t="s">
        <v>5</v>
      </c>
      <c r="EJ77" t="s">
        <v>5</v>
      </c>
      <c r="EK77" t="s">
        <v>5</v>
      </c>
      <c r="EL77" t="s">
        <v>5</v>
      </c>
      <c r="EM77" t="s">
        <v>5</v>
      </c>
      <c r="EN77" t="s">
        <v>5</v>
      </c>
      <c r="EO77" t="s">
        <v>5</v>
      </c>
      <c r="EP77" t="s">
        <v>5</v>
      </c>
      <c r="EQ77" t="s">
        <v>5</v>
      </c>
      <c r="ER77" t="s">
        <v>5</v>
      </c>
      <c r="ES77" t="s">
        <v>5</v>
      </c>
      <c r="ET77" t="s">
        <v>5</v>
      </c>
      <c r="EU77" t="s">
        <v>5</v>
      </c>
      <c r="EV77" t="s">
        <v>5</v>
      </c>
      <c r="EW77" t="s">
        <v>5</v>
      </c>
      <c r="EX77" t="s">
        <v>5</v>
      </c>
      <c r="EY77" t="s">
        <v>5</v>
      </c>
      <c r="EZ77" t="s">
        <v>5</v>
      </c>
      <c r="FA77" t="s">
        <v>5</v>
      </c>
      <c r="FB77" t="s">
        <v>5</v>
      </c>
      <c r="FC77" t="s">
        <v>5</v>
      </c>
      <c r="FD77" t="s">
        <v>5</v>
      </c>
      <c r="FE77" t="s">
        <v>5</v>
      </c>
      <c r="FF77" t="s">
        <v>5</v>
      </c>
      <c r="FG77" t="s">
        <v>5</v>
      </c>
      <c r="FH77" t="s">
        <v>5</v>
      </c>
      <c r="FI77" t="s">
        <v>5</v>
      </c>
      <c r="FJ77" t="s">
        <v>5</v>
      </c>
      <c r="FK77" t="s">
        <v>5</v>
      </c>
      <c r="FL77" t="s">
        <v>5</v>
      </c>
      <c r="FM77" t="s">
        <v>5</v>
      </c>
      <c r="FN77" t="s">
        <v>5</v>
      </c>
      <c r="FO77" t="s">
        <v>5</v>
      </c>
      <c r="FP77" t="s">
        <v>5</v>
      </c>
      <c r="FQ77" t="s">
        <v>5</v>
      </c>
      <c r="FR77" t="s">
        <v>5</v>
      </c>
      <c r="FS77" t="s">
        <v>5</v>
      </c>
      <c r="FT77" t="s">
        <v>5</v>
      </c>
      <c r="FU77" t="s">
        <v>5</v>
      </c>
      <c r="FV77" t="s">
        <v>5</v>
      </c>
      <c r="FW77" t="s">
        <v>5</v>
      </c>
      <c r="FX77" t="s">
        <v>5</v>
      </c>
      <c r="FY77" t="s">
        <v>5</v>
      </c>
      <c r="FZ77" t="s">
        <v>5</v>
      </c>
      <c r="GA77" t="s">
        <v>5</v>
      </c>
      <c r="GB77" t="s">
        <v>5</v>
      </c>
      <c r="GC77" t="s">
        <v>5</v>
      </c>
      <c r="GD77" t="s">
        <v>5</v>
      </c>
      <c r="GE77" t="s">
        <v>5</v>
      </c>
      <c r="GF77" t="s">
        <v>5</v>
      </c>
      <c r="GG77" t="s">
        <v>5</v>
      </c>
      <c r="GH77" t="s">
        <v>5</v>
      </c>
      <c r="GI77" t="s">
        <v>5</v>
      </c>
      <c r="GJ77" t="s">
        <v>5</v>
      </c>
    </row>
    <row r="78" spans="1:192">
      <c r="A78" t="s">
        <v>22</v>
      </c>
      <c r="B78" t="s">
        <v>11</v>
      </c>
      <c r="C78" t="s">
        <v>18</v>
      </c>
      <c r="D78">
        <v>77.099999999999994</v>
      </c>
      <c r="E78">
        <v>23.2</v>
      </c>
      <c r="F78">
        <v>1011</v>
      </c>
      <c r="G78">
        <v>1014</v>
      </c>
      <c r="H78">
        <v>80.2</v>
      </c>
      <c r="I78">
        <v>99.6</v>
      </c>
      <c r="J78">
        <v>79.900000000000006</v>
      </c>
      <c r="K78">
        <v>68.2</v>
      </c>
      <c r="L78">
        <v>67.099999999999994</v>
      </c>
      <c r="M78">
        <v>99.6</v>
      </c>
      <c r="N78">
        <v>4.3</v>
      </c>
      <c r="O78">
        <v>89.9</v>
      </c>
      <c r="P78">
        <v>93.2</v>
      </c>
      <c r="Q78">
        <v>51.1</v>
      </c>
      <c r="R78">
        <v>9.3000000000000007</v>
      </c>
      <c r="S78">
        <v>2</v>
      </c>
      <c r="T78">
        <v>1.8</v>
      </c>
      <c r="U78">
        <v>2.8</v>
      </c>
      <c r="V78">
        <v>21</v>
      </c>
      <c r="W78">
        <v>25</v>
      </c>
      <c r="X78">
        <v>31.3</v>
      </c>
      <c r="Y78">
        <v>25.5</v>
      </c>
      <c r="Z78">
        <v>10.3</v>
      </c>
      <c r="AA78">
        <v>0</v>
      </c>
      <c r="AB78">
        <v>7.3</v>
      </c>
      <c r="AC78">
        <v>5.6</v>
      </c>
      <c r="AD78">
        <v>2</v>
      </c>
      <c r="AE78">
        <v>22.5</v>
      </c>
      <c r="AF78">
        <v>10.7</v>
      </c>
      <c r="AG78">
        <v>6.9</v>
      </c>
      <c r="AH78">
        <v>32</v>
      </c>
      <c r="AI78">
        <v>36.700000000000003</v>
      </c>
      <c r="AJ78">
        <v>28.7</v>
      </c>
      <c r="AK78">
        <v>77.5</v>
      </c>
      <c r="AL78">
        <v>7.7</v>
      </c>
      <c r="AM78">
        <v>4.9000000000000004</v>
      </c>
      <c r="AN78">
        <v>71.400000000000006</v>
      </c>
      <c r="AO78">
        <v>36.299999999999997</v>
      </c>
      <c r="AP78">
        <v>27.5</v>
      </c>
      <c r="AQ78">
        <v>6448</v>
      </c>
      <c r="AR78">
        <v>0.3</v>
      </c>
      <c r="AS78">
        <v>2.1</v>
      </c>
      <c r="AT78">
        <v>56.3</v>
      </c>
      <c r="AU78">
        <v>40.200000000000003</v>
      </c>
      <c r="AV78">
        <v>10</v>
      </c>
      <c r="AW78">
        <v>65.599999999999994</v>
      </c>
      <c r="AX78">
        <v>12.4</v>
      </c>
      <c r="AY78">
        <v>35.700000000000003</v>
      </c>
      <c r="AZ78">
        <v>16.5</v>
      </c>
      <c r="BA78">
        <v>41.6</v>
      </c>
      <c r="BB78">
        <v>77.2</v>
      </c>
      <c r="BC78">
        <v>58.8</v>
      </c>
      <c r="BD78">
        <v>58</v>
      </c>
      <c r="BE78">
        <v>57</v>
      </c>
      <c r="BF78">
        <v>52.2</v>
      </c>
      <c r="BG78">
        <v>37.9</v>
      </c>
      <c r="BH78">
        <v>84.6</v>
      </c>
      <c r="BI78">
        <v>15.4</v>
      </c>
      <c r="BJ78">
        <v>5.3</v>
      </c>
      <c r="BK78">
        <v>43.5</v>
      </c>
      <c r="BL78">
        <v>18.7</v>
      </c>
      <c r="BM78">
        <v>33.799999999999997</v>
      </c>
      <c r="BN78">
        <v>1.6</v>
      </c>
      <c r="BO78">
        <v>41.4</v>
      </c>
      <c r="BP78">
        <v>48.6</v>
      </c>
      <c r="BQ78">
        <v>41.1</v>
      </c>
      <c r="BR78">
        <v>67.3</v>
      </c>
      <c r="BS78">
        <v>19.399999999999999</v>
      </c>
      <c r="BT78">
        <v>29</v>
      </c>
      <c r="BU78">
        <v>22.6</v>
      </c>
      <c r="BV78">
        <v>22.5</v>
      </c>
      <c r="BW78">
        <v>10.1</v>
      </c>
      <c r="BX78">
        <v>3.9</v>
      </c>
      <c r="BY78">
        <v>13.6</v>
      </c>
      <c r="BZ78">
        <v>12.9</v>
      </c>
      <c r="CA78">
        <v>12.8</v>
      </c>
      <c r="CB78">
        <v>20.7</v>
      </c>
      <c r="CC78">
        <v>16.600000000000001</v>
      </c>
      <c r="CD78">
        <v>17.600000000000001</v>
      </c>
      <c r="CE78">
        <v>21.2</v>
      </c>
      <c r="CF78">
        <v>29.1</v>
      </c>
      <c r="CG78">
        <v>21.4</v>
      </c>
      <c r="CH78">
        <v>9.6</v>
      </c>
      <c r="CI78">
        <v>7.1</v>
      </c>
      <c r="CJ78">
        <v>2.7</v>
      </c>
      <c r="CK78">
        <v>11.1</v>
      </c>
      <c r="CL78">
        <v>5.7</v>
      </c>
      <c r="CM78">
        <v>11.4</v>
      </c>
      <c r="CN78">
        <v>3.7</v>
      </c>
      <c r="CO78">
        <v>2.4</v>
      </c>
      <c r="CP78">
        <v>21</v>
      </c>
      <c r="CQ78">
        <v>6.9</v>
      </c>
      <c r="CR78">
        <v>2.2000000000000002</v>
      </c>
      <c r="CS78">
        <v>17.7</v>
      </c>
      <c r="CT78">
        <v>2.7</v>
      </c>
      <c r="CU78">
        <v>18.5</v>
      </c>
      <c r="CV78">
        <v>15.8</v>
      </c>
      <c r="CW78">
        <v>29.2</v>
      </c>
      <c r="CX78">
        <v>46.2</v>
      </c>
      <c r="CY78">
        <v>70.400000000000006</v>
      </c>
      <c r="CZ78">
        <v>97.7</v>
      </c>
      <c r="DA78">
        <v>23.8</v>
      </c>
      <c r="DB78">
        <v>11.3</v>
      </c>
      <c r="DC78">
        <v>0.4</v>
      </c>
      <c r="DD78">
        <v>25.9</v>
      </c>
      <c r="DE78">
        <v>54.8</v>
      </c>
      <c r="DF78">
        <v>82.7</v>
      </c>
      <c r="DG78">
        <v>82</v>
      </c>
      <c r="DH78">
        <v>33.1</v>
      </c>
      <c r="DI78">
        <v>70.8</v>
      </c>
      <c r="DJ78">
        <v>4.7</v>
      </c>
      <c r="DK78">
        <v>41.5</v>
      </c>
      <c r="DL78">
        <v>43.9</v>
      </c>
      <c r="DM78">
        <v>47.3</v>
      </c>
      <c r="DN78" t="s">
        <v>5</v>
      </c>
      <c r="DO78" t="s">
        <v>5</v>
      </c>
      <c r="DP78" t="s">
        <v>5</v>
      </c>
      <c r="DQ78" t="s">
        <v>5</v>
      </c>
      <c r="DR78" t="s">
        <v>5</v>
      </c>
      <c r="DS78" t="s">
        <v>5</v>
      </c>
      <c r="DT78" t="s">
        <v>5</v>
      </c>
      <c r="DU78" t="s">
        <v>5</v>
      </c>
      <c r="DV78" t="s">
        <v>5</v>
      </c>
      <c r="DW78" t="s">
        <v>5</v>
      </c>
      <c r="DX78" t="s">
        <v>5</v>
      </c>
      <c r="DY78" t="s">
        <v>5</v>
      </c>
      <c r="DZ78" t="s">
        <v>5</v>
      </c>
      <c r="EA78" t="s">
        <v>5</v>
      </c>
      <c r="EB78" t="s">
        <v>5</v>
      </c>
      <c r="EC78" t="s">
        <v>5</v>
      </c>
      <c r="ED78" t="s">
        <v>5</v>
      </c>
      <c r="EE78" t="s">
        <v>5</v>
      </c>
      <c r="EF78" t="s">
        <v>5</v>
      </c>
      <c r="EG78" t="s">
        <v>5</v>
      </c>
      <c r="EH78" t="s">
        <v>5</v>
      </c>
      <c r="EI78" t="s">
        <v>5</v>
      </c>
      <c r="EJ78" t="s">
        <v>5</v>
      </c>
      <c r="EK78" t="s">
        <v>5</v>
      </c>
      <c r="EL78" t="s">
        <v>5</v>
      </c>
      <c r="EM78" t="s">
        <v>5</v>
      </c>
      <c r="EN78" t="s">
        <v>5</v>
      </c>
      <c r="EO78" t="s">
        <v>5</v>
      </c>
      <c r="EP78" t="s">
        <v>5</v>
      </c>
      <c r="EQ78" t="s">
        <v>5</v>
      </c>
      <c r="ER78" t="s">
        <v>5</v>
      </c>
      <c r="ES78" t="s">
        <v>5</v>
      </c>
      <c r="ET78" t="s">
        <v>5</v>
      </c>
      <c r="EU78" t="s">
        <v>5</v>
      </c>
      <c r="EV78" t="s">
        <v>5</v>
      </c>
      <c r="EW78" t="s">
        <v>5</v>
      </c>
      <c r="EX78" t="s">
        <v>5</v>
      </c>
      <c r="EY78" t="s">
        <v>5</v>
      </c>
      <c r="EZ78" t="s">
        <v>5</v>
      </c>
      <c r="FA78" t="s">
        <v>5</v>
      </c>
      <c r="FB78" t="s">
        <v>5</v>
      </c>
      <c r="FC78" t="s">
        <v>5</v>
      </c>
      <c r="FD78" t="s">
        <v>5</v>
      </c>
      <c r="FE78" t="s">
        <v>5</v>
      </c>
      <c r="FF78" t="s">
        <v>5</v>
      </c>
      <c r="FG78" t="s">
        <v>5</v>
      </c>
      <c r="FH78" t="s">
        <v>5</v>
      </c>
      <c r="FI78" t="s">
        <v>5</v>
      </c>
      <c r="FJ78" t="s">
        <v>5</v>
      </c>
      <c r="FK78" t="s">
        <v>5</v>
      </c>
      <c r="FL78" t="s">
        <v>5</v>
      </c>
      <c r="FM78" t="s">
        <v>5</v>
      </c>
      <c r="FN78" t="s">
        <v>5</v>
      </c>
      <c r="FO78" t="s">
        <v>5</v>
      </c>
      <c r="FP78" t="s">
        <v>5</v>
      </c>
      <c r="FQ78" t="s">
        <v>5</v>
      </c>
      <c r="FR78" t="s">
        <v>5</v>
      </c>
      <c r="FS78" t="s">
        <v>5</v>
      </c>
      <c r="FT78" t="s">
        <v>5</v>
      </c>
      <c r="FU78" t="s">
        <v>5</v>
      </c>
      <c r="FV78" t="s">
        <v>5</v>
      </c>
      <c r="FW78" t="s">
        <v>5</v>
      </c>
      <c r="FX78" t="s">
        <v>5</v>
      </c>
      <c r="FY78" t="s">
        <v>5</v>
      </c>
      <c r="FZ78" t="s">
        <v>5</v>
      </c>
      <c r="GA78" t="s">
        <v>5</v>
      </c>
      <c r="GB78" t="s">
        <v>5</v>
      </c>
      <c r="GC78" t="s">
        <v>5</v>
      </c>
      <c r="GD78" t="s">
        <v>5</v>
      </c>
      <c r="GE78" t="s">
        <v>5</v>
      </c>
      <c r="GF78" t="s">
        <v>5</v>
      </c>
      <c r="GG78" t="s">
        <v>5</v>
      </c>
      <c r="GH78" t="s">
        <v>5</v>
      </c>
      <c r="GI78" t="s">
        <v>5</v>
      </c>
      <c r="GJ78" t="s">
        <v>5</v>
      </c>
    </row>
    <row r="79" spans="1:192">
      <c r="A79" t="s">
        <v>229</v>
      </c>
      <c r="B79" t="s">
        <v>11</v>
      </c>
      <c r="C79" t="s">
        <v>12</v>
      </c>
      <c r="D79">
        <v>77.2</v>
      </c>
      <c r="E79">
        <v>30.3</v>
      </c>
      <c r="F79">
        <v>1020</v>
      </c>
      <c r="G79">
        <v>984</v>
      </c>
      <c r="H79">
        <v>96.7</v>
      </c>
      <c r="I79">
        <v>92</v>
      </c>
      <c r="J79">
        <v>95.1</v>
      </c>
      <c r="K79">
        <v>45.5</v>
      </c>
      <c r="L79">
        <v>11.3</v>
      </c>
      <c r="M79">
        <v>93</v>
      </c>
      <c r="N79">
        <v>36.1</v>
      </c>
      <c r="O79">
        <v>66.900000000000006</v>
      </c>
      <c r="P79">
        <v>79.7</v>
      </c>
      <c r="Q79">
        <v>20.100000000000001</v>
      </c>
      <c r="R79">
        <v>46.3</v>
      </c>
      <c r="S79">
        <v>26.5</v>
      </c>
      <c r="T79">
        <v>1.9</v>
      </c>
      <c r="U79">
        <v>20.6</v>
      </c>
      <c r="V79">
        <v>32</v>
      </c>
      <c r="W79">
        <v>38</v>
      </c>
      <c r="X79">
        <v>71.8</v>
      </c>
      <c r="Y79">
        <v>58.7</v>
      </c>
      <c r="Z79">
        <v>32.1</v>
      </c>
      <c r="AA79">
        <v>0.1</v>
      </c>
      <c r="AB79">
        <v>0.9</v>
      </c>
      <c r="AC79">
        <v>21.4</v>
      </c>
      <c r="AD79">
        <v>3.8</v>
      </c>
      <c r="AE79">
        <v>7.1</v>
      </c>
      <c r="AF79">
        <v>3.2</v>
      </c>
      <c r="AG79">
        <v>13.8</v>
      </c>
      <c r="AH79">
        <v>50.1</v>
      </c>
      <c r="AI79">
        <v>53.3</v>
      </c>
      <c r="AJ79">
        <v>75.8</v>
      </c>
      <c r="AK79">
        <v>95.6</v>
      </c>
      <c r="AL79">
        <v>26.6</v>
      </c>
      <c r="AM79">
        <v>20.399999999999999</v>
      </c>
      <c r="AN79">
        <v>98.1</v>
      </c>
      <c r="AO79">
        <v>58.1</v>
      </c>
      <c r="AP79">
        <v>34</v>
      </c>
      <c r="AQ79">
        <v>7400</v>
      </c>
      <c r="AR79">
        <v>4.7</v>
      </c>
      <c r="AS79">
        <v>26.9</v>
      </c>
      <c r="AT79">
        <v>71.900000000000006</v>
      </c>
      <c r="AU79">
        <v>57</v>
      </c>
      <c r="AV79">
        <v>7.6</v>
      </c>
      <c r="AW79">
        <v>79</v>
      </c>
      <c r="AX79">
        <v>18.899999999999999</v>
      </c>
      <c r="AY79">
        <v>68.099999999999994</v>
      </c>
      <c r="AZ79">
        <v>15.3</v>
      </c>
      <c r="BA79">
        <v>87.1</v>
      </c>
      <c r="BB79">
        <v>98.5</v>
      </c>
      <c r="BC79">
        <v>90.1</v>
      </c>
      <c r="BD79">
        <v>94.7</v>
      </c>
      <c r="BE79">
        <v>94.5</v>
      </c>
      <c r="BF79">
        <v>88.7</v>
      </c>
      <c r="BG79">
        <v>69.599999999999994</v>
      </c>
      <c r="BH79">
        <v>99</v>
      </c>
      <c r="BI79">
        <v>0.8</v>
      </c>
      <c r="BJ79">
        <v>5.9</v>
      </c>
      <c r="BK79">
        <v>62.8</v>
      </c>
      <c r="BL79">
        <v>19</v>
      </c>
      <c r="BM79">
        <v>71.599999999999994</v>
      </c>
      <c r="BN79">
        <v>3.7</v>
      </c>
      <c r="BO79">
        <v>72</v>
      </c>
      <c r="BP79">
        <v>47.2</v>
      </c>
      <c r="BQ79">
        <v>49.6</v>
      </c>
      <c r="BR79">
        <v>54.3</v>
      </c>
      <c r="BS79">
        <v>19.5</v>
      </c>
      <c r="BT79">
        <v>17.600000000000001</v>
      </c>
      <c r="BU79">
        <v>19.5</v>
      </c>
      <c r="BV79">
        <v>34</v>
      </c>
      <c r="BW79">
        <v>21.6</v>
      </c>
      <c r="BX79">
        <v>6.7</v>
      </c>
      <c r="BY79">
        <v>33.6</v>
      </c>
      <c r="BZ79">
        <v>24.6</v>
      </c>
      <c r="CA79">
        <v>20.3</v>
      </c>
      <c r="CB79">
        <v>15</v>
      </c>
      <c r="CC79">
        <v>11.2</v>
      </c>
      <c r="CD79">
        <v>53.7</v>
      </c>
      <c r="CE79">
        <v>64.8</v>
      </c>
      <c r="CF79">
        <v>53.3</v>
      </c>
      <c r="CG79">
        <v>64.400000000000006</v>
      </c>
      <c r="CH79">
        <v>31.9</v>
      </c>
      <c r="CI79">
        <v>6.8</v>
      </c>
      <c r="CJ79">
        <v>3.2</v>
      </c>
      <c r="CK79">
        <v>10.6</v>
      </c>
      <c r="CL79">
        <v>5.3</v>
      </c>
      <c r="CM79">
        <v>7.2</v>
      </c>
      <c r="CN79">
        <v>1.7</v>
      </c>
      <c r="CO79">
        <v>0.7</v>
      </c>
      <c r="CP79">
        <v>8.8000000000000007</v>
      </c>
      <c r="CQ79">
        <v>1.4</v>
      </c>
      <c r="CR79">
        <v>0.7</v>
      </c>
      <c r="CS79">
        <v>3.9</v>
      </c>
      <c r="CT79">
        <v>2</v>
      </c>
      <c r="CU79">
        <v>2.7</v>
      </c>
      <c r="CV79">
        <v>16.100000000000001</v>
      </c>
      <c r="CW79">
        <v>20.2</v>
      </c>
      <c r="CX79">
        <v>49.7</v>
      </c>
      <c r="CY79">
        <v>80.7</v>
      </c>
      <c r="CZ79">
        <v>89</v>
      </c>
      <c r="DA79">
        <v>22.3</v>
      </c>
      <c r="DB79">
        <v>36.9</v>
      </c>
      <c r="DC79">
        <v>4.8</v>
      </c>
      <c r="DD79">
        <v>22.8</v>
      </c>
      <c r="DE79">
        <v>38.299999999999997</v>
      </c>
      <c r="DF79">
        <v>33.9</v>
      </c>
      <c r="DG79">
        <v>47.6</v>
      </c>
      <c r="DH79">
        <v>9.1999999999999993</v>
      </c>
      <c r="DI79">
        <v>58.3</v>
      </c>
      <c r="DJ79">
        <v>0.9</v>
      </c>
      <c r="DK79">
        <v>25.1</v>
      </c>
      <c r="DL79">
        <v>25.9</v>
      </c>
      <c r="DM79">
        <v>16.100000000000001</v>
      </c>
      <c r="DN79" t="s">
        <v>5</v>
      </c>
      <c r="DO79" t="s">
        <v>5</v>
      </c>
      <c r="DP79" t="s">
        <v>5</v>
      </c>
      <c r="DQ79" t="s">
        <v>5</v>
      </c>
      <c r="DR79" t="s">
        <v>5</v>
      </c>
      <c r="DS79" t="s">
        <v>5</v>
      </c>
      <c r="DT79" t="s">
        <v>5</v>
      </c>
      <c r="DU79" t="s">
        <v>5</v>
      </c>
      <c r="DV79" t="s">
        <v>5</v>
      </c>
      <c r="DW79" t="s">
        <v>5</v>
      </c>
      <c r="DX79" t="s">
        <v>5</v>
      </c>
      <c r="DY79" t="s">
        <v>5</v>
      </c>
      <c r="DZ79" t="s">
        <v>5</v>
      </c>
      <c r="EA79" t="s">
        <v>5</v>
      </c>
      <c r="EB79" t="s">
        <v>5</v>
      </c>
      <c r="EC79" t="s">
        <v>5</v>
      </c>
      <c r="ED79" t="s">
        <v>5</v>
      </c>
      <c r="EE79" t="s">
        <v>5</v>
      </c>
      <c r="EF79" t="s">
        <v>5</v>
      </c>
      <c r="EG79" t="s">
        <v>5</v>
      </c>
      <c r="EH79" t="s">
        <v>5</v>
      </c>
      <c r="EI79" t="s">
        <v>5</v>
      </c>
      <c r="EJ79" t="s">
        <v>5</v>
      </c>
      <c r="EK79" t="s">
        <v>5</v>
      </c>
      <c r="EL79" t="s">
        <v>5</v>
      </c>
      <c r="EM79" t="s">
        <v>5</v>
      </c>
      <c r="EN79" t="s">
        <v>5</v>
      </c>
      <c r="EO79" t="s">
        <v>5</v>
      </c>
      <c r="EP79" t="s">
        <v>5</v>
      </c>
      <c r="EQ79" t="s">
        <v>5</v>
      </c>
      <c r="ER79" t="s">
        <v>5</v>
      </c>
      <c r="ES79" t="s">
        <v>5</v>
      </c>
      <c r="ET79" t="s">
        <v>5</v>
      </c>
      <c r="EU79" t="s">
        <v>5</v>
      </c>
      <c r="EV79" t="s">
        <v>5</v>
      </c>
      <c r="EW79" t="s">
        <v>5</v>
      </c>
      <c r="EX79" t="s">
        <v>5</v>
      </c>
      <c r="EY79" t="s">
        <v>5</v>
      </c>
      <c r="EZ79" t="s">
        <v>5</v>
      </c>
      <c r="FA79" t="s">
        <v>5</v>
      </c>
      <c r="FB79" t="s">
        <v>5</v>
      </c>
      <c r="FC79" t="s">
        <v>5</v>
      </c>
      <c r="FD79" t="s">
        <v>5</v>
      </c>
      <c r="FE79" t="s">
        <v>5</v>
      </c>
      <c r="FF79" t="s">
        <v>5</v>
      </c>
      <c r="FG79" t="s">
        <v>5</v>
      </c>
      <c r="FH79" t="s">
        <v>5</v>
      </c>
      <c r="FI79" t="s">
        <v>5</v>
      </c>
      <c r="FJ79" t="s">
        <v>5</v>
      </c>
      <c r="FK79" t="s">
        <v>5</v>
      </c>
      <c r="FL79" t="s">
        <v>5</v>
      </c>
      <c r="FM79" t="s">
        <v>5</v>
      </c>
      <c r="FN79" t="s">
        <v>5</v>
      </c>
      <c r="FO79" t="s">
        <v>5</v>
      </c>
      <c r="FP79" t="s">
        <v>5</v>
      </c>
      <c r="FQ79" t="s">
        <v>5</v>
      </c>
      <c r="FR79" t="s">
        <v>5</v>
      </c>
      <c r="FS79" t="s">
        <v>5</v>
      </c>
      <c r="FT79" t="s">
        <v>5</v>
      </c>
      <c r="FU79" t="s">
        <v>5</v>
      </c>
      <c r="FV79" t="s">
        <v>5</v>
      </c>
      <c r="FW79" t="s">
        <v>5</v>
      </c>
      <c r="FX79" t="s">
        <v>5</v>
      </c>
      <c r="FY79" t="s">
        <v>5</v>
      </c>
      <c r="FZ79" t="s">
        <v>5</v>
      </c>
      <c r="GA79" t="s">
        <v>5</v>
      </c>
      <c r="GB79" t="s">
        <v>5</v>
      </c>
      <c r="GC79" t="s">
        <v>5</v>
      </c>
      <c r="GD79" t="s">
        <v>5</v>
      </c>
      <c r="GE79" t="s">
        <v>5</v>
      </c>
      <c r="GF79" t="s">
        <v>5</v>
      </c>
      <c r="GG79" t="s">
        <v>5</v>
      </c>
      <c r="GH79" t="s">
        <v>5</v>
      </c>
      <c r="GI79" t="s">
        <v>5</v>
      </c>
      <c r="GJ79" t="s">
        <v>5</v>
      </c>
    </row>
    <row r="80" spans="1:192">
      <c r="A80" t="s">
        <v>17</v>
      </c>
      <c r="B80" t="s">
        <v>11</v>
      </c>
      <c r="C80" t="s">
        <v>12</v>
      </c>
      <c r="D80">
        <v>77.2</v>
      </c>
      <c r="E80">
        <v>30</v>
      </c>
      <c r="F80">
        <v>1047</v>
      </c>
      <c r="G80">
        <v>939</v>
      </c>
      <c r="H80">
        <v>98.2</v>
      </c>
      <c r="I80">
        <v>98.3</v>
      </c>
      <c r="J80">
        <v>94.5</v>
      </c>
      <c r="K80">
        <v>34</v>
      </c>
      <c r="L80">
        <v>58</v>
      </c>
      <c r="M80">
        <v>76.2</v>
      </c>
      <c r="N80">
        <v>69.099999999999994</v>
      </c>
      <c r="O80">
        <v>72.900000000000006</v>
      </c>
      <c r="P80">
        <v>86.2</v>
      </c>
      <c r="Q80">
        <v>42.9</v>
      </c>
      <c r="R80">
        <v>18.3</v>
      </c>
      <c r="S80">
        <v>15.2</v>
      </c>
      <c r="T80">
        <v>1.9</v>
      </c>
      <c r="U80">
        <v>6.3</v>
      </c>
      <c r="V80">
        <v>23</v>
      </c>
      <c r="W80">
        <v>31</v>
      </c>
      <c r="X80">
        <v>52.3</v>
      </c>
      <c r="Y80">
        <v>51.6</v>
      </c>
      <c r="Z80">
        <v>49.4</v>
      </c>
      <c r="AA80">
        <v>0</v>
      </c>
      <c r="AB80">
        <v>1.4</v>
      </c>
      <c r="AC80">
        <v>0.1</v>
      </c>
      <c r="AD80">
        <v>0.5</v>
      </c>
      <c r="AE80">
        <v>9.6</v>
      </c>
      <c r="AF80">
        <v>4.5</v>
      </c>
      <c r="AG80">
        <v>30.8</v>
      </c>
      <c r="AH80">
        <v>76.599999999999994</v>
      </c>
      <c r="AI80">
        <v>62.9</v>
      </c>
      <c r="AJ80">
        <v>81</v>
      </c>
      <c r="AK80">
        <v>69.7</v>
      </c>
      <c r="AL80">
        <v>62.9</v>
      </c>
      <c r="AM80">
        <v>43.8</v>
      </c>
      <c r="AN80">
        <v>96</v>
      </c>
      <c r="AO80">
        <v>73.8</v>
      </c>
      <c r="AP80">
        <v>33.6</v>
      </c>
      <c r="AQ80">
        <v>2511</v>
      </c>
      <c r="AR80">
        <v>13</v>
      </c>
      <c r="AS80">
        <v>35.799999999999997</v>
      </c>
      <c r="AT80">
        <v>98.7</v>
      </c>
      <c r="AU80">
        <v>73.8</v>
      </c>
      <c r="AV80">
        <v>0.6</v>
      </c>
      <c r="AW80">
        <v>99</v>
      </c>
      <c r="AX80">
        <v>32.299999999999997</v>
      </c>
      <c r="AY80">
        <v>55.2</v>
      </c>
      <c r="AZ80">
        <v>25.1</v>
      </c>
      <c r="BA80">
        <v>66.8</v>
      </c>
      <c r="BB80">
        <v>93.9</v>
      </c>
      <c r="BC80">
        <v>80.7</v>
      </c>
      <c r="BD80">
        <v>83.1</v>
      </c>
      <c r="BE80">
        <v>84.4</v>
      </c>
      <c r="BF80">
        <v>66.099999999999994</v>
      </c>
      <c r="BG80">
        <v>70.5</v>
      </c>
      <c r="BH80">
        <v>91.9</v>
      </c>
      <c r="BI80">
        <v>8.1</v>
      </c>
      <c r="BJ80">
        <v>7.8</v>
      </c>
      <c r="BK80">
        <v>58.7</v>
      </c>
      <c r="BL80">
        <v>36.299999999999997</v>
      </c>
      <c r="BM80">
        <v>72.5</v>
      </c>
      <c r="BN80">
        <v>2.9</v>
      </c>
      <c r="BO80">
        <v>81.099999999999994</v>
      </c>
      <c r="BP80">
        <v>54.2</v>
      </c>
      <c r="BQ80">
        <v>48.7</v>
      </c>
      <c r="BR80">
        <v>59.8</v>
      </c>
      <c r="BS80">
        <v>21.8</v>
      </c>
      <c r="BT80">
        <v>51.5</v>
      </c>
      <c r="BU80">
        <v>31.7</v>
      </c>
      <c r="BV80">
        <v>28.6</v>
      </c>
      <c r="BW80">
        <v>20.3</v>
      </c>
      <c r="BX80">
        <v>7.6</v>
      </c>
      <c r="BY80">
        <v>25.7</v>
      </c>
      <c r="BZ80">
        <v>18.5</v>
      </c>
      <c r="CA80">
        <v>14.3</v>
      </c>
      <c r="CB80">
        <v>25.4</v>
      </c>
      <c r="CC80">
        <v>25.6</v>
      </c>
      <c r="CD80">
        <v>52.5</v>
      </c>
      <c r="CE80">
        <v>56.9</v>
      </c>
      <c r="CF80">
        <v>52.1</v>
      </c>
      <c r="CG80">
        <v>56.8</v>
      </c>
      <c r="CH80">
        <v>24.3</v>
      </c>
      <c r="CI80">
        <v>6.3</v>
      </c>
      <c r="CJ80">
        <v>3.4</v>
      </c>
      <c r="CK80">
        <v>9.1999999999999993</v>
      </c>
      <c r="CL80">
        <v>5.3</v>
      </c>
      <c r="CM80">
        <v>5.5</v>
      </c>
      <c r="CN80">
        <v>1.2</v>
      </c>
      <c r="CO80">
        <v>0.5</v>
      </c>
      <c r="CP80">
        <v>10.8</v>
      </c>
      <c r="CQ80">
        <v>2.5</v>
      </c>
      <c r="CR80">
        <v>1.2</v>
      </c>
      <c r="CS80">
        <v>24.4</v>
      </c>
      <c r="CT80">
        <v>16.899999999999999</v>
      </c>
      <c r="CU80">
        <v>13</v>
      </c>
      <c r="CV80">
        <v>15.6</v>
      </c>
      <c r="CW80">
        <v>11.3</v>
      </c>
      <c r="CX80">
        <v>61.6</v>
      </c>
      <c r="CY80">
        <v>78.2</v>
      </c>
      <c r="CZ80">
        <v>84.7</v>
      </c>
      <c r="DA80">
        <v>35.700000000000003</v>
      </c>
      <c r="DB80">
        <v>44.2</v>
      </c>
      <c r="DC80">
        <v>7.5</v>
      </c>
      <c r="DD80">
        <v>37.9</v>
      </c>
      <c r="DE80">
        <v>78.3</v>
      </c>
      <c r="DF80">
        <v>53.4</v>
      </c>
      <c r="DG80">
        <v>89.5</v>
      </c>
      <c r="DH80">
        <v>3</v>
      </c>
      <c r="DI80">
        <v>31.2</v>
      </c>
      <c r="DJ80">
        <v>0.3</v>
      </c>
      <c r="DK80">
        <v>47.4</v>
      </c>
      <c r="DL80">
        <v>38.1</v>
      </c>
      <c r="DM80">
        <v>20.100000000000001</v>
      </c>
      <c r="DN80" t="s">
        <v>5</v>
      </c>
      <c r="DO80" t="s">
        <v>5</v>
      </c>
      <c r="DP80" t="s">
        <v>5</v>
      </c>
      <c r="DQ80" t="s">
        <v>5</v>
      </c>
      <c r="DR80" t="s">
        <v>5</v>
      </c>
      <c r="DS80" t="s">
        <v>5</v>
      </c>
      <c r="DT80" t="s">
        <v>5</v>
      </c>
      <c r="DU80" t="s">
        <v>5</v>
      </c>
      <c r="DV80" t="s">
        <v>5</v>
      </c>
      <c r="DW80" t="s">
        <v>5</v>
      </c>
      <c r="DX80" t="s">
        <v>5</v>
      </c>
      <c r="DY80" t="s">
        <v>5</v>
      </c>
      <c r="DZ80" t="s">
        <v>5</v>
      </c>
      <c r="EA80" t="s">
        <v>5</v>
      </c>
      <c r="EB80" t="s">
        <v>5</v>
      </c>
      <c r="EC80" t="s">
        <v>5</v>
      </c>
      <c r="ED80" t="s">
        <v>5</v>
      </c>
      <c r="EE80" t="s">
        <v>28</v>
      </c>
      <c r="EF80" t="s">
        <v>5</v>
      </c>
      <c r="EG80" t="s">
        <v>5</v>
      </c>
      <c r="EH80" t="s">
        <v>5</v>
      </c>
      <c r="EI80" t="s">
        <v>5</v>
      </c>
      <c r="EJ80" t="s">
        <v>5</v>
      </c>
      <c r="EK80" t="s">
        <v>5</v>
      </c>
      <c r="EL80" t="s">
        <v>5</v>
      </c>
      <c r="EM80" t="s">
        <v>5</v>
      </c>
      <c r="EN80" t="s">
        <v>5</v>
      </c>
      <c r="EO80" t="s">
        <v>5</v>
      </c>
      <c r="EP80" t="s">
        <v>5</v>
      </c>
      <c r="EQ80" t="s">
        <v>5</v>
      </c>
      <c r="ER80" t="s">
        <v>5</v>
      </c>
      <c r="ES80" t="s">
        <v>5</v>
      </c>
      <c r="ET80" t="s">
        <v>5</v>
      </c>
      <c r="EU80" t="s">
        <v>5</v>
      </c>
      <c r="EV80" t="s">
        <v>5</v>
      </c>
      <c r="EW80" t="s">
        <v>5</v>
      </c>
      <c r="EX80" t="s">
        <v>5</v>
      </c>
      <c r="EY80" t="s">
        <v>5</v>
      </c>
      <c r="EZ80" t="s">
        <v>5</v>
      </c>
      <c r="FA80" t="s">
        <v>5</v>
      </c>
      <c r="FB80" t="s">
        <v>5</v>
      </c>
      <c r="FC80" t="s">
        <v>5</v>
      </c>
      <c r="FD80" t="s">
        <v>5</v>
      </c>
      <c r="FE80" t="s">
        <v>5</v>
      </c>
      <c r="FF80" t="s">
        <v>5</v>
      </c>
      <c r="FG80" t="s">
        <v>5</v>
      </c>
      <c r="FH80" t="s">
        <v>5</v>
      </c>
      <c r="FI80" t="s">
        <v>5</v>
      </c>
      <c r="FJ80" t="s">
        <v>5</v>
      </c>
      <c r="FK80" t="s">
        <v>5</v>
      </c>
      <c r="FL80" t="s">
        <v>5</v>
      </c>
      <c r="FM80" t="s">
        <v>5</v>
      </c>
      <c r="FN80" t="s">
        <v>5</v>
      </c>
      <c r="FO80" t="s">
        <v>5</v>
      </c>
      <c r="FP80" t="s">
        <v>5</v>
      </c>
      <c r="FQ80" t="s">
        <v>5</v>
      </c>
      <c r="FR80" t="s">
        <v>5</v>
      </c>
      <c r="FS80" t="s">
        <v>5</v>
      </c>
      <c r="FT80" t="s">
        <v>5</v>
      </c>
      <c r="FU80" t="s">
        <v>5</v>
      </c>
      <c r="FV80" t="s">
        <v>5</v>
      </c>
      <c r="FW80" t="s">
        <v>5</v>
      </c>
      <c r="FX80" t="s">
        <v>5</v>
      </c>
      <c r="FY80" t="s">
        <v>5</v>
      </c>
      <c r="FZ80" t="s">
        <v>5</v>
      </c>
      <c r="GA80" t="s">
        <v>5</v>
      </c>
      <c r="GB80" t="s">
        <v>5</v>
      </c>
      <c r="GC80" t="s">
        <v>5</v>
      </c>
      <c r="GD80" t="s">
        <v>5</v>
      </c>
      <c r="GE80" t="s">
        <v>5</v>
      </c>
      <c r="GF80" t="s">
        <v>5</v>
      </c>
      <c r="GG80" t="s">
        <v>5</v>
      </c>
      <c r="GH80" t="s">
        <v>5</v>
      </c>
      <c r="GI80" t="s">
        <v>5</v>
      </c>
      <c r="GJ80" t="s">
        <v>5</v>
      </c>
    </row>
    <row r="81" spans="1:192">
      <c r="A81" t="s">
        <v>14</v>
      </c>
      <c r="B81" t="s">
        <v>11</v>
      </c>
      <c r="C81" t="s">
        <v>18</v>
      </c>
      <c r="D81">
        <v>77.400000000000006</v>
      </c>
      <c r="E81">
        <v>25.4</v>
      </c>
      <c r="F81">
        <v>992</v>
      </c>
      <c r="G81">
        <v>922</v>
      </c>
      <c r="H81">
        <v>92.6</v>
      </c>
      <c r="I81">
        <v>99.2</v>
      </c>
      <c r="J81">
        <v>97.3</v>
      </c>
      <c r="K81">
        <v>64.400000000000006</v>
      </c>
      <c r="L81">
        <v>70.7</v>
      </c>
      <c r="M81">
        <v>99.4</v>
      </c>
      <c r="N81">
        <v>59.4</v>
      </c>
      <c r="O81">
        <v>81.599999999999994</v>
      </c>
      <c r="P81">
        <v>93</v>
      </c>
      <c r="Q81">
        <v>46.1</v>
      </c>
      <c r="R81">
        <v>14.8</v>
      </c>
      <c r="S81">
        <v>17.5</v>
      </c>
      <c r="T81">
        <v>1.8</v>
      </c>
      <c r="U81">
        <v>3.5</v>
      </c>
      <c r="V81">
        <v>44</v>
      </c>
      <c r="W81">
        <v>51</v>
      </c>
      <c r="X81">
        <v>61.7</v>
      </c>
      <c r="Y81">
        <v>57.3</v>
      </c>
      <c r="Z81">
        <v>43.6</v>
      </c>
      <c r="AA81">
        <v>0.6</v>
      </c>
      <c r="AB81">
        <v>2.2000000000000002</v>
      </c>
      <c r="AC81">
        <v>2.2999999999999998</v>
      </c>
      <c r="AD81">
        <v>8.1999999999999993</v>
      </c>
      <c r="AE81">
        <v>11</v>
      </c>
      <c r="AF81">
        <v>5.4</v>
      </c>
      <c r="AG81">
        <v>30.3</v>
      </c>
      <c r="AH81">
        <v>53</v>
      </c>
      <c r="AI81">
        <v>82.2</v>
      </c>
      <c r="AJ81">
        <v>71.099999999999994</v>
      </c>
      <c r="AK81">
        <v>96.4</v>
      </c>
      <c r="AL81">
        <v>38.799999999999997</v>
      </c>
      <c r="AM81">
        <v>29.1</v>
      </c>
      <c r="AN81">
        <v>95.1</v>
      </c>
      <c r="AO81">
        <v>74.7</v>
      </c>
      <c r="AP81">
        <v>50</v>
      </c>
      <c r="AQ81">
        <v>2157</v>
      </c>
      <c r="AR81">
        <v>6.1</v>
      </c>
      <c r="AS81">
        <v>41</v>
      </c>
      <c r="AT81">
        <v>83.3</v>
      </c>
      <c r="AU81">
        <v>50.7</v>
      </c>
      <c r="AV81">
        <v>6.4</v>
      </c>
      <c r="AW81">
        <v>89.3</v>
      </c>
      <c r="AX81">
        <v>18.899999999999999</v>
      </c>
      <c r="AY81">
        <v>44.3</v>
      </c>
      <c r="AZ81">
        <v>8.9</v>
      </c>
      <c r="BA81">
        <v>84.9</v>
      </c>
      <c r="BB81">
        <v>97.1</v>
      </c>
      <c r="BC81">
        <v>87.5</v>
      </c>
      <c r="BD81">
        <v>93.2</v>
      </c>
      <c r="BE81">
        <v>96.3</v>
      </c>
      <c r="BF81">
        <v>81.900000000000006</v>
      </c>
      <c r="BG81">
        <v>73.3</v>
      </c>
      <c r="BH81">
        <v>87.6</v>
      </c>
      <c r="BI81">
        <v>12.4</v>
      </c>
      <c r="BJ81">
        <v>11.3</v>
      </c>
      <c r="BK81">
        <v>68.3</v>
      </c>
      <c r="BL81">
        <v>26.8</v>
      </c>
      <c r="BM81">
        <v>77.900000000000006</v>
      </c>
      <c r="BN81">
        <v>2.2999999999999998</v>
      </c>
      <c r="BO81">
        <v>78.599999999999994</v>
      </c>
      <c r="BP81">
        <v>44.3</v>
      </c>
      <c r="BQ81">
        <v>73.7</v>
      </c>
      <c r="BR81">
        <v>50.3</v>
      </c>
      <c r="BS81">
        <v>14.3</v>
      </c>
      <c r="BT81">
        <v>16.7</v>
      </c>
      <c r="BU81">
        <v>14.5</v>
      </c>
      <c r="BV81">
        <v>31.6</v>
      </c>
      <c r="BW81">
        <v>20.6</v>
      </c>
      <c r="BX81">
        <v>8</v>
      </c>
      <c r="BY81">
        <v>30.2</v>
      </c>
      <c r="BZ81">
        <v>17.600000000000001</v>
      </c>
      <c r="CA81">
        <v>21.1</v>
      </c>
      <c r="CB81">
        <v>24.4</v>
      </c>
      <c r="CC81">
        <v>20</v>
      </c>
      <c r="CD81">
        <v>42.9</v>
      </c>
      <c r="CE81">
        <v>43.6</v>
      </c>
      <c r="CF81">
        <v>33.799999999999997</v>
      </c>
      <c r="CG81">
        <v>43.3</v>
      </c>
      <c r="CH81">
        <v>17.2</v>
      </c>
      <c r="CI81">
        <v>6.6</v>
      </c>
      <c r="CJ81">
        <v>3.1</v>
      </c>
      <c r="CK81">
        <v>12.9</v>
      </c>
      <c r="CL81">
        <v>7.2</v>
      </c>
      <c r="CM81">
        <v>6.5</v>
      </c>
      <c r="CN81">
        <v>1.4</v>
      </c>
      <c r="CO81">
        <v>0.6</v>
      </c>
      <c r="CP81">
        <v>11.5</v>
      </c>
      <c r="CQ81">
        <v>4.5999999999999996</v>
      </c>
      <c r="CR81">
        <v>2.1</v>
      </c>
      <c r="CS81">
        <v>20.5</v>
      </c>
      <c r="CT81">
        <v>7.6</v>
      </c>
      <c r="CU81">
        <v>10.5</v>
      </c>
      <c r="CV81">
        <v>32.200000000000003</v>
      </c>
      <c r="CW81">
        <v>46.2</v>
      </c>
      <c r="CX81">
        <v>74.2</v>
      </c>
      <c r="CY81">
        <v>89.5</v>
      </c>
      <c r="CZ81">
        <v>92.4</v>
      </c>
      <c r="DA81">
        <v>25.6</v>
      </c>
      <c r="DB81">
        <v>35.4</v>
      </c>
      <c r="DC81">
        <v>3.8</v>
      </c>
      <c r="DD81">
        <v>23.8</v>
      </c>
      <c r="DE81">
        <v>62.1</v>
      </c>
      <c r="DF81">
        <v>54.7</v>
      </c>
      <c r="DG81">
        <v>72.7</v>
      </c>
      <c r="DH81">
        <v>13.1</v>
      </c>
      <c r="DI81">
        <v>52.2</v>
      </c>
      <c r="DJ81">
        <v>1.4</v>
      </c>
      <c r="DK81">
        <v>52.1</v>
      </c>
      <c r="DL81">
        <v>34.4</v>
      </c>
      <c r="DM81">
        <v>34.6</v>
      </c>
      <c r="DN81" t="s">
        <v>5</v>
      </c>
      <c r="DO81" t="s">
        <v>5</v>
      </c>
      <c r="DP81" t="s">
        <v>5</v>
      </c>
      <c r="DQ81" t="s">
        <v>5</v>
      </c>
      <c r="DR81" t="s">
        <v>5</v>
      </c>
      <c r="DS81" t="s">
        <v>5</v>
      </c>
      <c r="DT81" t="s">
        <v>5</v>
      </c>
      <c r="DU81" t="s">
        <v>5</v>
      </c>
      <c r="DV81" t="s">
        <v>5</v>
      </c>
      <c r="DW81" t="s">
        <v>5</v>
      </c>
      <c r="DX81" t="s">
        <v>5</v>
      </c>
      <c r="DY81" t="s">
        <v>5</v>
      </c>
      <c r="DZ81" t="s">
        <v>5</v>
      </c>
      <c r="EA81" t="s">
        <v>5</v>
      </c>
      <c r="EB81" t="s">
        <v>5</v>
      </c>
      <c r="EC81" t="s">
        <v>5</v>
      </c>
      <c r="ED81" t="s">
        <v>5</v>
      </c>
      <c r="EE81" t="s">
        <v>5</v>
      </c>
      <c r="EF81" t="s">
        <v>5</v>
      </c>
      <c r="EG81" t="s">
        <v>5</v>
      </c>
      <c r="EH81" t="s">
        <v>5</v>
      </c>
      <c r="EI81" t="s">
        <v>5</v>
      </c>
      <c r="EJ81" t="s">
        <v>5</v>
      </c>
      <c r="EK81" t="s">
        <v>5</v>
      </c>
      <c r="EL81" t="s">
        <v>5</v>
      </c>
      <c r="EM81" t="s">
        <v>5</v>
      </c>
      <c r="EN81" t="s">
        <v>5</v>
      </c>
      <c r="EO81" t="s">
        <v>5</v>
      </c>
      <c r="EP81" t="s">
        <v>5</v>
      </c>
      <c r="EQ81" t="s">
        <v>5</v>
      </c>
      <c r="ER81" t="s">
        <v>5</v>
      </c>
      <c r="ES81" t="s">
        <v>5</v>
      </c>
      <c r="ET81" t="s">
        <v>5</v>
      </c>
      <c r="EU81" t="s">
        <v>5</v>
      </c>
      <c r="EV81" t="s">
        <v>5</v>
      </c>
      <c r="EW81" t="s">
        <v>5</v>
      </c>
      <c r="EX81" t="s">
        <v>5</v>
      </c>
      <c r="EY81" t="s">
        <v>28</v>
      </c>
      <c r="EZ81" t="s">
        <v>5</v>
      </c>
      <c r="FA81" t="s">
        <v>5</v>
      </c>
      <c r="FB81" t="s">
        <v>5</v>
      </c>
      <c r="FC81" t="s">
        <v>5</v>
      </c>
      <c r="FD81" t="s">
        <v>5</v>
      </c>
      <c r="FE81" t="s">
        <v>5</v>
      </c>
      <c r="FF81" t="s">
        <v>5</v>
      </c>
      <c r="FG81" t="s">
        <v>5</v>
      </c>
      <c r="FH81" t="s">
        <v>5</v>
      </c>
      <c r="FI81" t="s">
        <v>5</v>
      </c>
      <c r="FJ81" t="s">
        <v>5</v>
      </c>
      <c r="FK81" t="s">
        <v>5</v>
      </c>
      <c r="FL81" t="s">
        <v>5</v>
      </c>
      <c r="FM81" t="s">
        <v>5</v>
      </c>
      <c r="FN81" t="s">
        <v>5</v>
      </c>
      <c r="FO81" t="s">
        <v>5</v>
      </c>
      <c r="FP81" t="s">
        <v>5</v>
      </c>
      <c r="FQ81" t="s">
        <v>5</v>
      </c>
      <c r="FR81" t="s">
        <v>5</v>
      </c>
      <c r="FS81" t="s">
        <v>5</v>
      </c>
      <c r="FT81" t="s">
        <v>5</v>
      </c>
      <c r="FU81" t="s">
        <v>5</v>
      </c>
      <c r="FV81" t="s">
        <v>5</v>
      </c>
      <c r="FW81" t="s">
        <v>5</v>
      </c>
      <c r="FX81" t="s">
        <v>5</v>
      </c>
      <c r="FY81" t="s">
        <v>5</v>
      </c>
      <c r="FZ81" t="s">
        <v>5</v>
      </c>
      <c r="GA81" t="s">
        <v>5</v>
      </c>
      <c r="GB81" t="s">
        <v>5</v>
      </c>
      <c r="GC81" t="s">
        <v>5</v>
      </c>
      <c r="GD81" t="s">
        <v>5</v>
      </c>
      <c r="GE81" t="s">
        <v>5</v>
      </c>
      <c r="GF81" t="s">
        <v>5</v>
      </c>
      <c r="GG81" t="s">
        <v>5</v>
      </c>
      <c r="GH81" t="s">
        <v>5</v>
      </c>
      <c r="GI81" t="s">
        <v>5</v>
      </c>
      <c r="GJ81" t="s">
        <v>5</v>
      </c>
    </row>
    <row r="82" spans="1:192">
      <c r="A82" t="s">
        <v>30</v>
      </c>
      <c r="B82" t="s">
        <v>11</v>
      </c>
      <c r="C82" t="s">
        <v>18</v>
      </c>
      <c r="D82">
        <v>77.7</v>
      </c>
      <c r="E82">
        <v>23.2</v>
      </c>
      <c r="F82">
        <v>1054</v>
      </c>
      <c r="G82">
        <v>932</v>
      </c>
      <c r="H82">
        <v>98.9</v>
      </c>
      <c r="I82">
        <v>99.9</v>
      </c>
      <c r="J82">
        <v>91.1</v>
      </c>
      <c r="K82">
        <v>99.4</v>
      </c>
      <c r="L82">
        <v>36.299999999999997</v>
      </c>
      <c r="M82">
        <v>95.9</v>
      </c>
      <c r="N82">
        <v>3.6</v>
      </c>
      <c r="O82">
        <v>95.7</v>
      </c>
      <c r="P82">
        <v>100</v>
      </c>
      <c r="Q82">
        <v>58</v>
      </c>
      <c r="R82">
        <v>0.7</v>
      </c>
      <c r="S82">
        <v>0</v>
      </c>
      <c r="T82">
        <v>1.8</v>
      </c>
      <c r="U82">
        <v>0</v>
      </c>
      <c r="V82">
        <v>19</v>
      </c>
      <c r="W82" t="s">
        <v>5</v>
      </c>
      <c r="X82">
        <v>30</v>
      </c>
      <c r="Y82">
        <v>14.7</v>
      </c>
      <c r="Z82">
        <v>9.9</v>
      </c>
      <c r="AA82">
        <v>0</v>
      </c>
      <c r="AB82">
        <v>0.7</v>
      </c>
      <c r="AC82">
        <v>0</v>
      </c>
      <c r="AD82">
        <v>4</v>
      </c>
      <c r="AE82">
        <v>17.399999999999999</v>
      </c>
      <c r="AF82">
        <v>12.6</v>
      </c>
      <c r="AG82">
        <v>21.1</v>
      </c>
      <c r="AH82" t="s">
        <v>5</v>
      </c>
      <c r="AI82">
        <v>91.8</v>
      </c>
      <c r="AJ82">
        <v>82</v>
      </c>
      <c r="AK82">
        <v>95.3</v>
      </c>
      <c r="AL82">
        <v>82.8</v>
      </c>
      <c r="AM82">
        <v>67.2</v>
      </c>
      <c r="AN82">
        <v>95.6</v>
      </c>
      <c r="AO82">
        <v>93</v>
      </c>
      <c r="AP82">
        <v>16.7</v>
      </c>
      <c r="AQ82">
        <v>3901</v>
      </c>
      <c r="AR82" t="s">
        <v>5</v>
      </c>
      <c r="AS82">
        <v>56.2</v>
      </c>
      <c r="AT82">
        <v>100</v>
      </c>
      <c r="AU82">
        <v>63.5</v>
      </c>
      <c r="AV82">
        <v>0</v>
      </c>
      <c r="AW82">
        <v>100</v>
      </c>
      <c r="AX82">
        <v>36.4</v>
      </c>
      <c r="AY82">
        <v>56.9</v>
      </c>
      <c r="AZ82">
        <v>24.6</v>
      </c>
      <c r="BA82">
        <v>86.1</v>
      </c>
      <c r="BB82">
        <v>100</v>
      </c>
      <c r="BC82">
        <v>90</v>
      </c>
      <c r="BD82">
        <v>93.8</v>
      </c>
      <c r="BE82">
        <v>92.1</v>
      </c>
      <c r="BF82">
        <v>85.9</v>
      </c>
      <c r="BG82">
        <v>52.3</v>
      </c>
      <c r="BH82">
        <v>100</v>
      </c>
      <c r="BI82">
        <v>0</v>
      </c>
      <c r="BJ82">
        <v>4</v>
      </c>
      <c r="BK82" t="s">
        <v>5</v>
      </c>
      <c r="BL82" t="s">
        <v>5</v>
      </c>
      <c r="BM82" t="s">
        <v>5</v>
      </c>
      <c r="BN82">
        <v>1.1000000000000001</v>
      </c>
      <c r="BO82">
        <v>83</v>
      </c>
      <c r="BP82">
        <v>55.8</v>
      </c>
      <c r="BQ82">
        <v>57.8</v>
      </c>
      <c r="BR82" t="s">
        <v>5</v>
      </c>
      <c r="BS82">
        <v>12.1</v>
      </c>
      <c r="BT82" t="s">
        <v>5</v>
      </c>
      <c r="BU82">
        <v>11.2</v>
      </c>
      <c r="BV82">
        <v>27.1</v>
      </c>
      <c r="BW82">
        <v>13.2</v>
      </c>
      <c r="BX82">
        <v>3.5</v>
      </c>
      <c r="BY82">
        <v>22.6</v>
      </c>
      <c r="BZ82">
        <v>12.1</v>
      </c>
      <c r="CA82">
        <v>7.3</v>
      </c>
      <c r="CB82">
        <v>42.4</v>
      </c>
      <c r="CC82">
        <v>24.7</v>
      </c>
      <c r="CD82">
        <v>51</v>
      </c>
      <c r="CE82">
        <v>44.9</v>
      </c>
      <c r="CF82">
        <v>33.6</v>
      </c>
      <c r="CG82">
        <v>44.5</v>
      </c>
      <c r="CH82">
        <v>10.7</v>
      </c>
      <c r="CI82">
        <v>12.2</v>
      </c>
      <c r="CJ82">
        <v>5.3</v>
      </c>
      <c r="CK82">
        <v>13.3</v>
      </c>
      <c r="CL82">
        <v>5.6</v>
      </c>
      <c r="CM82">
        <v>6.9</v>
      </c>
      <c r="CN82">
        <v>2.9</v>
      </c>
      <c r="CO82">
        <v>0.9</v>
      </c>
      <c r="CP82">
        <v>9.1</v>
      </c>
      <c r="CQ82">
        <v>0</v>
      </c>
      <c r="CR82">
        <v>0.8</v>
      </c>
      <c r="CS82">
        <v>57.5</v>
      </c>
      <c r="CT82">
        <v>28</v>
      </c>
      <c r="CU82">
        <v>57.7</v>
      </c>
      <c r="CV82">
        <v>25.6</v>
      </c>
      <c r="CW82">
        <v>38.700000000000003</v>
      </c>
      <c r="CX82">
        <v>51.4</v>
      </c>
      <c r="CY82">
        <v>65.8</v>
      </c>
      <c r="CZ82">
        <v>80.099999999999994</v>
      </c>
      <c r="DA82">
        <v>21.8</v>
      </c>
      <c r="DB82">
        <v>5.5</v>
      </c>
      <c r="DC82">
        <v>0</v>
      </c>
      <c r="DD82">
        <v>41.6</v>
      </c>
      <c r="DE82">
        <v>72.400000000000006</v>
      </c>
      <c r="DF82">
        <v>68.599999999999994</v>
      </c>
      <c r="DG82">
        <v>97</v>
      </c>
      <c r="DH82">
        <v>15.2</v>
      </c>
      <c r="DI82">
        <v>24.1</v>
      </c>
      <c r="DJ82">
        <v>0</v>
      </c>
      <c r="DK82">
        <v>7</v>
      </c>
      <c r="DL82">
        <v>37.299999999999997</v>
      </c>
      <c r="DM82">
        <v>22.7</v>
      </c>
      <c r="DN82" t="s">
        <v>5</v>
      </c>
      <c r="DO82" t="s">
        <v>5</v>
      </c>
      <c r="DP82" t="s">
        <v>5</v>
      </c>
      <c r="DQ82" t="s">
        <v>5</v>
      </c>
      <c r="DR82" t="s">
        <v>5</v>
      </c>
      <c r="DS82" t="s">
        <v>5</v>
      </c>
      <c r="DT82" t="s">
        <v>9</v>
      </c>
      <c r="DU82" t="s">
        <v>9</v>
      </c>
      <c r="DV82" t="s">
        <v>5</v>
      </c>
      <c r="DW82" t="s">
        <v>5</v>
      </c>
      <c r="DX82" t="s">
        <v>5</v>
      </c>
      <c r="DY82" t="s">
        <v>5</v>
      </c>
      <c r="DZ82" t="s">
        <v>5</v>
      </c>
      <c r="EA82" t="s">
        <v>5</v>
      </c>
      <c r="EB82" t="s">
        <v>5</v>
      </c>
      <c r="EC82" t="s">
        <v>5</v>
      </c>
      <c r="ED82" t="s">
        <v>5</v>
      </c>
      <c r="EE82" t="s">
        <v>9</v>
      </c>
      <c r="EF82" t="s">
        <v>5</v>
      </c>
      <c r="EG82" t="s">
        <v>5</v>
      </c>
      <c r="EH82" t="s">
        <v>5</v>
      </c>
      <c r="EI82" t="s">
        <v>5</v>
      </c>
      <c r="EJ82" t="s">
        <v>5</v>
      </c>
      <c r="EK82" t="s">
        <v>5</v>
      </c>
      <c r="EL82" t="s">
        <v>5</v>
      </c>
      <c r="EM82" t="s">
        <v>5</v>
      </c>
      <c r="EN82" t="s">
        <v>5</v>
      </c>
      <c r="EO82" t="s">
        <v>5</v>
      </c>
      <c r="EP82" t="s">
        <v>5</v>
      </c>
      <c r="EQ82" t="s">
        <v>9</v>
      </c>
      <c r="ER82" t="s">
        <v>9</v>
      </c>
      <c r="ES82" t="s">
        <v>9</v>
      </c>
      <c r="ET82" t="s">
        <v>5</v>
      </c>
      <c r="EU82" t="s">
        <v>5</v>
      </c>
      <c r="EV82" t="s">
        <v>5</v>
      </c>
      <c r="EW82" t="s">
        <v>9</v>
      </c>
      <c r="EX82" t="s">
        <v>5</v>
      </c>
      <c r="EY82" t="s">
        <v>9</v>
      </c>
      <c r="EZ82" t="s">
        <v>5</v>
      </c>
      <c r="FA82" t="s">
        <v>5</v>
      </c>
      <c r="FB82" t="s">
        <v>5</v>
      </c>
      <c r="FC82" t="s">
        <v>5</v>
      </c>
      <c r="FD82" t="s">
        <v>5</v>
      </c>
      <c r="FE82" t="s">
        <v>5</v>
      </c>
      <c r="FF82" t="s">
        <v>5</v>
      </c>
      <c r="FG82" t="s">
        <v>5</v>
      </c>
      <c r="FH82" t="s">
        <v>5</v>
      </c>
      <c r="FI82" t="s">
        <v>5</v>
      </c>
      <c r="FJ82" t="s">
        <v>5</v>
      </c>
      <c r="FK82" t="s">
        <v>5</v>
      </c>
      <c r="FL82" t="s">
        <v>5</v>
      </c>
      <c r="FM82" t="s">
        <v>5</v>
      </c>
      <c r="FN82" t="s">
        <v>5</v>
      </c>
      <c r="FO82" t="s">
        <v>5</v>
      </c>
      <c r="FP82" t="s">
        <v>5</v>
      </c>
      <c r="FQ82" t="s">
        <v>5</v>
      </c>
      <c r="FR82" t="s">
        <v>5</v>
      </c>
      <c r="FS82" t="s">
        <v>5</v>
      </c>
      <c r="FT82" t="s">
        <v>5</v>
      </c>
      <c r="FU82" t="s">
        <v>5</v>
      </c>
      <c r="FV82" t="s">
        <v>5</v>
      </c>
      <c r="FW82" t="s">
        <v>5</v>
      </c>
      <c r="FX82" t="s">
        <v>5</v>
      </c>
      <c r="FY82" t="s">
        <v>5</v>
      </c>
      <c r="FZ82" t="s">
        <v>5</v>
      </c>
      <c r="GA82" t="s">
        <v>5</v>
      </c>
      <c r="GB82" t="s">
        <v>5</v>
      </c>
      <c r="GC82" t="s">
        <v>5</v>
      </c>
      <c r="GD82" t="s">
        <v>5</v>
      </c>
      <c r="GE82" t="s">
        <v>5</v>
      </c>
      <c r="GF82" t="s">
        <v>5</v>
      </c>
      <c r="GG82" t="s">
        <v>5</v>
      </c>
      <c r="GH82" t="s">
        <v>5</v>
      </c>
      <c r="GI82" t="s">
        <v>5</v>
      </c>
      <c r="GJ82" t="s">
        <v>5</v>
      </c>
    </row>
    <row r="83" spans="1:192">
      <c r="A83" t="s">
        <v>236</v>
      </c>
      <c r="B83" t="s">
        <v>11</v>
      </c>
      <c r="C83" t="s">
        <v>18</v>
      </c>
      <c r="D83">
        <v>77.8</v>
      </c>
      <c r="E83">
        <v>25.4</v>
      </c>
      <c r="F83">
        <v>921</v>
      </c>
      <c r="G83">
        <v>817</v>
      </c>
      <c r="H83">
        <v>81.8</v>
      </c>
      <c r="I83">
        <v>99.4</v>
      </c>
      <c r="J83">
        <v>98.9</v>
      </c>
      <c r="K83">
        <v>73.3</v>
      </c>
      <c r="L83">
        <v>86.6</v>
      </c>
      <c r="M83">
        <v>98.6</v>
      </c>
      <c r="N83">
        <v>18.899999999999999</v>
      </c>
      <c r="O83">
        <v>81.7</v>
      </c>
      <c r="P83">
        <v>92.4</v>
      </c>
      <c r="Q83">
        <v>54.8</v>
      </c>
      <c r="R83">
        <v>12.2</v>
      </c>
      <c r="S83">
        <v>15.3</v>
      </c>
      <c r="T83">
        <v>1.8</v>
      </c>
      <c r="U83">
        <v>2.2999999999999998</v>
      </c>
      <c r="V83">
        <v>44</v>
      </c>
      <c r="W83">
        <v>49</v>
      </c>
      <c r="X83">
        <v>53.9</v>
      </c>
      <c r="Y83">
        <v>48.4</v>
      </c>
      <c r="Z83">
        <v>18.7</v>
      </c>
      <c r="AA83">
        <v>0.4</v>
      </c>
      <c r="AB83">
        <v>2.2000000000000002</v>
      </c>
      <c r="AC83">
        <v>4.2</v>
      </c>
      <c r="AD83">
        <v>22.7</v>
      </c>
      <c r="AE83">
        <v>14</v>
      </c>
      <c r="AF83">
        <v>4</v>
      </c>
      <c r="AG83">
        <v>14.5</v>
      </c>
      <c r="AH83">
        <v>47.3</v>
      </c>
      <c r="AI83">
        <v>63.1</v>
      </c>
      <c r="AJ83">
        <v>41.2</v>
      </c>
      <c r="AK83">
        <v>93.5</v>
      </c>
      <c r="AL83">
        <v>27.1</v>
      </c>
      <c r="AM83">
        <v>15.6</v>
      </c>
      <c r="AN83">
        <v>92.7</v>
      </c>
      <c r="AO83">
        <v>66.099999999999994</v>
      </c>
      <c r="AP83">
        <v>41.4</v>
      </c>
      <c r="AQ83">
        <v>2435</v>
      </c>
      <c r="AR83">
        <v>5.4</v>
      </c>
      <c r="AS83">
        <v>24.4</v>
      </c>
      <c r="AT83">
        <v>79.099999999999994</v>
      </c>
      <c r="AU83">
        <v>42.3</v>
      </c>
      <c r="AV83">
        <v>4.0999999999999996</v>
      </c>
      <c r="AW83">
        <v>81.599999999999994</v>
      </c>
      <c r="AX83">
        <v>19.399999999999999</v>
      </c>
      <c r="AY83">
        <v>37.4</v>
      </c>
      <c r="AZ83">
        <v>13.2</v>
      </c>
      <c r="BA83">
        <v>56.5</v>
      </c>
      <c r="BB83">
        <v>90.4</v>
      </c>
      <c r="BC83">
        <v>67.2</v>
      </c>
      <c r="BD83">
        <v>81</v>
      </c>
      <c r="BE83">
        <v>77.7</v>
      </c>
      <c r="BF83">
        <v>58.6</v>
      </c>
      <c r="BG83">
        <v>36.9</v>
      </c>
      <c r="BH83">
        <v>87.6</v>
      </c>
      <c r="BI83">
        <v>10.3</v>
      </c>
      <c r="BJ83">
        <v>17.3</v>
      </c>
      <c r="BK83">
        <v>63.8</v>
      </c>
      <c r="BL83">
        <v>37.9</v>
      </c>
      <c r="BM83">
        <v>76.599999999999994</v>
      </c>
      <c r="BN83">
        <v>4.0999999999999996</v>
      </c>
      <c r="BO83">
        <v>86.5</v>
      </c>
      <c r="BP83">
        <v>26.9</v>
      </c>
      <c r="BQ83">
        <v>51.2</v>
      </c>
      <c r="BR83">
        <v>48.6</v>
      </c>
      <c r="BS83">
        <v>11.2</v>
      </c>
      <c r="BT83">
        <v>11.7</v>
      </c>
      <c r="BU83">
        <v>11.3</v>
      </c>
      <c r="BV83">
        <v>32.5</v>
      </c>
      <c r="BW83">
        <v>18.600000000000001</v>
      </c>
      <c r="BX83">
        <v>7.4</v>
      </c>
      <c r="BY83">
        <v>25.6</v>
      </c>
      <c r="BZ83">
        <v>15.5</v>
      </c>
      <c r="CA83">
        <v>12.5</v>
      </c>
      <c r="CB83">
        <v>28.4</v>
      </c>
      <c r="CC83">
        <v>23</v>
      </c>
      <c r="CD83">
        <v>61.3</v>
      </c>
      <c r="CE83">
        <v>43.4</v>
      </c>
      <c r="CF83">
        <v>44.5</v>
      </c>
      <c r="CG83">
        <v>43.4</v>
      </c>
      <c r="CH83">
        <v>15</v>
      </c>
      <c r="CI83">
        <v>6.1</v>
      </c>
      <c r="CJ83">
        <v>2.9</v>
      </c>
      <c r="CK83">
        <v>9.8000000000000007</v>
      </c>
      <c r="CL83">
        <v>6</v>
      </c>
      <c r="CM83">
        <v>8.1</v>
      </c>
      <c r="CN83">
        <v>1.9</v>
      </c>
      <c r="CO83">
        <v>1.1000000000000001</v>
      </c>
      <c r="CP83">
        <v>14.8</v>
      </c>
      <c r="CQ83">
        <v>4.3</v>
      </c>
      <c r="CR83">
        <v>0.9</v>
      </c>
      <c r="CS83">
        <v>19.3</v>
      </c>
      <c r="CT83">
        <v>10</v>
      </c>
      <c r="CU83">
        <v>14.8</v>
      </c>
      <c r="CV83">
        <v>36</v>
      </c>
      <c r="CW83">
        <v>39.700000000000003</v>
      </c>
      <c r="CX83">
        <v>73.8</v>
      </c>
      <c r="CY83">
        <v>84.5</v>
      </c>
      <c r="CZ83">
        <v>92.6</v>
      </c>
      <c r="DA83">
        <v>17.399999999999999</v>
      </c>
      <c r="DB83">
        <v>12.1</v>
      </c>
      <c r="DC83">
        <v>1.1000000000000001</v>
      </c>
      <c r="DD83">
        <v>27.2</v>
      </c>
      <c r="DE83">
        <v>65.5</v>
      </c>
      <c r="DF83">
        <v>63.5</v>
      </c>
      <c r="DG83">
        <v>78.900000000000006</v>
      </c>
      <c r="DH83">
        <v>2.9</v>
      </c>
      <c r="DI83">
        <v>39.4</v>
      </c>
      <c r="DJ83">
        <v>0.5</v>
      </c>
      <c r="DK83">
        <v>33.700000000000003</v>
      </c>
      <c r="DL83">
        <v>44.7</v>
      </c>
      <c r="DM83">
        <v>28.4</v>
      </c>
      <c r="DN83" t="s">
        <v>5</v>
      </c>
      <c r="DO83" t="s">
        <v>5</v>
      </c>
      <c r="DP83" t="s">
        <v>5</v>
      </c>
      <c r="DQ83" t="s">
        <v>5</v>
      </c>
      <c r="DR83" t="s">
        <v>5</v>
      </c>
      <c r="DS83" t="s">
        <v>5</v>
      </c>
      <c r="DT83" t="s">
        <v>5</v>
      </c>
      <c r="DU83" t="s">
        <v>5</v>
      </c>
      <c r="DV83" t="s">
        <v>5</v>
      </c>
      <c r="DW83" t="s">
        <v>5</v>
      </c>
      <c r="DX83" t="s">
        <v>5</v>
      </c>
      <c r="DY83" t="s">
        <v>5</v>
      </c>
      <c r="DZ83" t="s">
        <v>5</v>
      </c>
      <c r="EA83" t="s">
        <v>5</v>
      </c>
      <c r="EB83" t="s">
        <v>5</v>
      </c>
      <c r="EC83" t="s">
        <v>5</v>
      </c>
      <c r="ED83" t="s">
        <v>5</v>
      </c>
      <c r="EE83" t="s">
        <v>5</v>
      </c>
      <c r="EF83" t="s">
        <v>5</v>
      </c>
      <c r="EG83" t="s">
        <v>5</v>
      </c>
      <c r="EH83" t="s">
        <v>5</v>
      </c>
      <c r="EI83" t="s">
        <v>5</v>
      </c>
      <c r="EJ83" t="s">
        <v>5</v>
      </c>
      <c r="EK83" t="s">
        <v>5</v>
      </c>
      <c r="EL83" t="s">
        <v>5</v>
      </c>
      <c r="EM83" t="s">
        <v>5</v>
      </c>
      <c r="EN83" t="s">
        <v>5</v>
      </c>
      <c r="EO83" t="s">
        <v>5</v>
      </c>
      <c r="EP83" t="s">
        <v>5</v>
      </c>
      <c r="EQ83" t="s">
        <v>5</v>
      </c>
      <c r="ER83" t="s">
        <v>5</v>
      </c>
      <c r="ES83" t="s">
        <v>5</v>
      </c>
      <c r="ET83" t="s">
        <v>5</v>
      </c>
      <c r="EU83" t="s">
        <v>5</v>
      </c>
      <c r="EV83" t="s">
        <v>5</v>
      </c>
      <c r="EW83" t="s">
        <v>5</v>
      </c>
      <c r="EX83" t="s">
        <v>5</v>
      </c>
      <c r="EY83" t="s">
        <v>5</v>
      </c>
      <c r="EZ83" t="s">
        <v>5</v>
      </c>
      <c r="FA83" t="s">
        <v>5</v>
      </c>
      <c r="FB83" t="s">
        <v>5</v>
      </c>
      <c r="FC83" t="s">
        <v>5</v>
      </c>
      <c r="FD83" t="s">
        <v>5</v>
      </c>
      <c r="FE83" t="s">
        <v>5</v>
      </c>
      <c r="FF83" t="s">
        <v>5</v>
      </c>
      <c r="FG83" t="s">
        <v>5</v>
      </c>
      <c r="FH83" t="s">
        <v>5</v>
      </c>
      <c r="FI83" t="s">
        <v>5</v>
      </c>
      <c r="FJ83" t="s">
        <v>5</v>
      </c>
      <c r="FK83" t="s">
        <v>5</v>
      </c>
      <c r="FL83" t="s">
        <v>5</v>
      </c>
      <c r="FM83" t="s">
        <v>5</v>
      </c>
      <c r="FN83" t="s">
        <v>5</v>
      </c>
      <c r="FO83" t="s">
        <v>5</v>
      </c>
      <c r="FP83" t="s">
        <v>5</v>
      </c>
      <c r="FQ83" t="s">
        <v>5</v>
      </c>
      <c r="FR83" t="s">
        <v>5</v>
      </c>
      <c r="FS83" t="s">
        <v>5</v>
      </c>
      <c r="FT83" t="s">
        <v>5</v>
      </c>
      <c r="FU83" t="s">
        <v>5</v>
      </c>
      <c r="FV83" t="s">
        <v>5</v>
      </c>
      <c r="FW83" t="s">
        <v>5</v>
      </c>
      <c r="FX83" t="s">
        <v>5</v>
      </c>
      <c r="FY83" t="s">
        <v>5</v>
      </c>
      <c r="FZ83" t="s">
        <v>5</v>
      </c>
      <c r="GA83" t="s">
        <v>5</v>
      </c>
      <c r="GB83" t="s">
        <v>5</v>
      </c>
      <c r="GC83" t="s">
        <v>5</v>
      </c>
      <c r="GD83" t="s">
        <v>5</v>
      </c>
      <c r="GE83" t="s">
        <v>5</v>
      </c>
      <c r="GF83" t="s">
        <v>5</v>
      </c>
      <c r="GG83" t="s">
        <v>5</v>
      </c>
      <c r="GH83" t="s">
        <v>5</v>
      </c>
      <c r="GI83" t="s">
        <v>5</v>
      </c>
      <c r="GJ83" t="s">
        <v>5</v>
      </c>
    </row>
    <row r="84" spans="1:192">
      <c r="A84" t="s">
        <v>230</v>
      </c>
      <c r="B84" t="s">
        <v>11</v>
      </c>
      <c r="C84" t="s">
        <v>12</v>
      </c>
      <c r="D84">
        <v>77.900000000000006</v>
      </c>
      <c r="E84">
        <v>27.1</v>
      </c>
      <c r="F84">
        <v>1097</v>
      </c>
      <c r="G84">
        <v>920</v>
      </c>
      <c r="H84">
        <v>95.1</v>
      </c>
      <c r="I84">
        <v>99.5</v>
      </c>
      <c r="J84">
        <v>94.9</v>
      </c>
      <c r="K84">
        <v>69.599999999999994</v>
      </c>
      <c r="L84">
        <v>30</v>
      </c>
      <c r="M84">
        <v>99.1</v>
      </c>
      <c r="N84">
        <v>26.3</v>
      </c>
      <c r="O84">
        <v>87.8</v>
      </c>
      <c r="P84">
        <v>96.4</v>
      </c>
      <c r="Q84">
        <v>57.9</v>
      </c>
      <c r="R84">
        <v>8.8000000000000007</v>
      </c>
      <c r="S84">
        <v>8.1999999999999993</v>
      </c>
      <c r="T84">
        <v>1.9</v>
      </c>
      <c r="U84">
        <v>2.8</v>
      </c>
      <c r="V84">
        <v>35</v>
      </c>
      <c r="W84">
        <v>39</v>
      </c>
      <c r="X84">
        <v>56.9</v>
      </c>
      <c r="Y84">
        <v>52.3</v>
      </c>
      <c r="Z84">
        <v>35.200000000000003</v>
      </c>
      <c r="AA84">
        <v>2.6</v>
      </c>
      <c r="AB84">
        <v>0.8</v>
      </c>
      <c r="AC84">
        <v>1.5</v>
      </c>
      <c r="AD84">
        <v>12.2</v>
      </c>
      <c r="AE84">
        <v>15.5</v>
      </c>
      <c r="AF84">
        <v>4.8</v>
      </c>
      <c r="AG84">
        <v>16</v>
      </c>
      <c r="AH84">
        <v>40.1</v>
      </c>
      <c r="AI84">
        <v>69.7</v>
      </c>
      <c r="AJ84">
        <v>67.3</v>
      </c>
      <c r="AK84">
        <v>86.6</v>
      </c>
      <c r="AL84">
        <v>49</v>
      </c>
      <c r="AM84">
        <v>35.799999999999997</v>
      </c>
      <c r="AN84">
        <v>95.2</v>
      </c>
      <c r="AO84">
        <v>69</v>
      </c>
      <c r="AP84">
        <v>13.2</v>
      </c>
      <c r="AQ84">
        <v>3263</v>
      </c>
      <c r="AR84">
        <v>1.6</v>
      </c>
      <c r="AS84">
        <v>28.4</v>
      </c>
      <c r="AT84">
        <v>75.3</v>
      </c>
      <c r="AU84">
        <v>61</v>
      </c>
      <c r="AV84">
        <v>3.6</v>
      </c>
      <c r="AW84">
        <v>77.900000000000006</v>
      </c>
      <c r="AX84">
        <v>15.6</v>
      </c>
      <c r="AY84">
        <v>43.3</v>
      </c>
      <c r="AZ84">
        <v>15.5</v>
      </c>
      <c r="BA84">
        <v>69.900000000000006</v>
      </c>
      <c r="BB84">
        <v>95.3</v>
      </c>
      <c r="BC84">
        <v>83.6</v>
      </c>
      <c r="BD84">
        <v>85.8</v>
      </c>
      <c r="BE84">
        <v>87.4</v>
      </c>
      <c r="BF84">
        <v>73.900000000000006</v>
      </c>
      <c r="BG84">
        <v>65.400000000000006</v>
      </c>
      <c r="BH84">
        <v>98.1</v>
      </c>
      <c r="BI84">
        <v>1.7</v>
      </c>
      <c r="BJ84">
        <v>6.3</v>
      </c>
      <c r="BK84">
        <v>64.2</v>
      </c>
      <c r="BL84">
        <v>16.5</v>
      </c>
      <c r="BM84">
        <v>66.7</v>
      </c>
      <c r="BN84">
        <v>1.7</v>
      </c>
      <c r="BO84">
        <v>78.2</v>
      </c>
      <c r="BP84">
        <v>40.799999999999997</v>
      </c>
      <c r="BQ84">
        <v>67.5</v>
      </c>
      <c r="BR84">
        <v>52.8</v>
      </c>
      <c r="BS84">
        <v>10.5</v>
      </c>
      <c r="BT84">
        <v>10.3</v>
      </c>
      <c r="BU84">
        <v>10.5</v>
      </c>
      <c r="BV84">
        <v>26.7</v>
      </c>
      <c r="BW84">
        <v>13.3</v>
      </c>
      <c r="BX84">
        <v>3.8</v>
      </c>
      <c r="BY84">
        <v>21.6</v>
      </c>
      <c r="BZ84">
        <v>16.7</v>
      </c>
      <c r="CA84">
        <v>17.899999999999999</v>
      </c>
      <c r="CB84">
        <v>27.6</v>
      </c>
      <c r="CC84">
        <v>21</v>
      </c>
      <c r="CD84">
        <v>53.3</v>
      </c>
      <c r="CE84">
        <v>53.5</v>
      </c>
      <c r="CF84">
        <v>50.2</v>
      </c>
      <c r="CG84">
        <v>53.4</v>
      </c>
      <c r="CH84">
        <v>20.2</v>
      </c>
      <c r="CI84">
        <v>5.7</v>
      </c>
      <c r="CJ84">
        <v>2.9</v>
      </c>
      <c r="CK84">
        <v>6.8</v>
      </c>
      <c r="CL84">
        <v>2.6</v>
      </c>
      <c r="CM84">
        <v>9.3000000000000007</v>
      </c>
      <c r="CN84">
        <v>1.7</v>
      </c>
      <c r="CO84">
        <v>0.9</v>
      </c>
      <c r="CP84">
        <v>17.3</v>
      </c>
      <c r="CQ84">
        <v>4.2</v>
      </c>
      <c r="CR84">
        <v>1</v>
      </c>
      <c r="CS84">
        <v>23.3</v>
      </c>
      <c r="CT84">
        <v>9.5</v>
      </c>
      <c r="CU84">
        <v>26</v>
      </c>
      <c r="CV84">
        <v>28.5</v>
      </c>
      <c r="CW84">
        <v>44.5</v>
      </c>
      <c r="CX84">
        <v>66.8</v>
      </c>
      <c r="CY84">
        <v>89.1</v>
      </c>
      <c r="CZ84">
        <v>90</v>
      </c>
      <c r="DA84">
        <v>15.5</v>
      </c>
      <c r="DB84">
        <v>5.2</v>
      </c>
      <c r="DC84">
        <v>1.3</v>
      </c>
      <c r="DD84">
        <v>11.6</v>
      </c>
      <c r="DE84">
        <v>67.5</v>
      </c>
      <c r="DF84">
        <v>72.3</v>
      </c>
      <c r="DG84">
        <v>83.7</v>
      </c>
      <c r="DH84">
        <v>0.5</v>
      </c>
      <c r="DI84">
        <v>41.6</v>
      </c>
      <c r="DJ84">
        <v>0.3</v>
      </c>
      <c r="DK84">
        <v>40.200000000000003</v>
      </c>
      <c r="DL84">
        <v>36.4</v>
      </c>
      <c r="DM84">
        <v>41.1</v>
      </c>
      <c r="DN84" t="s">
        <v>5</v>
      </c>
      <c r="DO84" t="s">
        <v>5</v>
      </c>
      <c r="DP84" t="s">
        <v>5</v>
      </c>
      <c r="DQ84" t="s">
        <v>5</v>
      </c>
      <c r="DR84" t="s">
        <v>5</v>
      </c>
      <c r="DS84" t="s">
        <v>5</v>
      </c>
      <c r="DT84" t="s">
        <v>5</v>
      </c>
      <c r="DU84" t="s">
        <v>5</v>
      </c>
      <c r="DV84" t="s">
        <v>5</v>
      </c>
      <c r="DW84" t="s">
        <v>5</v>
      </c>
      <c r="DX84" t="s">
        <v>5</v>
      </c>
      <c r="DY84" t="s">
        <v>5</v>
      </c>
      <c r="DZ84" t="s">
        <v>5</v>
      </c>
      <c r="EA84" t="s">
        <v>5</v>
      </c>
      <c r="EB84" t="s">
        <v>5</v>
      </c>
      <c r="EC84" t="s">
        <v>5</v>
      </c>
      <c r="ED84" t="s">
        <v>5</v>
      </c>
      <c r="EE84" t="s">
        <v>5</v>
      </c>
      <c r="EF84" t="s">
        <v>5</v>
      </c>
      <c r="EG84" t="s">
        <v>5</v>
      </c>
      <c r="EH84" t="s">
        <v>5</v>
      </c>
      <c r="EI84" t="s">
        <v>5</v>
      </c>
      <c r="EJ84" t="s">
        <v>5</v>
      </c>
      <c r="EK84" t="s">
        <v>5</v>
      </c>
      <c r="EL84" t="s">
        <v>5</v>
      </c>
      <c r="EM84" t="s">
        <v>5</v>
      </c>
      <c r="EN84" t="s">
        <v>5</v>
      </c>
      <c r="EO84" t="s">
        <v>5</v>
      </c>
      <c r="EP84" t="s">
        <v>5</v>
      </c>
      <c r="EQ84" t="s">
        <v>5</v>
      </c>
      <c r="ER84" t="s">
        <v>5</v>
      </c>
      <c r="ES84" t="s">
        <v>5</v>
      </c>
      <c r="ET84" t="s">
        <v>5</v>
      </c>
      <c r="EU84" t="s">
        <v>5</v>
      </c>
      <c r="EV84" t="s">
        <v>5</v>
      </c>
      <c r="EW84" t="s">
        <v>5</v>
      </c>
      <c r="EX84" t="s">
        <v>5</v>
      </c>
      <c r="EY84" t="s">
        <v>5</v>
      </c>
      <c r="EZ84" t="s">
        <v>5</v>
      </c>
      <c r="FA84" t="s">
        <v>5</v>
      </c>
      <c r="FB84" t="s">
        <v>5</v>
      </c>
      <c r="FC84" t="s">
        <v>5</v>
      </c>
      <c r="FD84" t="s">
        <v>5</v>
      </c>
      <c r="FE84" t="s">
        <v>5</v>
      </c>
      <c r="FF84" t="s">
        <v>5</v>
      </c>
      <c r="FG84" t="s">
        <v>5</v>
      </c>
      <c r="FH84" t="s">
        <v>5</v>
      </c>
      <c r="FI84" t="s">
        <v>5</v>
      </c>
      <c r="FJ84" t="s">
        <v>5</v>
      </c>
      <c r="FK84" t="s">
        <v>5</v>
      </c>
      <c r="FL84" t="s">
        <v>5</v>
      </c>
      <c r="FM84" t="s">
        <v>5</v>
      </c>
      <c r="FN84" t="s">
        <v>5</v>
      </c>
      <c r="FO84" t="s">
        <v>5</v>
      </c>
      <c r="FP84" t="s">
        <v>5</v>
      </c>
      <c r="FQ84" t="s">
        <v>5</v>
      </c>
      <c r="FR84" t="s">
        <v>5</v>
      </c>
      <c r="FS84" t="s">
        <v>5</v>
      </c>
      <c r="FT84" t="s">
        <v>5</v>
      </c>
      <c r="FU84" t="s">
        <v>5</v>
      </c>
      <c r="FV84" t="s">
        <v>5</v>
      </c>
      <c r="FW84" t="s">
        <v>5</v>
      </c>
      <c r="FX84" t="s">
        <v>5</v>
      </c>
      <c r="FY84" t="s">
        <v>5</v>
      </c>
      <c r="FZ84" t="s">
        <v>5</v>
      </c>
      <c r="GA84" t="s">
        <v>5</v>
      </c>
      <c r="GB84" t="s">
        <v>5</v>
      </c>
      <c r="GC84" t="s">
        <v>5</v>
      </c>
      <c r="GD84" t="s">
        <v>5</v>
      </c>
      <c r="GE84" t="s">
        <v>5</v>
      </c>
      <c r="GF84" t="s">
        <v>5</v>
      </c>
      <c r="GG84" t="s">
        <v>5</v>
      </c>
      <c r="GH84" t="s">
        <v>5</v>
      </c>
      <c r="GI84" t="s">
        <v>5</v>
      </c>
      <c r="GJ84" t="s">
        <v>5</v>
      </c>
    </row>
    <row r="85" spans="1:192">
      <c r="A85" t="s">
        <v>229</v>
      </c>
      <c r="B85" t="s">
        <v>11</v>
      </c>
      <c r="C85" t="s">
        <v>4</v>
      </c>
      <c r="D85">
        <v>78</v>
      </c>
      <c r="E85">
        <v>29.1</v>
      </c>
      <c r="F85">
        <v>1011</v>
      </c>
      <c r="G85">
        <v>960</v>
      </c>
      <c r="H85">
        <v>96.9</v>
      </c>
      <c r="I85">
        <v>93.7</v>
      </c>
      <c r="J85">
        <v>94.6</v>
      </c>
      <c r="K85">
        <v>50.9</v>
      </c>
      <c r="L85">
        <v>27.9</v>
      </c>
      <c r="M85">
        <v>94.7</v>
      </c>
      <c r="N85">
        <v>33.4</v>
      </c>
      <c r="O85">
        <v>71</v>
      </c>
      <c r="P85">
        <v>81.099999999999994</v>
      </c>
      <c r="Q85">
        <v>26.5</v>
      </c>
      <c r="R85">
        <v>40.700000000000003</v>
      </c>
      <c r="S85">
        <v>24</v>
      </c>
      <c r="T85">
        <v>1.8</v>
      </c>
      <c r="U85">
        <v>18.3</v>
      </c>
      <c r="V85">
        <v>27</v>
      </c>
      <c r="W85">
        <v>32</v>
      </c>
      <c r="X85">
        <v>70.900000000000006</v>
      </c>
      <c r="Y85">
        <v>57</v>
      </c>
      <c r="Z85">
        <v>29.3</v>
      </c>
      <c r="AA85">
        <v>0.1</v>
      </c>
      <c r="AB85">
        <v>1.2</v>
      </c>
      <c r="AC85">
        <v>20</v>
      </c>
      <c r="AD85">
        <v>5.9</v>
      </c>
      <c r="AE85">
        <v>7.5</v>
      </c>
      <c r="AF85">
        <v>3</v>
      </c>
      <c r="AG85">
        <v>12.3</v>
      </c>
      <c r="AH85">
        <v>49.8</v>
      </c>
      <c r="AI85">
        <v>54.9</v>
      </c>
      <c r="AJ85">
        <v>76.5</v>
      </c>
      <c r="AK85">
        <v>95.4</v>
      </c>
      <c r="AL85">
        <v>28.1</v>
      </c>
      <c r="AM85">
        <v>21.8</v>
      </c>
      <c r="AN85">
        <v>97.4</v>
      </c>
      <c r="AO85">
        <v>61.1</v>
      </c>
      <c r="AP85">
        <v>28.7</v>
      </c>
      <c r="AQ85">
        <v>7782</v>
      </c>
      <c r="AR85">
        <v>4.5999999999999996</v>
      </c>
      <c r="AS85">
        <v>26.7</v>
      </c>
      <c r="AT85">
        <v>75.2</v>
      </c>
      <c r="AU85">
        <v>56.6</v>
      </c>
      <c r="AV85">
        <v>6.8</v>
      </c>
      <c r="AW85">
        <v>81.7</v>
      </c>
      <c r="AX85">
        <v>23.8</v>
      </c>
      <c r="AY85">
        <v>70.900000000000006</v>
      </c>
      <c r="AZ85">
        <v>18.8</v>
      </c>
      <c r="BA85">
        <v>84.4</v>
      </c>
      <c r="BB85">
        <v>97.5</v>
      </c>
      <c r="BC85">
        <v>87.9</v>
      </c>
      <c r="BD85">
        <v>92.7</v>
      </c>
      <c r="BE85">
        <v>92.8</v>
      </c>
      <c r="BF85">
        <v>86.4</v>
      </c>
      <c r="BG85">
        <v>68.400000000000006</v>
      </c>
      <c r="BH85">
        <v>96.6</v>
      </c>
      <c r="BI85">
        <v>3.2</v>
      </c>
      <c r="BJ85">
        <v>5.9</v>
      </c>
      <c r="BK85">
        <v>64.7</v>
      </c>
      <c r="BL85">
        <v>20.8</v>
      </c>
      <c r="BM85">
        <v>74.7</v>
      </c>
      <c r="BN85">
        <v>3.3</v>
      </c>
      <c r="BO85">
        <v>73.5</v>
      </c>
      <c r="BP85">
        <v>47.5</v>
      </c>
      <c r="BQ85">
        <v>52.3</v>
      </c>
      <c r="BR85">
        <v>52</v>
      </c>
      <c r="BS85">
        <v>19.100000000000001</v>
      </c>
      <c r="BT85">
        <v>25.7</v>
      </c>
      <c r="BU85">
        <v>19.600000000000001</v>
      </c>
      <c r="BV85">
        <v>32.5</v>
      </c>
      <c r="BW85">
        <v>20.3</v>
      </c>
      <c r="BX85">
        <v>6.5</v>
      </c>
      <c r="BY85">
        <v>31.5</v>
      </c>
      <c r="BZ85">
        <v>21.3</v>
      </c>
      <c r="CA85">
        <v>19.899999999999999</v>
      </c>
      <c r="CB85">
        <v>19.899999999999999</v>
      </c>
      <c r="CC85">
        <v>14.2</v>
      </c>
      <c r="CD85">
        <v>54.2</v>
      </c>
      <c r="CE85">
        <v>62.8</v>
      </c>
      <c r="CF85">
        <v>53.6</v>
      </c>
      <c r="CG85">
        <v>62.5</v>
      </c>
      <c r="CH85">
        <v>30.3</v>
      </c>
      <c r="CI85">
        <v>7.4</v>
      </c>
      <c r="CJ85">
        <v>3.5</v>
      </c>
      <c r="CK85">
        <v>11.4</v>
      </c>
      <c r="CL85">
        <v>5.9</v>
      </c>
      <c r="CM85">
        <v>7.8</v>
      </c>
      <c r="CN85">
        <v>1.8</v>
      </c>
      <c r="CO85">
        <v>0.7</v>
      </c>
      <c r="CP85">
        <v>9.9</v>
      </c>
      <c r="CQ85">
        <v>1.7</v>
      </c>
      <c r="CR85">
        <v>0.8</v>
      </c>
      <c r="CS85">
        <v>4.0999999999999996</v>
      </c>
      <c r="CT85">
        <v>2.2000000000000002</v>
      </c>
      <c r="CU85">
        <v>3.3</v>
      </c>
      <c r="CV85">
        <v>18.600000000000001</v>
      </c>
      <c r="CW85">
        <v>25.9</v>
      </c>
      <c r="CX85">
        <v>53.9</v>
      </c>
      <c r="CY85">
        <v>82.6</v>
      </c>
      <c r="CZ85">
        <v>89.9</v>
      </c>
      <c r="DA85">
        <v>22.8</v>
      </c>
      <c r="DB85">
        <v>32.799999999999997</v>
      </c>
      <c r="DC85">
        <v>5</v>
      </c>
      <c r="DD85">
        <v>23.8</v>
      </c>
      <c r="DE85">
        <v>43.5</v>
      </c>
      <c r="DF85">
        <v>41.9</v>
      </c>
      <c r="DG85">
        <v>55</v>
      </c>
      <c r="DH85">
        <v>8.6999999999999993</v>
      </c>
      <c r="DI85">
        <v>58.8</v>
      </c>
      <c r="DJ85">
        <v>0.8</v>
      </c>
      <c r="DK85">
        <v>28.7</v>
      </c>
      <c r="DL85">
        <v>26.1</v>
      </c>
      <c r="DM85">
        <v>14.1</v>
      </c>
      <c r="DN85" t="s">
        <v>5</v>
      </c>
      <c r="DO85" t="s">
        <v>5</v>
      </c>
      <c r="DP85" t="s">
        <v>5</v>
      </c>
      <c r="DQ85" t="s">
        <v>5</v>
      </c>
      <c r="DR85" t="s">
        <v>5</v>
      </c>
      <c r="DS85" t="s">
        <v>5</v>
      </c>
      <c r="DT85" t="s">
        <v>5</v>
      </c>
      <c r="DU85" t="s">
        <v>5</v>
      </c>
      <c r="DV85" t="s">
        <v>5</v>
      </c>
      <c r="DW85" t="s">
        <v>5</v>
      </c>
      <c r="DX85" t="s">
        <v>5</v>
      </c>
      <c r="DY85" t="s">
        <v>5</v>
      </c>
      <c r="DZ85" t="s">
        <v>5</v>
      </c>
      <c r="EA85" t="s">
        <v>5</v>
      </c>
      <c r="EB85" t="s">
        <v>5</v>
      </c>
      <c r="EC85" t="s">
        <v>5</v>
      </c>
      <c r="ED85" t="s">
        <v>5</v>
      </c>
      <c r="EE85" t="s">
        <v>5</v>
      </c>
      <c r="EF85" t="s">
        <v>5</v>
      </c>
      <c r="EG85" t="s">
        <v>5</v>
      </c>
      <c r="EH85" t="s">
        <v>5</v>
      </c>
      <c r="EI85" t="s">
        <v>5</v>
      </c>
      <c r="EJ85" t="s">
        <v>5</v>
      </c>
      <c r="EK85" t="s">
        <v>5</v>
      </c>
      <c r="EL85" t="s">
        <v>5</v>
      </c>
      <c r="EM85" t="s">
        <v>5</v>
      </c>
      <c r="EN85" t="s">
        <v>5</v>
      </c>
      <c r="EO85" t="s">
        <v>5</v>
      </c>
      <c r="EP85" t="s">
        <v>5</v>
      </c>
      <c r="EQ85" t="s">
        <v>5</v>
      </c>
      <c r="ER85" t="s">
        <v>5</v>
      </c>
      <c r="ES85" t="s">
        <v>5</v>
      </c>
      <c r="ET85" t="s">
        <v>5</v>
      </c>
      <c r="EU85" t="s">
        <v>5</v>
      </c>
      <c r="EV85" t="s">
        <v>5</v>
      </c>
      <c r="EW85" t="s">
        <v>5</v>
      </c>
      <c r="EX85" t="s">
        <v>5</v>
      </c>
      <c r="EY85" t="s">
        <v>5</v>
      </c>
      <c r="EZ85" t="s">
        <v>5</v>
      </c>
      <c r="FA85" t="s">
        <v>5</v>
      </c>
      <c r="FB85" t="s">
        <v>5</v>
      </c>
      <c r="FC85" t="s">
        <v>5</v>
      </c>
      <c r="FD85" t="s">
        <v>5</v>
      </c>
      <c r="FE85" t="s">
        <v>5</v>
      </c>
      <c r="FF85" t="s">
        <v>5</v>
      </c>
      <c r="FG85" t="s">
        <v>5</v>
      </c>
      <c r="FH85" t="s">
        <v>5</v>
      </c>
      <c r="FI85" t="s">
        <v>5</v>
      </c>
      <c r="FJ85" t="s">
        <v>5</v>
      </c>
      <c r="FK85" t="s">
        <v>5</v>
      </c>
      <c r="FL85" t="s">
        <v>5</v>
      </c>
      <c r="FM85" t="s">
        <v>5</v>
      </c>
      <c r="FN85" t="s">
        <v>5</v>
      </c>
      <c r="FO85" t="s">
        <v>5</v>
      </c>
      <c r="FP85" t="s">
        <v>5</v>
      </c>
      <c r="FQ85" t="s">
        <v>5</v>
      </c>
      <c r="FR85" t="s">
        <v>5</v>
      </c>
      <c r="FS85" t="s">
        <v>5</v>
      </c>
      <c r="FT85" t="s">
        <v>5</v>
      </c>
      <c r="FU85" t="s">
        <v>5</v>
      </c>
      <c r="FV85" t="s">
        <v>5</v>
      </c>
      <c r="FW85" t="s">
        <v>5</v>
      </c>
      <c r="FX85" t="s">
        <v>5</v>
      </c>
      <c r="FY85" t="s">
        <v>5</v>
      </c>
      <c r="FZ85" t="s">
        <v>5</v>
      </c>
      <c r="GA85" t="s">
        <v>5</v>
      </c>
      <c r="GB85" t="s">
        <v>5</v>
      </c>
      <c r="GC85" t="s">
        <v>5</v>
      </c>
      <c r="GD85" t="s">
        <v>5</v>
      </c>
      <c r="GE85" t="s">
        <v>5</v>
      </c>
      <c r="GF85" t="s">
        <v>5</v>
      </c>
      <c r="GG85" t="s">
        <v>5</v>
      </c>
      <c r="GH85" t="s">
        <v>5</v>
      </c>
      <c r="GI85" t="s">
        <v>5</v>
      </c>
      <c r="GJ85" t="s">
        <v>5</v>
      </c>
    </row>
    <row r="86" spans="1:192">
      <c r="A86" t="s">
        <v>230</v>
      </c>
      <c r="B86" t="s">
        <v>3</v>
      </c>
      <c r="C86" t="s">
        <v>4</v>
      </c>
      <c r="D86">
        <v>78.099999999999994</v>
      </c>
      <c r="E86">
        <v>29.3</v>
      </c>
      <c r="F86">
        <v>1070</v>
      </c>
      <c r="G86">
        <v>913</v>
      </c>
      <c r="H86">
        <v>89</v>
      </c>
      <c r="I86">
        <v>98.4</v>
      </c>
      <c r="J86">
        <v>88.4</v>
      </c>
      <c r="K86">
        <v>37.200000000000003</v>
      </c>
      <c r="L86">
        <v>28.6</v>
      </c>
      <c r="M86">
        <v>94.1</v>
      </c>
      <c r="N86">
        <v>5.5</v>
      </c>
      <c r="O86">
        <v>79.5</v>
      </c>
      <c r="P86">
        <v>94</v>
      </c>
      <c r="Q86">
        <v>44.7</v>
      </c>
      <c r="R86">
        <v>12.3</v>
      </c>
      <c r="S86">
        <v>15.5</v>
      </c>
      <c r="T86">
        <v>1.9</v>
      </c>
      <c r="U86">
        <v>3.1</v>
      </c>
      <c r="V86">
        <v>36</v>
      </c>
      <c r="W86">
        <v>42</v>
      </c>
      <c r="X86">
        <v>72.599999999999994</v>
      </c>
      <c r="Y86">
        <v>71</v>
      </c>
      <c r="Z86">
        <v>49</v>
      </c>
      <c r="AA86">
        <v>6.4</v>
      </c>
      <c r="AB86">
        <v>1.4</v>
      </c>
      <c r="AC86">
        <v>2.7</v>
      </c>
      <c r="AD86">
        <v>11.5</v>
      </c>
      <c r="AE86">
        <v>7.7</v>
      </c>
      <c r="AF86">
        <v>2.2999999999999998</v>
      </c>
      <c r="AG86">
        <v>6</v>
      </c>
      <c r="AH86">
        <v>51.5</v>
      </c>
      <c r="AI86">
        <v>56.8</v>
      </c>
      <c r="AJ86">
        <v>44</v>
      </c>
      <c r="AK86">
        <v>72.099999999999994</v>
      </c>
      <c r="AL86">
        <v>25.2</v>
      </c>
      <c r="AM86">
        <v>15.8</v>
      </c>
      <c r="AN86" t="s">
        <v>5</v>
      </c>
      <c r="AO86">
        <v>35.700000000000003</v>
      </c>
      <c r="AP86" t="s">
        <v>5</v>
      </c>
      <c r="AQ86" t="s">
        <v>5</v>
      </c>
      <c r="AR86">
        <v>0</v>
      </c>
      <c r="AS86" t="s">
        <v>5</v>
      </c>
      <c r="AT86">
        <v>43.1</v>
      </c>
      <c r="AU86">
        <v>37</v>
      </c>
      <c r="AV86">
        <v>5.4</v>
      </c>
      <c r="AW86">
        <v>47.9</v>
      </c>
      <c r="AX86">
        <v>12.6</v>
      </c>
      <c r="AY86">
        <v>47.6</v>
      </c>
      <c r="AZ86">
        <v>26.2</v>
      </c>
      <c r="BA86">
        <v>74.2</v>
      </c>
      <c r="BB86">
        <v>97.2</v>
      </c>
      <c r="BC86">
        <v>88.6</v>
      </c>
      <c r="BD86">
        <v>85.1</v>
      </c>
      <c r="BE86">
        <v>86.3</v>
      </c>
      <c r="BF86" t="s">
        <v>5</v>
      </c>
      <c r="BG86">
        <v>26.7</v>
      </c>
      <c r="BH86">
        <v>96.3</v>
      </c>
      <c r="BI86">
        <v>2.2000000000000002</v>
      </c>
      <c r="BJ86">
        <v>7.7</v>
      </c>
      <c r="BK86">
        <v>56.3</v>
      </c>
      <c r="BL86" t="s">
        <v>5</v>
      </c>
      <c r="BM86">
        <v>68.900000000000006</v>
      </c>
      <c r="BN86">
        <v>1.4</v>
      </c>
      <c r="BO86">
        <v>78.5</v>
      </c>
      <c r="BP86">
        <v>43.4</v>
      </c>
      <c r="BQ86">
        <v>27.2</v>
      </c>
      <c r="BR86">
        <v>61.9</v>
      </c>
      <c r="BS86" t="s">
        <v>5</v>
      </c>
      <c r="BT86" t="s">
        <v>5</v>
      </c>
      <c r="BU86" t="s">
        <v>5</v>
      </c>
      <c r="BV86">
        <v>38.6</v>
      </c>
      <c r="BW86">
        <v>19.3</v>
      </c>
      <c r="BX86">
        <v>5.5</v>
      </c>
      <c r="BY86">
        <v>36.5</v>
      </c>
      <c r="BZ86">
        <v>29.9</v>
      </c>
      <c r="CA86">
        <v>29.7</v>
      </c>
      <c r="CB86">
        <v>13.5</v>
      </c>
      <c r="CC86">
        <v>10.6</v>
      </c>
      <c r="CD86">
        <v>54.4</v>
      </c>
      <c r="CE86">
        <v>43.2</v>
      </c>
      <c r="CF86">
        <v>38.1</v>
      </c>
      <c r="CG86">
        <v>43</v>
      </c>
      <c r="CH86">
        <v>18.5</v>
      </c>
      <c r="CI86" t="s">
        <v>5</v>
      </c>
      <c r="CJ86" t="s">
        <v>5</v>
      </c>
      <c r="CK86" t="s">
        <v>5</v>
      </c>
      <c r="CL86" t="s">
        <v>5</v>
      </c>
      <c r="CM86" t="s">
        <v>5</v>
      </c>
      <c r="CN86" t="s">
        <v>5</v>
      </c>
      <c r="CO86" t="s">
        <v>5</v>
      </c>
      <c r="CP86" t="s">
        <v>5</v>
      </c>
      <c r="CQ86" t="s">
        <v>5</v>
      </c>
      <c r="CR86" t="s">
        <v>5</v>
      </c>
      <c r="CS86" t="s">
        <v>5</v>
      </c>
      <c r="CT86" t="s">
        <v>5</v>
      </c>
      <c r="CU86" t="s">
        <v>5</v>
      </c>
      <c r="CV86">
        <v>30</v>
      </c>
      <c r="CW86">
        <v>53.2</v>
      </c>
      <c r="CX86">
        <v>61.8</v>
      </c>
      <c r="CY86">
        <v>86.2</v>
      </c>
      <c r="CZ86">
        <v>79.2</v>
      </c>
      <c r="DA86">
        <v>10.6</v>
      </c>
      <c r="DB86">
        <v>6.2</v>
      </c>
      <c r="DC86" t="s">
        <v>5</v>
      </c>
      <c r="DD86" t="s">
        <v>5</v>
      </c>
      <c r="DE86">
        <v>22.2</v>
      </c>
      <c r="DF86" t="s">
        <v>5</v>
      </c>
      <c r="DG86" t="s">
        <v>5</v>
      </c>
      <c r="DH86">
        <v>1.2</v>
      </c>
      <c r="DI86">
        <v>40</v>
      </c>
      <c r="DJ86">
        <v>0.1</v>
      </c>
      <c r="DK86">
        <v>29.5</v>
      </c>
      <c r="DL86" t="s">
        <v>5</v>
      </c>
      <c r="DM86" t="s">
        <v>5</v>
      </c>
      <c r="DN86" t="s">
        <v>5</v>
      </c>
      <c r="DO86" t="s">
        <v>5</v>
      </c>
      <c r="DP86" t="s">
        <v>5</v>
      </c>
      <c r="DQ86" t="s">
        <v>5</v>
      </c>
      <c r="DR86" t="s">
        <v>5</v>
      </c>
      <c r="DS86" t="s">
        <v>5</v>
      </c>
      <c r="DT86" t="s">
        <v>5</v>
      </c>
      <c r="DU86" t="s">
        <v>5</v>
      </c>
      <c r="DV86" t="s">
        <v>5</v>
      </c>
      <c r="DW86" t="s">
        <v>5</v>
      </c>
      <c r="DX86" t="s">
        <v>5</v>
      </c>
      <c r="DY86" t="s">
        <v>5</v>
      </c>
      <c r="DZ86" t="s">
        <v>5</v>
      </c>
      <c r="EA86" t="s">
        <v>5</v>
      </c>
      <c r="EB86" t="s">
        <v>5</v>
      </c>
      <c r="EC86" t="s">
        <v>5</v>
      </c>
      <c r="ED86" t="s">
        <v>5</v>
      </c>
      <c r="EE86" t="s">
        <v>5</v>
      </c>
      <c r="EF86" t="s">
        <v>5</v>
      </c>
      <c r="EG86" t="s">
        <v>5</v>
      </c>
      <c r="EH86" t="s">
        <v>5</v>
      </c>
      <c r="EI86" t="s">
        <v>5</v>
      </c>
      <c r="EJ86" t="s">
        <v>5</v>
      </c>
      <c r="EK86" t="s">
        <v>5</v>
      </c>
      <c r="EL86" t="s">
        <v>5</v>
      </c>
      <c r="EM86" t="s">
        <v>5</v>
      </c>
      <c r="EN86" t="s">
        <v>5</v>
      </c>
      <c r="EO86" t="s">
        <v>5</v>
      </c>
      <c r="EP86" t="s">
        <v>5</v>
      </c>
      <c r="EQ86" t="s">
        <v>5</v>
      </c>
      <c r="ER86" t="s">
        <v>5</v>
      </c>
      <c r="ES86" t="s">
        <v>5</v>
      </c>
      <c r="ET86" t="s">
        <v>5</v>
      </c>
      <c r="EU86" t="s">
        <v>5</v>
      </c>
      <c r="EV86" t="s">
        <v>5</v>
      </c>
      <c r="EW86" t="s">
        <v>5</v>
      </c>
      <c r="EX86" t="s">
        <v>5</v>
      </c>
      <c r="EY86" t="s">
        <v>5</v>
      </c>
      <c r="EZ86" t="s">
        <v>5</v>
      </c>
      <c r="FA86" t="s">
        <v>5</v>
      </c>
      <c r="FB86" t="s">
        <v>5</v>
      </c>
      <c r="FC86" t="s">
        <v>5</v>
      </c>
      <c r="FD86" t="s">
        <v>5</v>
      </c>
      <c r="FE86" t="s">
        <v>5</v>
      </c>
      <c r="FF86" t="s">
        <v>5</v>
      </c>
      <c r="FG86" t="s">
        <v>5</v>
      </c>
      <c r="FH86" t="s">
        <v>5</v>
      </c>
      <c r="FI86" t="s">
        <v>5</v>
      </c>
      <c r="FJ86" t="s">
        <v>5</v>
      </c>
      <c r="FK86" t="s">
        <v>5</v>
      </c>
      <c r="FL86" t="s">
        <v>5</v>
      </c>
      <c r="FM86" t="s">
        <v>5</v>
      </c>
      <c r="FN86" t="s">
        <v>5</v>
      </c>
      <c r="FO86" t="s">
        <v>5</v>
      </c>
      <c r="FP86" t="s">
        <v>5</v>
      </c>
      <c r="FQ86" t="s">
        <v>5</v>
      </c>
      <c r="FR86" t="s">
        <v>5</v>
      </c>
      <c r="FS86" t="s">
        <v>5</v>
      </c>
      <c r="FT86" t="s">
        <v>5</v>
      </c>
      <c r="FU86" t="s">
        <v>5</v>
      </c>
      <c r="FV86" t="s">
        <v>5</v>
      </c>
      <c r="FW86" t="s">
        <v>5</v>
      </c>
      <c r="FX86" t="s">
        <v>5</v>
      </c>
      <c r="FY86" t="s">
        <v>5</v>
      </c>
      <c r="FZ86" t="s">
        <v>5</v>
      </c>
      <c r="GA86" t="s">
        <v>5</v>
      </c>
      <c r="GB86" t="s">
        <v>5</v>
      </c>
      <c r="GC86" t="s">
        <v>5</v>
      </c>
      <c r="GD86" t="s">
        <v>5</v>
      </c>
      <c r="GE86" t="s">
        <v>5</v>
      </c>
      <c r="GF86" t="s">
        <v>5</v>
      </c>
      <c r="GG86" t="s">
        <v>5</v>
      </c>
      <c r="GH86" t="s">
        <v>5</v>
      </c>
      <c r="GI86" t="s">
        <v>5</v>
      </c>
      <c r="GJ86" t="s">
        <v>5</v>
      </c>
    </row>
    <row r="87" spans="1:192">
      <c r="A87" t="s">
        <v>32</v>
      </c>
      <c r="B87" t="s">
        <v>11</v>
      </c>
      <c r="C87" t="s">
        <v>4</v>
      </c>
      <c r="D87">
        <v>78.5</v>
      </c>
      <c r="E87">
        <v>31.5</v>
      </c>
      <c r="F87">
        <v>858</v>
      </c>
      <c r="G87">
        <v>1013</v>
      </c>
      <c r="H87">
        <v>93.6</v>
      </c>
      <c r="I87">
        <v>97.4</v>
      </c>
      <c r="J87">
        <v>77.5</v>
      </c>
      <c r="K87">
        <v>35.4</v>
      </c>
      <c r="L87">
        <v>56.1</v>
      </c>
      <c r="M87">
        <v>70.7</v>
      </c>
      <c r="N87">
        <v>30.8</v>
      </c>
      <c r="O87">
        <v>62.5</v>
      </c>
      <c r="P87">
        <v>82.6</v>
      </c>
      <c r="Q87">
        <v>35.799999999999997</v>
      </c>
      <c r="R87">
        <v>27.5</v>
      </c>
      <c r="S87">
        <v>35.6</v>
      </c>
      <c r="T87">
        <v>2.2999999999999998</v>
      </c>
      <c r="U87">
        <v>10.3</v>
      </c>
      <c r="V87">
        <v>33</v>
      </c>
      <c r="W87">
        <v>42</v>
      </c>
      <c r="X87">
        <v>38.1</v>
      </c>
      <c r="Y87">
        <v>37.9</v>
      </c>
      <c r="Z87">
        <v>31.7</v>
      </c>
      <c r="AA87">
        <v>0</v>
      </c>
      <c r="AB87">
        <v>1.4</v>
      </c>
      <c r="AC87">
        <v>1.2</v>
      </c>
      <c r="AD87">
        <v>3.7</v>
      </c>
      <c r="AE87">
        <v>19.600000000000001</v>
      </c>
      <c r="AF87">
        <v>10.6</v>
      </c>
      <c r="AG87">
        <v>13</v>
      </c>
      <c r="AH87">
        <v>45.2</v>
      </c>
      <c r="AI87">
        <v>63.6</v>
      </c>
      <c r="AJ87">
        <v>75.599999999999994</v>
      </c>
      <c r="AK87">
        <v>86.8</v>
      </c>
      <c r="AL87">
        <v>43.9</v>
      </c>
      <c r="AM87">
        <v>33.1</v>
      </c>
      <c r="AN87">
        <v>91.2</v>
      </c>
      <c r="AO87">
        <v>66.7</v>
      </c>
      <c r="AP87">
        <v>2.6</v>
      </c>
      <c r="AQ87">
        <v>471</v>
      </c>
      <c r="AR87">
        <v>7.7</v>
      </c>
      <c r="AS87">
        <v>20.7</v>
      </c>
      <c r="AT87">
        <v>88</v>
      </c>
      <c r="AU87">
        <v>66.400000000000006</v>
      </c>
      <c r="AV87">
        <v>1.9</v>
      </c>
      <c r="AW87">
        <v>89.5</v>
      </c>
      <c r="AX87">
        <v>16.2</v>
      </c>
      <c r="AY87">
        <v>38.4</v>
      </c>
      <c r="AZ87">
        <v>12</v>
      </c>
      <c r="BA87">
        <v>43.2</v>
      </c>
      <c r="BB87">
        <v>88.9</v>
      </c>
      <c r="BC87">
        <v>58.1</v>
      </c>
      <c r="BD87">
        <v>73.3</v>
      </c>
      <c r="BE87">
        <v>81.7</v>
      </c>
      <c r="BF87">
        <v>52.1</v>
      </c>
      <c r="BG87">
        <v>59.3</v>
      </c>
      <c r="BH87">
        <v>90.2</v>
      </c>
      <c r="BI87">
        <v>9.8000000000000007</v>
      </c>
      <c r="BJ87">
        <v>4.2</v>
      </c>
      <c r="BK87" t="s">
        <v>5</v>
      </c>
      <c r="BL87" t="s">
        <v>5</v>
      </c>
      <c r="BM87" t="s">
        <v>5</v>
      </c>
      <c r="BN87">
        <v>1.9</v>
      </c>
      <c r="BO87" t="s">
        <v>5</v>
      </c>
      <c r="BP87">
        <v>47.8</v>
      </c>
      <c r="BQ87">
        <v>72.7</v>
      </c>
      <c r="BR87" t="s">
        <v>5</v>
      </c>
      <c r="BS87">
        <v>0</v>
      </c>
      <c r="BT87" t="s">
        <v>5</v>
      </c>
      <c r="BU87">
        <v>0</v>
      </c>
      <c r="BV87">
        <v>41.7</v>
      </c>
      <c r="BW87">
        <v>27.6</v>
      </c>
      <c r="BX87">
        <v>11.4</v>
      </c>
      <c r="BY87">
        <v>38.9</v>
      </c>
      <c r="BZ87">
        <v>28.5</v>
      </c>
      <c r="CA87">
        <v>19.7</v>
      </c>
      <c r="CB87">
        <v>19.2</v>
      </c>
      <c r="CC87">
        <v>22.9</v>
      </c>
      <c r="CD87">
        <v>84.6</v>
      </c>
      <c r="CE87">
        <v>80</v>
      </c>
      <c r="CF87">
        <v>67.900000000000006</v>
      </c>
      <c r="CG87">
        <v>79.5</v>
      </c>
      <c r="CH87">
        <v>30.7</v>
      </c>
      <c r="CI87">
        <v>4.7</v>
      </c>
      <c r="CJ87">
        <v>2</v>
      </c>
      <c r="CK87">
        <v>8.6999999999999993</v>
      </c>
      <c r="CL87">
        <v>6.9</v>
      </c>
      <c r="CM87">
        <v>5.6</v>
      </c>
      <c r="CN87">
        <v>1.2</v>
      </c>
      <c r="CO87">
        <v>0.6</v>
      </c>
      <c r="CP87">
        <v>9.8000000000000007</v>
      </c>
      <c r="CQ87">
        <v>1.7</v>
      </c>
      <c r="CR87">
        <v>0.6</v>
      </c>
      <c r="CS87">
        <v>16.7</v>
      </c>
      <c r="CT87">
        <v>4.5999999999999996</v>
      </c>
      <c r="CU87">
        <v>9.9</v>
      </c>
      <c r="CV87">
        <v>9.3000000000000007</v>
      </c>
      <c r="CW87">
        <v>11.2</v>
      </c>
      <c r="CX87">
        <v>34.700000000000003</v>
      </c>
      <c r="CY87">
        <v>40</v>
      </c>
      <c r="CZ87">
        <v>78.5</v>
      </c>
      <c r="DA87">
        <v>19.100000000000001</v>
      </c>
      <c r="DB87">
        <v>33.200000000000003</v>
      </c>
      <c r="DC87">
        <v>4.7</v>
      </c>
      <c r="DD87">
        <v>21.8</v>
      </c>
      <c r="DE87">
        <v>36.9</v>
      </c>
      <c r="DF87">
        <v>36.9</v>
      </c>
      <c r="DG87">
        <v>57.1</v>
      </c>
      <c r="DH87">
        <v>2.1</v>
      </c>
      <c r="DI87">
        <v>39.9</v>
      </c>
      <c r="DJ87">
        <v>0</v>
      </c>
      <c r="DK87">
        <v>33.9</v>
      </c>
      <c r="DL87" t="s">
        <v>5</v>
      </c>
      <c r="DM87">
        <v>12.9</v>
      </c>
      <c r="DN87" t="s">
        <v>5</v>
      </c>
      <c r="DO87" t="s">
        <v>5</v>
      </c>
      <c r="DP87" t="s">
        <v>5</v>
      </c>
      <c r="DQ87" t="s">
        <v>28</v>
      </c>
      <c r="DR87" t="s">
        <v>5</v>
      </c>
      <c r="DS87" t="s">
        <v>28</v>
      </c>
      <c r="DT87" t="s">
        <v>28</v>
      </c>
      <c r="DU87" t="s">
        <v>5</v>
      </c>
      <c r="DV87" t="s">
        <v>5</v>
      </c>
      <c r="DW87" t="s">
        <v>5</v>
      </c>
      <c r="DX87" t="s">
        <v>5</v>
      </c>
      <c r="DY87" t="s">
        <v>5</v>
      </c>
      <c r="DZ87" t="s">
        <v>5</v>
      </c>
      <c r="EA87" t="s">
        <v>5</v>
      </c>
      <c r="EB87" t="s">
        <v>5</v>
      </c>
      <c r="EC87" t="s">
        <v>5</v>
      </c>
      <c r="ED87" t="s">
        <v>5</v>
      </c>
      <c r="EE87" t="s">
        <v>5</v>
      </c>
      <c r="EF87" t="s">
        <v>5</v>
      </c>
      <c r="EG87" t="s">
        <v>5</v>
      </c>
      <c r="EH87" t="s">
        <v>5</v>
      </c>
      <c r="EI87" t="s">
        <v>5</v>
      </c>
      <c r="EJ87" t="s">
        <v>5</v>
      </c>
      <c r="EK87" t="s">
        <v>5</v>
      </c>
      <c r="EL87" t="s">
        <v>5</v>
      </c>
      <c r="EM87" t="s">
        <v>5</v>
      </c>
      <c r="EN87" t="s">
        <v>5</v>
      </c>
      <c r="EO87" t="s">
        <v>5</v>
      </c>
      <c r="EP87" t="s">
        <v>5</v>
      </c>
      <c r="EQ87" t="s">
        <v>9</v>
      </c>
      <c r="ER87" t="s">
        <v>9</v>
      </c>
      <c r="ES87" t="s">
        <v>9</v>
      </c>
      <c r="ET87" t="s">
        <v>9</v>
      </c>
      <c r="EU87" t="s">
        <v>5</v>
      </c>
      <c r="EV87" t="s">
        <v>28</v>
      </c>
      <c r="EW87" t="s">
        <v>9</v>
      </c>
      <c r="EX87" t="s">
        <v>5</v>
      </c>
      <c r="EY87" t="s">
        <v>9</v>
      </c>
      <c r="EZ87" t="s">
        <v>5</v>
      </c>
      <c r="FA87" t="s">
        <v>5</v>
      </c>
      <c r="FB87" t="s">
        <v>5</v>
      </c>
      <c r="FC87" t="s">
        <v>5</v>
      </c>
      <c r="FD87" t="s">
        <v>5</v>
      </c>
      <c r="FE87" t="s">
        <v>28</v>
      </c>
      <c r="FF87" t="s">
        <v>5</v>
      </c>
      <c r="FG87" t="s">
        <v>5</v>
      </c>
      <c r="FH87" t="s">
        <v>5</v>
      </c>
      <c r="FI87" t="s">
        <v>5</v>
      </c>
      <c r="FJ87" t="s">
        <v>5</v>
      </c>
      <c r="FK87" t="s">
        <v>5</v>
      </c>
      <c r="FL87" t="s">
        <v>5</v>
      </c>
      <c r="FM87" t="s">
        <v>5</v>
      </c>
      <c r="FN87" t="s">
        <v>5</v>
      </c>
      <c r="FO87" t="s">
        <v>5</v>
      </c>
      <c r="FP87" t="s">
        <v>5</v>
      </c>
      <c r="FQ87" t="s">
        <v>5</v>
      </c>
      <c r="FR87" t="s">
        <v>5</v>
      </c>
      <c r="FS87" t="s">
        <v>5</v>
      </c>
      <c r="FT87" t="s">
        <v>5</v>
      </c>
      <c r="FU87" t="s">
        <v>5</v>
      </c>
      <c r="FV87" t="s">
        <v>5</v>
      </c>
      <c r="FW87" t="s">
        <v>5</v>
      </c>
      <c r="FX87" t="s">
        <v>5</v>
      </c>
      <c r="FY87" t="s">
        <v>5</v>
      </c>
      <c r="FZ87" t="s">
        <v>5</v>
      </c>
      <c r="GA87" t="s">
        <v>5</v>
      </c>
      <c r="GB87" t="s">
        <v>5</v>
      </c>
      <c r="GC87" t="s">
        <v>5</v>
      </c>
      <c r="GD87" t="s">
        <v>5</v>
      </c>
      <c r="GE87" t="s">
        <v>5</v>
      </c>
      <c r="GF87" t="s">
        <v>5</v>
      </c>
      <c r="GG87" t="s">
        <v>5</v>
      </c>
      <c r="GH87" t="s">
        <v>5</v>
      </c>
      <c r="GI87" t="s">
        <v>9</v>
      </c>
      <c r="GJ87" t="s">
        <v>5</v>
      </c>
    </row>
    <row r="88" spans="1:192">
      <c r="A88" t="s">
        <v>27</v>
      </c>
      <c r="B88" t="s">
        <v>11</v>
      </c>
      <c r="C88" t="s">
        <v>12</v>
      </c>
      <c r="D88">
        <v>78.7</v>
      </c>
      <c r="E88">
        <v>28.9</v>
      </c>
      <c r="F88">
        <v>920</v>
      </c>
      <c r="G88">
        <v>696</v>
      </c>
      <c r="H88">
        <v>98.4</v>
      </c>
      <c r="I88">
        <v>99.8</v>
      </c>
      <c r="J88">
        <v>88</v>
      </c>
      <c r="K88">
        <v>68.5</v>
      </c>
      <c r="L88">
        <v>65.599999999999994</v>
      </c>
      <c r="M88">
        <v>89</v>
      </c>
      <c r="N88">
        <v>20.399999999999999</v>
      </c>
      <c r="O88">
        <v>78.2</v>
      </c>
      <c r="P88">
        <v>89.9</v>
      </c>
      <c r="Q88">
        <v>38.9</v>
      </c>
      <c r="R88">
        <v>18.2</v>
      </c>
      <c r="S88">
        <v>26.7</v>
      </c>
      <c r="T88">
        <v>2</v>
      </c>
      <c r="U88">
        <v>3.3</v>
      </c>
      <c r="V88" t="s">
        <v>5</v>
      </c>
      <c r="W88" t="s">
        <v>5</v>
      </c>
      <c r="X88">
        <v>37.5</v>
      </c>
      <c r="Y88">
        <v>35.5</v>
      </c>
      <c r="Z88">
        <v>31.7</v>
      </c>
      <c r="AA88">
        <v>0</v>
      </c>
      <c r="AB88">
        <v>0.2</v>
      </c>
      <c r="AC88">
        <v>1.2</v>
      </c>
      <c r="AD88">
        <v>2.4</v>
      </c>
      <c r="AE88">
        <v>21.6</v>
      </c>
      <c r="AF88">
        <v>11.6</v>
      </c>
      <c r="AG88">
        <v>23</v>
      </c>
      <c r="AH88">
        <v>30.2</v>
      </c>
      <c r="AI88">
        <v>84</v>
      </c>
      <c r="AJ88">
        <v>72.5</v>
      </c>
      <c r="AK88">
        <v>83.6</v>
      </c>
      <c r="AL88">
        <v>47.3</v>
      </c>
      <c r="AM88">
        <v>38.6</v>
      </c>
      <c r="AN88">
        <v>91</v>
      </c>
      <c r="AO88">
        <v>52.9</v>
      </c>
      <c r="AP88">
        <v>25.1</v>
      </c>
      <c r="AQ88">
        <v>338</v>
      </c>
      <c r="AR88" t="s">
        <v>5</v>
      </c>
      <c r="AS88">
        <v>23.6</v>
      </c>
      <c r="AT88">
        <v>88.8</v>
      </c>
      <c r="AU88">
        <v>42.1</v>
      </c>
      <c r="AV88">
        <v>2.7</v>
      </c>
      <c r="AW88">
        <v>78.2</v>
      </c>
      <c r="AX88">
        <v>17.7</v>
      </c>
      <c r="AY88">
        <v>31.3</v>
      </c>
      <c r="AZ88">
        <v>7.3</v>
      </c>
      <c r="BA88">
        <v>62.4</v>
      </c>
      <c r="BB88">
        <v>74.7</v>
      </c>
      <c r="BC88">
        <v>65.8</v>
      </c>
      <c r="BD88">
        <v>67.400000000000006</v>
      </c>
      <c r="BE88">
        <v>71.3</v>
      </c>
      <c r="BF88">
        <v>61.7</v>
      </c>
      <c r="BG88">
        <v>71.599999999999994</v>
      </c>
      <c r="BH88">
        <v>92.7</v>
      </c>
      <c r="BI88">
        <v>7.3</v>
      </c>
      <c r="BJ88">
        <v>7.3</v>
      </c>
      <c r="BK88" t="s">
        <v>5</v>
      </c>
      <c r="BL88" t="s">
        <v>5</v>
      </c>
      <c r="BM88" t="s">
        <v>5</v>
      </c>
      <c r="BN88">
        <v>1.6</v>
      </c>
      <c r="BO88" t="s">
        <v>5</v>
      </c>
      <c r="BP88">
        <v>60</v>
      </c>
      <c r="BQ88" t="s">
        <v>5</v>
      </c>
      <c r="BR88" t="s">
        <v>5</v>
      </c>
      <c r="BS88">
        <v>11.8</v>
      </c>
      <c r="BT88" t="s">
        <v>5</v>
      </c>
      <c r="BU88">
        <v>12.6</v>
      </c>
      <c r="BV88">
        <v>27.1</v>
      </c>
      <c r="BW88">
        <v>24.8</v>
      </c>
      <c r="BX88">
        <v>10</v>
      </c>
      <c r="BY88">
        <v>25.4</v>
      </c>
      <c r="BZ88">
        <v>13</v>
      </c>
      <c r="CA88">
        <v>9.6999999999999993</v>
      </c>
      <c r="CB88">
        <v>29</v>
      </c>
      <c r="CC88">
        <v>34.200000000000003</v>
      </c>
      <c r="CD88">
        <v>76.599999999999994</v>
      </c>
      <c r="CE88">
        <v>57.1</v>
      </c>
      <c r="CF88" t="s">
        <v>5</v>
      </c>
      <c r="CG88">
        <v>56.3</v>
      </c>
      <c r="CH88">
        <v>31</v>
      </c>
      <c r="CI88">
        <v>5.3</v>
      </c>
      <c r="CJ88">
        <v>2.4</v>
      </c>
      <c r="CK88">
        <v>9.4</v>
      </c>
      <c r="CL88">
        <v>6.7</v>
      </c>
      <c r="CM88">
        <v>5.9</v>
      </c>
      <c r="CN88">
        <v>1.5</v>
      </c>
      <c r="CO88">
        <v>0.7</v>
      </c>
      <c r="CP88">
        <v>5.3</v>
      </c>
      <c r="CQ88">
        <v>2.4</v>
      </c>
      <c r="CR88">
        <v>0.2</v>
      </c>
      <c r="CS88">
        <v>30.7</v>
      </c>
      <c r="CT88">
        <v>9.8000000000000007</v>
      </c>
      <c r="CU88">
        <v>14.5</v>
      </c>
      <c r="CV88">
        <v>28.8</v>
      </c>
      <c r="CW88">
        <v>20.8</v>
      </c>
      <c r="CX88">
        <v>69.3</v>
      </c>
      <c r="CY88">
        <v>73.3</v>
      </c>
      <c r="CZ88">
        <v>94.2</v>
      </c>
      <c r="DA88">
        <v>12.5</v>
      </c>
      <c r="DB88">
        <v>7.4</v>
      </c>
      <c r="DC88">
        <v>0</v>
      </c>
      <c r="DD88">
        <v>19.2</v>
      </c>
      <c r="DE88">
        <v>58.4</v>
      </c>
      <c r="DF88">
        <v>48.6</v>
      </c>
      <c r="DG88">
        <v>61.9</v>
      </c>
      <c r="DH88">
        <v>0.2</v>
      </c>
      <c r="DI88">
        <v>30</v>
      </c>
      <c r="DJ88">
        <v>0.3</v>
      </c>
      <c r="DK88">
        <v>22.9</v>
      </c>
      <c r="DL88" t="s">
        <v>5</v>
      </c>
      <c r="DM88">
        <v>10.7</v>
      </c>
      <c r="DN88" t="s">
        <v>5</v>
      </c>
      <c r="DO88" t="s">
        <v>5</v>
      </c>
      <c r="DP88" t="s">
        <v>5</v>
      </c>
      <c r="DQ88" t="s">
        <v>5</v>
      </c>
      <c r="DR88" t="s">
        <v>5</v>
      </c>
      <c r="DS88" t="s">
        <v>9</v>
      </c>
      <c r="DT88" t="s">
        <v>9</v>
      </c>
      <c r="DU88" t="s">
        <v>28</v>
      </c>
      <c r="DV88" t="s">
        <v>5</v>
      </c>
      <c r="DW88" t="s">
        <v>5</v>
      </c>
      <c r="DX88" t="s">
        <v>5</v>
      </c>
      <c r="DY88" t="s">
        <v>5</v>
      </c>
      <c r="DZ88" t="s">
        <v>5</v>
      </c>
      <c r="EA88" t="s">
        <v>5</v>
      </c>
      <c r="EB88" t="s">
        <v>5</v>
      </c>
      <c r="EC88" t="s">
        <v>5</v>
      </c>
      <c r="ED88" t="s">
        <v>5</v>
      </c>
      <c r="EE88" t="s">
        <v>9</v>
      </c>
      <c r="EF88" t="s">
        <v>5</v>
      </c>
      <c r="EG88" t="s">
        <v>5</v>
      </c>
      <c r="EH88" t="s">
        <v>5</v>
      </c>
      <c r="EI88" t="s">
        <v>28</v>
      </c>
      <c r="EJ88" t="s">
        <v>28</v>
      </c>
      <c r="EK88" t="s">
        <v>28</v>
      </c>
      <c r="EL88" t="s">
        <v>28</v>
      </c>
      <c r="EM88" t="s">
        <v>28</v>
      </c>
      <c r="EN88" t="s">
        <v>28</v>
      </c>
      <c r="EO88" t="s">
        <v>28</v>
      </c>
      <c r="EP88" t="s">
        <v>28</v>
      </c>
      <c r="EQ88" t="s">
        <v>9</v>
      </c>
      <c r="ER88" t="s">
        <v>9</v>
      </c>
      <c r="ES88" t="s">
        <v>9</v>
      </c>
      <c r="ET88" t="s">
        <v>9</v>
      </c>
      <c r="EU88" t="s">
        <v>5</v>
      </c>
      <c r="EV88" t="s">
        <v>9</v>
      </c>
      <c r="EW88" t="s">
        <v>9</v>
      </c>
      <c r="EX88" t="s">
        <v>28</v>
      </c>
      <c r="EY88" t="s">
        <v>9</v>
      </c>
      <c r="EZ88" t="s">
        <v>5</v>
      </c>
      <c r="FA88" t="s">
        <v>5</v>
      </c>
      <c r="FB88" t="s">
        <v>5</v>
      </c>
      <c r="FC88" t="s">
        <v>5</v>
      </c>
      <c r="FD88" t="s">
        <v>5</v>
      </c>
      <c r="FE88" t="s">
        <v>9</v>
      </c>
      <c r="FF88" t="s">
        <v>5</v>
      </c>
      <c r="FG88" t="s">
        <v>5</v>
      </c>
      <c r="FH88" t="s">
        <v>5</v>
      </c>
      <c r="FI88" t="s">
        <v>5</v>
      </c>
      <c r="FJ88" t="s">
        <v>5</v>
      </c>
      <c r="FK88" t="s">
        <v>5</v>
      </c>
      <c r="FL88" t="s">
        <v>5</v>
      </c>
      <c r="FM88" t="s">
        <v>5</v>
      </c>
      <c r="FN88" t="s">
        <v>5</v>
      </c>
      <c r="FO88" t="s">
        <v>5</v>
      </c>
      <c r="FP88" t="s">
        <v>5</v>
      </c>
      <c r="FQ88" t="s">
        <v>5</v>
      </c>
      <c r="FR88" t="s">
        <v>5</v>
      </c>
      <c r="FS88" t="s">
        <v>5</v>
      </c>
      <c r="FT88" t="s">
        <v>5</v>
      </c>
      <c r="FU88" t="s">
        <v>5</v>
      </c>
      <c r="FV88" t="s">
        <v>5</v>
      </c>
      <c r="FW88" t="s">
        <v>5</v>
      </c>
      <c r="FX88" t="s">
        <v>5</v>
      </c>
      <c r="FY88" t="s">
        <v>5</v>
      </c>
      <c r="FZ88" t="s">
        <v>5</v>
      </c>
      <c r="GA88" t="s">
        <v>5</v>
      </c>
      <c r="GB88" t="s">
        <v>5</v>
      </c>
      <c r="GC88" t="s">
        <v>5</v>
      </c>
      <c r="GD88" t="s">
        <v>5</v>
      </c>
      <c r="GE88" t="s">
        <v>5</v>
      </c>
      <c r="GF88" t="s">
        <v>5</v>
      </c>
      <c r="GG88" t="s">
        <v>5</v>
      </c>
      <c r="GH88" t="s">
        <v>5</v>
      </c>
      <c r="GI88" t="s">
        <v>9</v>
      </c>
      <c r="GJ88" t="s">
        <v>28</v>
      </c>
    </row>
    <row r="89" spans="1:192">
      <c r="A89" t="s">
        <v>235</v>
      </c>
      <c r="B89" t="s">
        <v>11</v>
      </c>
      <c r="C89" t="s">
        <v>4</v>
      </c>
      <c r="D89">
        <v>79</v>
      </c>
      <c r="E89">
        <v>26</v>
      </c>
      <c r="F89">
        <v>942</v>
      </c>
      <c r="G89">
        <v>809</v>
      </c>
      <c r="H89">
        <v>98.5</v>
      </c>
      <c r="I89">
        <v>99.4</v>
      </c>
      <c r="J89">
        <v>97.6</v>
      </c>
      <c r="K89">
        <v>88.2</v>
      </c>
      <c r="L89">
        <v>59.1</v>
      </c>
      <c r="M89">
        <v>99.6</v>
      </c>
      <c r="N89">
        <v>30.3</v>
      </c>
      <c r="O89">
        <v>86.6</v>
      </c>
      <c r="P89">
        <v>91.5</v>
      </c>
      <c r="Q89">
        <v>40.700000000000003</v>
      </c>
      <c r="R89">
        <v>14.5</v>
      </c>
      <c r="S89">
        <v>18.5</v>
      </c>
      <c r="T89">
        <v>1.2</v>
      </c>
      <c r="U89">
        <v>2.8</v>
      </c>
      <c r="V89">
        <v>29</v>
      </c>
      <c r="W89">
        <v>32</v>
      </c>
      <c r="X89">
        <v>46.7</v>
      </c>
      <c r="Y89">
        <v>45.9</v>
      </c>
      <c r="Z89">
        <v>17.600000000000001</v>
      </c>
      <c r="AA89">
        <v>3.4</v>
      </c>
      <c r="AB89">
        <v>6.3</v>
      </c>
      <c r="AC89">
        <v>11.6</v>
      </c>
      <c r="AD89">
        <v>5.2</v>
      </c>
      <c r="AE89">
        <v>21.7</v>
      </c>
      <c r="AF89">
        <v>8.9</v>
      </c>
      <c r="AG89">
        <v>19.600000000000001</v>
      </c>
      <c r="AH89">
        <v>57.1</v>
      </c>
      <c r="AI89">
        <v>76.2</v>
      </c>
      <c r="AJ89">
        <v>74.7</v>
      </c>
      <c r="AK89">
        <v>97.2</v>
      </c>
      <c r="AL89">
        <v>52.8</v>
      </c>
      <c r="AM89">
        <v>39</v>
      </c>
      <c r="AN89">
        <v>99.1</v>
      </c>
      <c r="AO89">
        <v>74.2</v>
      </c>
      <c r="AP89">
        <v>29.4</v>
      </c>
      <c r="AQ89">
        <v>2509</v>
      </c>
      <c r="AR89">
        <v>0</v>
      </c>
      <c r="AS89">
        <v>12.8</v>
      </c>
      <c r="AT89">
        <v>94.7</v>
      </c>
      <c r="AU89">
        <v>82.7</v>
      </c>
      <c r="AV89">
        <v>2.4</v>
      </c>
      <c r="AW89">
        <v>97.1</v>
      </c>
      <c r="AX89">
        <v>20.9</v>
      </c>
      <c r="AY89">
        <v>49.3</v>
      </c>
      <c r="AZ89">
        <v>18.100000000000001</v>
      </c>
      <c r="BA89">
        <v>83</v>
      </c>
      <c r="BB89">
        <v>98.9</v>
      </c>
      <c r="BC89">
        <v>87.7</v>
      </c>
      <c r="BD89">
        <v>93</v>
      </c>
      <c r="BE89">
        <v>93.3</v>
      </c>
      <c r="BF89">
        <v>84.1</v>
      </c>
      <c r="BG89">
        <v>84.3</v>
      </c>
      <c r="BH89">
        <v>94.1</v>
      </c>
      <c r="BI89">
        <v>5.9</v>
      </c>
      <c r="BJ89">
        <v>1.8</v>
      </c>
      <c r="BK89" t="s">
        <v>5</v>
      </c>
      <c r="BL89" t="s">
        <v>5</v>
      </c>
      <c r="BM89" t="s">
        <v>5</v>
      </c>
      <c r="BN89">
        <v>0.3</v>
      </c>
      <c r="BO89">
        <v>63.8</v>
      </c>
      <c r="BP89">
        <v>66.5</v>
      </c>
      <c r="BQ89">
        <v>54.6</v>
      </c>
      <c r="BR89">
        <v>61.8</v>
      </c>
      <c r="BS89">
        <v>23.1</v>
      </c>
      <c r="BT89" t="s">
        <v>5</v>
      </c>
      <c r="BU89">
        <v>23.1</v>
      </c>
      <c r="BV89">
        <v>29.6</v>
      </c>
      <c r="BW89">
        <v>14.2</v>
      </c>
      <c r="BX89">
        <v>5.9</v>
      </c>
      <c r="BY89">
        <v>14.2</v>
      </c>
      <c r="BZ89">
        <v>6.4</v>
      </c>
      <c r="CA89">
        <v>2.4</v>
      </c>
      <c r="CB89">
        <v>26.7</v>
      </c>
      <c r="CC89">
        <v>34.799999999999997</v>
      </c>
      <c r="CD89">
        <v>55.1</v>
      </c>
      <c r="CE89">
        <v>35.200000000000003</v>
      </c>
      <c r="CF89">
        <v>23.6</v>
      </c>
      <c r="CG89">
        <v>34.9</v>
      </c>
      <c r="CH89">
        <v>15.7</v>
      </c>
      <c r="CI89">
        <v>6.7</v>
      </c>
      <c r="CJ89">
        <v>2.9</v>
      </c>
      <c r="CK89">
        <v>8.9</v>
      </c>
      <c r="CL89">
        <v>3.8</v>
      </c>
      <c r="CM89">
        <v>11.7</v>
      </c>
      <c r="CN89">
        <v>3.1</v>
      </c>
      <c r="CO89">
        <v>1.7</v>
      </c>
      <c r="CP89">
        <v>19.600000000000001</v>
      </c>
      <c r="CQ89">
        <v>4.7</v>
      </c>
      <c r="CR89">
        <v>3</v>
      </c>
      <c r="CS89">
        <v>12.8</v>
      </c>
      <c r="CT89">
        <v>6.8</v>
      </c>
      <c r="CU89">
        <v>32.1</v>
      </c>
      <c r="CV89">
        <v>25.5</v>
      </c>
      <c r="CW89">
        <v>36.1</v>
      </c>
      <c r="CX89">
        <v>62.7</v>
      </c>
      <c r="CY89">
        <v>72.8</v>
      </c>
      <c r="CZ89">
        <v>95.3</v>
      </c>
      <c r="DA89">
        <v>19.899999999999999</v>
      </c>
      <c r="DB89">
        <v>2.6</v>
      </c>
      <c r="DC89">
        <v>0.4</v>
      </c>
      <c r="DD89">
        <v>24.8</v>
      </c>
      <c r="DE89">
        <v>63.5</v>
      </c>
      <c r="DF89">
        <v>79.8</v>
      </c>
      <c r="DG89">
        <v>84.6</v>
      </c>
      <c r="DH89">
        <v>7.3</v>
      </c>
      <c r="DI89">
        <v>40.299999999999997</v>
      </c>
      <c r="DJ89">
        <v>23</v>
      </c>
      <c r="DK89">
        <v>51.2</v>
      </c>
      <c r="DL89">
        <v>20</v>
      </c>
      <c r="DM89">
        <v>13.5</v>
      </c>
      <c r="DN89" t="s">
        <v>5</v>
      </c>
      <c r="DO89" t="s">
        <v>5</v>
      </c>
      <c r="DP89" t="s">
        <v>5</v>
      </c>
      <c r="DQ89" t="s">
        <v>5</v>
      </c>
      <c r="DR89" t="s">
        <v>5</v>
      </c>
      <c r="DS89" t="s">
        <v>5</v>
      </c>
      <c r="DT89" t="s">
        <v>5</v>
      </c>
      <c r="DU89" t="s">
        <v>5</v>
      </c>
      <c r="DV89" t="s">
        <v>5</v>
      </c>
      <c r="DW89" t="s">
        <v>5</v>
      </c>
      <c r="DX89" t="s">
        <v>5</v>
      </c>
      <c r="DY89" t="s">
        <v>5</v>
      </c>
      <c r="DZ89" t="s">
        <v>5</v>
      </c>
      <c r="EA89" t="s">
        <v>5</v>
      </c>
      <c r="EB89" t="s">
        <v>5</v>
      </c>
      <c r="EC89" t="s">
        <v>5</v>
      </c>
      <c r="ED89" t="s">
        <v>5</v>
      </c>
      <c r="EE89" t="s">
        <v>5</v>
      </c>
      <c r="EF89" t="s">
        <v>5</v>
      </c>
      <c r="EG89" t="s">
        <v>5</v>
      </c>
      <c r="EH89" t="s">
        <v>5</v>
      </c>
      <c r="EI89" t="s">
        <v>5</v>
      </c>
      <c r="EJ89" t="s">
        <v>5</v>
      </c>
      <c r="EK89" t="s">
        <v>5</v>
      </c>
      <c r="EL89" t="s">
        <v>5</v>
      </c>
      <c r="EM89" t="s">
        <v>5</v>
      </c>
      <c r="EN89" t="s">
        <v>5</v>
      </c>
      <c r="EO89" t="s">
        <v>5</v>
      </c>
      <c r="EP89" t="s">
        <v>5</v>
      </c>
      <c r="EQ89" t="s">
        <v>9</v>
      </c>
      <c r="ER89" t="s">
        <v>9</v>
      </c>
      <c r="ES89" t="s">
        <v>9</v>
      </c>
      <c r="ET89" t="s">
        <v>28</v>
      </c>
      <c r="EU89" t="s">
        <v>5</v>
      </c>
      <c r="EV89" t="s">
        <v>5</v>
      </c>
      <c r="EW89" t="s">
        <v>5</v>
      </c>
      <c r="EX89" t="s">
        <v>5</v>
      </c>
      <c r="EY89" t="s">
        <v>9</v>
      </c>
      <c r="EZ89" t="s">
        <v>5</v>
      </c>
      <c r="FA89" t="s">
        <v>5</v>
      </c>
      <c r="FB89" t="s">
        <v>5</v>
      </c>
      <c r="FC89" t="s">
        <v>5</v>
      </c>
      <c r="FD89" t="s">
        <v>5</v>
      </c>
      <c r="FE89" t="s">
        <v>5</v>
      </c>
      <c r="FF89" t="s">
        <v>5</v>
      </c>
      <c r="FG89" t="s">
        <v>5</v>
      </c>
      <c r="FH89" t="s">
        <v>5</v>
      </c>
      <c r="FI89" t="s">
        <v>5</v>
      </c>
      <c r="FJ89" t="s">
        <v>5</v>
      </c>
      <c r="FK89" t="s">
        <v>5</v>
      </c>
      <c r="FL89" t="s">
        <v>5</v>
      </c>
      <c r="FM89" t="s">
        <v>5</v>
      </c>
      <c r="FN89" t="s">
        <v>5</v>
      </c>
      <c r="FO89" t="s">
        <v>5</v>
      </c>
      <c r="FP89" t="s">
        <v>5</v>
      </c>
      <c r="FQ89" t="s">
        <v>5</v>
      </c>
      <c r="FR89" t="s">
        <v>5</v>
      </c>
      <c r="FS89" t="s">
        <v>5</v>
      </c>
      <c r="FT89" t="s">
        <v>5</v>
      </c>
      <c r="FU89" t="s">
        <v>5</v>
      </c>
      <c r="FV89" t="s">
        <v>5</v>
      </c>
      <c r="FW89" t="s">
        <v>5</v>
      </c>
      <c r="FX89" t="s">
        <v>5</v>
      </c>
      <c r="FY89" t="s">
        <v>5</v>
      </c>
      <c r="FZ89" t="s">
        <v>5</v>
      </c>
      <c r="GA89" t="s">
        <v>5</v>
      </c>
      <c r="GB89" t="s">
        <v>5</v>
      </c>
      <c r="GC89" t="s">
        <v>5</v>
      </c>
      <c r="GD89" t="s">
        <v>5</v>
      </c>
      <c r="GE89" t="s">
        <v>5</v>
      </c>
      <c r="GF89" t="s">
        <v>5</v>
      </c>
      <c r="GG89" t="s">
        <v>5</v>
      </c>
      <c r="GH89" t="s">
        <v>5</v>
      </c>
      <c r="GI89" t="s">
        <v>5</v>
      </c>
      <c r="GJ89" t="s">
        <v>5</v>
      </c>
    </row>
    <row r="90" spans="1:192">
      <c r="A90" t="s">
        <v>231</v>
      </c>
      <c r="B90" t="s">
        <v>11</v>
      </c>
      <c r="C90" t="s">
        <v>18</v>
      </c>
      <c r="D90">
        <v>79</v>
      </c>
      <c r="E90">
        <v>23.4</v>
      </c>
      <c r="F90">
        <v>1081</v>
      </c>
      <c r="G90">
        <v>962</v>
      </c>
      <c r="H90">
        <v>74.8</v>
      </c>
      <c r="I90">
        <v>95.9</v>
      </c>
      <c r="J90">
        <v>47.1</v>
      </c>
      <c r="K90">
        <v>47.8</v>
      </c>
      <c r="L90">
        <v>63.3</v>
      </c>
      <c r="M90">
        <v>99.7</v>
      </c>
      <c r="N90">
        <v>3.5</v>
      </c>
      <c r="O90">
        <v>89.9</v>
      </c>
      <c r="P90">
        <v>97.4</v>
      </c>
      <c r="Q90">
        <v>57</v>
      </c>
      <c r="R90">
        <v>11</v>
      </c>
      <c r="S90">
        <v>17.3</v>
      </c>
      <c r="T90">
        <v>2.1</v>
      </c>
      <c r="U90">
        <v>6.1</v>
      </c>
      <c r="V90">
        <v>16</v>
      </c>
      <c r="W90">
        <v>18</v>
      </c>
      <c r="X90">
        <v>25</v>
      </c>
      <c r="Y90">
        <v>12.9</v>
      </c>
      <c r="Z90">
        <v>3.6</v>
      </c>
      <c r="AA90">
        <v>0.2</v>
      </c>
      <c r="AB90">
        <v>3.3</v>
      </c>
      <c r="AC90">
        <v>4.0999999999999996</v>
      </c>
      <c r="AD90">
        <v>1.6</v>
      </c>
      <c r="AE90">
        <v>29.8</v>
      </c>
      <c r="AF90">
        <v>11.8</v>
      </c>
      <c r="AG90">
        <v>8.6999999999999993</v>
      </c>
      <c r="AH90">
        <v>53</v>
      </c>
      <c r="AI90">
        <v>84.9</v>
      </c>
      <c r="AJ90">
        <v>81.7</v>
      </c>
      <c r="AK90">
        <v>92</v>
      </c>
      <c r="AL90">
        <v>51</v>
      </c>
      <c r="AM90">
        <v>45.1</v>
      </c>
      <c r="AN90">
        <v>30.4</v>
      </c>
      <c r="AO90">
        <v>77.7</v>
      </c>
      <c r="AP90">
        <v>21.2</v>
      </c>
      <c r="AQ90">
        <v>10743</v>
      </c>
      <c r="AR90">
        <v>0</v>
      </c>
      <c r="AS90">
        <v>14.9</v>
      </c>
      <c r="AT90">
        <v>86.3</v>
      </c>
      <c r="AU90">
        <v>55.3</v>
      </c>
      <c r="AV90">
        <v>5.9</v>
      </c>
      <c r="AW90">
        <v>92.4</v>
      </c>
      <c r="AX90">
        <v>33</v>
      </c>
      <c r="AY90">
        <v>52.9</v>
      </c>
      <c r="AZ90">
        <v>30</v>
      </c>
      <c r="BA90">
        <v>74.3</v>
      </c>
      <c r="BB90">
        <v>95.5</v>
      </c>
      <c r="BC90">
        <v>84.7</v>
      </c>
      <c r="BD90">
        <v>84.9</v>
      </c>
      <c r="BE90">
        <v>81.8</v>
      </c>
      <c r="BF90">
        <v>78.099999999999994</v>
      </c>
      <c r="BG90">
        <v>39.1</v>
      </c>
      <c r="BH90">
        <v>92.8</v>
      </c>
      <c r="BI90">
        <v>7</v>
      </c>
      <c r="BJ90">
        <v>6.2</v>
      </c>
      <c r="BK90">
        <v>60.4</v>
      </c>
      <c r="BL90">
        <v>15.2</v>
      </c>
      <c r="BM90">
        <v>37</v>
      </c>
      <c r="BN90">
        <v>1.8</v>
      </c>
      <c r="BO90">
        <v>45.6</v>
      </c>
      <c r="BP90">
        <v>64.2</v>
      </c>
      <c r="BQ90">
        <v>78.900000000000006</v>
      </c>
      <c r="BR90">
        <v>78.599999999999994</v>
      </c>
      <c r="BS90">
        <v>21.2</v>
      </c>
      <c r="BT90">
        <v>34.1</v>
      </c>
      <c r="BU90">
        <v>22.1</v>
      </c>
      <c r="BV90">
        <v>24.1</v>
      </c>
      <c r="BW90">
        <v>6.4</v>
      </c>
      <c r="BX90">
        <v>1.8</v>
      </c>
      <c r="BY90">
        <v>13.1</v>
      </c>
      <c r="BZ90">
        <v>8.5</v>
      </c>
      <c r="CA90">
        <v>11.5</v>
      </c>
      <c r="CB90">
        <v>31.2</v>
      </c>
      <c r="CC90">
        <v>21.8</v>
      </c>
      <c r="CD90">
        <v>24.9</v>
      </c>
      <c r="CE90">
        <v>26.4</v>
      </c>
      <c r="CF90">
        <v>28.5</v>
      </c>
      <c r="CG90">
        <v>26.5</v>
      </c>
      <c r="CH90">
        <v>9</v>
      </c>
      <c r="CI90">
        <v>8.8000000000000007</v>
      </c>
      <c r="CJ90">
        <v>3.7</v>
      </c>
      <c r="CK90">
        <v>9.1</v>
      </c>
      <c r="CL90">
        <v>4</v>
      </c>
      <c r="CM90">
        <v>9.3000000000000007</v>
      </c>
      <c r="CN90">
        <v>2.1</v>
      </c>
      <c r="CO90">
        <v>1.2</v>
      </c>
      <c r="CP90">
        <v>18.899999999999999</v>
      </c>
      <c r="CQ90">
        <v>4.4000000000000004</v>
      </c>
      <c r="CR90">
        <v>0.7</v>
      </c>
      <c r="CS90">
        <v>17.399999999999999</v>
      </c>
      <c r="CT90">
        <v>5.7</v>
      </c>
      <c r="CU90">
        <v>17.899999999999999</v>
      </c>
      <c r="CV90">
        <v>45.8</v>
      </c>
      <c r="CW90">
        <v>65</v>
      </c>
      <c r="CX90">
        <v>83</v>
      </c>
      <c r="CY90">
        <v>91.3</v>
      </c>
      <c r="CZ90">
        <v>96.4</v>
      </c>
      <c r="DA90">
        <v>43.8</v>
      </c>
      <c r="DB90">
        <v>48.1</v>
      </c>
      <c r="DC90">
        <v>4.0999999999999996</v>
      </c>
      <c r="DD90">
        <v>72.7</v>
      </c>
      <c r="DE90">
        <v>42.9</v>
      </c>
      <c r="DF90">
        <v>71.599999999999994</v>
      </c>
      <c r="DG90">
        <v>80.5</v>
      </c>
      <c r="DH90">
        <v>46</v>
      </c>
      <c r="DI90">
        <v>66.099999999999994</v>
      </c>
      <c r="DJ90">
        <v>6.2</v>
      </c>
      <c r="DK90">
        <v>52.9</v>
      </c>
      <c r="DL90">
        <v>34.4</v>
      </c>
      <c r="DM90">
        <v>30.1</v>
      </c>
      <c r="DN90" t="s">
        <v>5</v>
      </c>
      <c r="DO90" t="s">
        <v>5</v>
      </c>
      <c r="DP90" t="s">
        <v>5</v>
      </c>
      <c r="DQ90" t="s">
        <v>5</v>
      </c>
      <c r="DR90" t="s">
        <v>5</v>
      </c>
      <c r="DS90" t="s">
        <v>5</v>
      </c>
      <c r="DT90" t="s">
        <v>5</v>
      </c>
      <c r="DU90" t="s">
        <v>5</v>
      </c>
      <c r="DV90" t="s">
        <v>5</v>
      </c>
      <c r="DW90" t="s">
        <v>5</v>
      </c>
      <c r="DX90" t="s">
        <v>5</v>
      </c>
      <c r="DY90" t="s">
        <v>5</v>
      </c>
      <c r="DZ90" t="s">
        <v>5</v>
      </c>
      <c r="EA90" t="s">
        <v>5</v>
      </c>
      <c r="EB90" t="s">
        <v>5</v>
      </c>
      <c r="EC90" t="s">
        <v>5</v>
      </c>
      <c r="ED90" t="s">
        <v>5</v>
      </c>
      <c r="EE90" t="s">
        <v>5</v>
      </c>
      <c r="EF90" t="s">
        <v>5</v>
      </c>
      <c r="EG90" t="s">
        <v>5</v>
      </c>
      <c r="EH90" t="s">
        <v>5</v>
      </c>
      <c r="EI90" t="s">
        <v>5</v>
      </c>
      <c r="EJ90" t="s">
        <v>5</v>
      </c>
      <c r="EK90" t="s">
        <v>5</v>
      </c>
      <c r="EL90" t="s">
        <v>5</v>
      </c>
      <c r="EM90" t="s">
        <v>5</v>
      </c>
      <c r="EN90" t="s">
        <v>5</v>
      </c>
      <c r="EO90" t="s">
        <v>5</v>
      </c>
      <c r="EP90" t="s">
        <v>5</v>
      </c>
      <c r="EQ90" t="s">
        <v>5</v>
      </c>
      <c r="ER90" t="s">
        <v>5</v>
      </c>
      <c r="ES90" t="s">
        <v>5</v>
      </c>
      <c r="ET90" t="s">
        <v>5</v>
      </c>
      <c r="EU90" t="s">
        <v>5</v>
      </c>
      <c r="EV90" t="s">
        <v>5</v>
      </c>
      <c r="EW90" t="s">
        <v>5</v>
      </c>
      <c r="EX90" t="s">
        <v>5</v>
      </c>
      <c r="EY90" t="s">
        <v>28</v>
      </c>
      <c r="EZ90" t="s">
        <v>5</v>
      </c>
      <c r="FA90" t="s">
        <v>5</v>
      </c>
      <c r="FB90" t="s">
        <v>5</v>
      </c>
      <c r="FC90" t="s">
        <v>5</v>
      </c>
      <c r="FD90" t="s">
        <v>5</v>
      </c>
      <c r="FE90" t="s">
        <v>5</v>
      </c>
      <c r="FF90" t="s">
        <v>5</v>
      </c>
      <c r="FG90" t="s">
        <v>5</v>
      </c>
      <c r="FH90" t="s">
        <v>5</v>
      </c>
      <c r="FI90" t="s">
        <v>5</v>
      </c>
      <c r="FJ90" t="s">
        <v>5</v>
      </c>
      <c r="FK90" t="s">
        <v>5</v>
      </c>
      <c r="FL90" t="s">
        <v>5</v>
      </c>
      <c r="FM90" t="s">
        <v>5</v>
      </c>
      <c r="FN90" t="s">
        <v>5</v>
      </c>
      <c r="FO90" t="s">
        <v>5</v>
      </c>
      <c r="FP90" t="s">
        <v>5</v>
      </c>
      <c r="FQ90" t="s">
        <v>5</v>
      </c>
      <c r="FR90" t="s">
        <v>5</v>
      </c>
      <c r="FS90" t="s">
        <v>5</v>
      </c>
      <c r="FT90" t="s">
        <v>5</v>
      </c>
      <c r="FU90" t="s">
        <v>5</v>
      </c>
      <c r="FV90" t="s">
        <v>5</v>
      </c>
      <c r="FW90" t="s">
        <v>5</v>
      </c>
      <c r="FX90" t="s">
        <v>5</v>
      </c>
      <c r="FY90" t="s">
        <v>5</v>
      </c>
      <c r="FZ90" t="s">
        <v>5</v>
      </c>
      <c r="GA90" t="s">
        <v>5</v>
      </c>
      <c r="GB90" t="s">
        <v>5</v>
      </c>
      <c r="GC90" t="s">
        <v>5</v>
      </c>
      <c r="GD90" t="s">
        <v>5</v>
      </c>
      <c r="GE90" t="s">
        <v>5</v>
      </c>
      <c r="GF90" t="s">
        <v>5</v>
      </c>
      <c r="GG90" t="s">
        <v>5</v>
      </c>
      <c r="GH90" t="s">
        <v>5</v>
      </c>
      <c r="GI90" t="s">
        <v>5</v>
      </c>
      <c r="GJ90" t="s">
        <v>5</v>
      </c>
    </row>
    <row r="91" spans="1:192">
      <c r="A91" t="s">
        <v>14</v>
      </c>
      <c r="B91" t="s">
        <v>11</v>
      </c>
      <c r="C91" t="s">
        <v>12</v>
      </c>
      <c r="D91">
        <v>79.7</v>
      </c>
      <c r="E91">
        <v>34</v>
      </c>
      <c r="F91">
        <v>1027</v>
      </c>
      <c r="G91">
        <v>992</v>
      </c>
      <c r="H91">
        <v>84.4</v>
      </c>
      <c r="I91">
        <v>94.5</v>
      </c>
      <c r="J91">
        <v>89.2</v>
      </c>
      <c r="K91">
        <v>22.6</v>
      </c>
      <c r="L91">
        <v>7.6</v>
      </c>
      <c r="M91">
        <v>99</v>
      </c>
      <c r="N91">
        <v>71.400000000000006</v>
      </c>
      <c r="O91">
        <v>61.3</v>
      </c>
      <c r="P91">
        <v>83.1</v>
      </c>
      <c r="Q91">
        <v>20.100000000000001</v>
      </c>
      <c r="R91">
        <v>23.5</v>
      </c>
      <c r="S91">
        <v>30.4</v>
      </c>
      <c r="T91">
        <v>2.4</v>
      </c>
      <c r="U91">
        <v>5.0999999999999996</v>
      </c>
      <c r="V91">
        <v>56</v>
      </c>
      <c r="W91">
        <v>68</v>
      </c>
      <c r="X91">
        <v>56.4</v>
      </c>
      <c r="Y91">
        <v>53.6</v>
      </c>
      <c r="Z91">
        <v>47</v>
      </c>
      <c r="AA91">
        <v>0.7</v>
      </c>
      <c r="AB91">
        <v>1.4</v>
      </c>
      <c r="AC91">
        <v>1.5</v>
      </c>
      <c r="AD91">
        <v>2.6</v>
      </c>
      <c r="AE91">
        <v>11.2</v>
      </c>
      <c r="AF91">
        <v>5.3</v>
      </c>
      <c r="AG91">
        <v>28</v>
      </c>
      <c r="AH91">
        <v>55.3</v>
      </c>
      <c r="AI91">
        <v>67.599999999999994</v>
      </c>
      <c r="AJ91">
        <v>55.7</v>
      </c>
      <c r="AK91">
        <v>93.7</v>
      </c>
      <c r="AL91">
        <v>27.9</v>
      </c>
      <c r="AM91">
        <v>19.600000000000001</v>
      </c>
      <c r="AN91">
        <v>90.3</v>
      </c>
      <c r="AO91">
        <v>60.5</v>
      </c>
      <c r="AP91">
        <v>71.900000000000006</v>
      </c>
      <c r="AQ91">
        <v>1310</v>
      </c>
      <c r="AR91">
        <v>4.5</v>
      </c>
      <c r="AS91">
        <v>32.299999999999997</v>
      </c>
      <c r="AT91">
        <v>66.8</v>
      </c>
      <c r="AU91">
        <v>57.2</v>
      </c>
      <c r="AV91">
        <v>8.9</v>
      </c>
      <c r="AW91">
        <v>75.099999999999994</v>
      </c>
      <c r="AX91">
        <v>7.5</v>
      </c>
      <c r="AY91">
        <v>48.6</v>
      </c>
      <c r="AZ91">
        <v>5</v>
      </c>
      <c r="BA91">
        <v>74.3</v>
      </c>
      <c r="BB91">
        <v>98.7</v>
      </c>
      <c r="BC91">
        <v>80.2</v>
      </c>
      <c r="BD91">
        <v>91</v>
      </c>
      <c r="BE91">
        <v>93.3</v>
      </c>
      <c r="BF91">
        <v>75</v>
      </c>
      <c r="BG91">
        <v>69.400000000000006</v>
      </c>
      <c r="BH91">
        <v>98.6</v>
      </c>
      <c r="BI91">
        <v>1.4</v>
      </c>
      <c r="BJ91">
        <v>8.6</v>
      </c>
      <c r="BK91">
        <v>67.8</v>
      </c>
      <c r="BL91">
        <v>29.7</v>
      </c>
      <c r="BM91">
        <v>69</v>
      </c>
      <c r="BN91">
        <v>2.2000000000000002</v>
      </c>
      <c r="BO91">
        <v>68.2</v>
      </c>
      <c r="BP91">
        <v>47.8</v>
      </c>
      <c r="BQ91">
        <v>78.2</v>
      </c>
      <c r="BR91">
        <v>54.4</v>
      </c>
      <c r="BS91">
        <v>10.4</v>
      </c>
      <c r="BT91">
        <v>3.2</v>
      </c>
      <c r="BU91">
        <v>10.1</v>
      </c>
      <c r="BV91">
        <v>39.200000000000003</v>
      </c>
      <c r="BW91">
        <v>23.7</v>
      </c>
      <c r="BX91">
        <v>8.5</v>
      </c>
      <c r="BY91">
        <v>39.6</v>
      </c>
      <c r="BZ91">
        <v>29.6</v>
      </c>
      <c r="CA91">
        <v>25.2</v>
      </c>
      <c r="CB91">
        <v>7.8</v>
      </c>
      <c r="CC91">
        <v>6.8</v>
      </c>
      <c r="CD91">
        <v>41.2</v>
      </c>
      <c r="CE91">
        <v>48.5</v>
      </c>
      <c r="CF91">
        <v>43.6</v>
      </c>
      <c r="CG91">
        <v>48.2</v>
      </c>
      <c r="CH91">
        <v>23.9</v>
      </c>
      <c r="CI91">
        <v>5.4</v>
      </c>
      <c r="CJ91">
        <v>2.4</v>
      </c>
      <c r="CK91">
        <v>8.6</v>
      </c>
      <c r="CL91">
        <v>3.7</v>
      </c>
      <c r="CM91">
        <v>6.9</v>
      </c>
      <c r="CN91">
        <v>1.3</v>
      </c>
      <c r="CO91">
        <v>0.8</v>
      </c>
      <c r="CP91">
        <v>8.8000000000000007</v>
      </c>
      <c r="CQ91">
        <v>1.6</v>
      </c>
      <c r="CR91">
        <v>0.5</v>
      </c>
      <c r="CS91">
        <v>16.5</v>
      </c>
      <c r="CT91">
        <v>7.2</v>
      </c>
      <c r="CU91">
        <v>7.5</v>
      </c>
      <c r="CV91">
        <v>16.8</v>
      </c>
      <c r="CW91">
        <v>32.200000000000003</v>
      </c>
      <c r="CX91">
        <v>51.8</v>
      </c>
      <c r="CY91">
        <v>80.5</v>
      </c>
      <c r="CZ91">
        <v>89.9</v>
      </c>
      <c r="DA91">
        <v>40.6</v>
      </c>
      <c r="DB91">
        <v>37.1</v>
      </c>
      <c r="DC91">
        <v>5.3</v>
      </c>
      <c r="DD91">
        <v>27.3</v>
      </c>
      <c r="DE91">
        <v>47.6</v>
      </c>
      <c r="DF91">
        <v>22.9</v>
      </c>
      <c r="DG91">
        <v>39.4</v>
      </c>
      <c r="DH91">
        <v>24.4</v>
      </c>
      <c r="DI91">
        <v>56.2</v>
      </c>
      <c r="DJ91">
        <v>6.2</v>
      </c>
      <c r="DK91">
        <v>52.9</v>
      </c>
      <c r="DL91">
        <v>27.8</v>
      </c>
      <c r="DM91">
        <v>30.7</v>
      </c>
      <c r="DN91" t="s">
        <v>5</v>
      </c>
      <c r="DO91" t="s">
        <v>5</v>
      </c>
      <c r="DP91" t="s">
        <v>5</v>
      </c>
      <c r="DQ91" t="s">
        <v>5</v>
      </c>
      <c r="DR91" t="s">
        <v>5</v>
      </c>
      <c r="DS91" t="s">
        <v>5</v>
      </c>
      <c r="DT91" t="s">
        <v>5</v>
      </c>
      <c r="DU91" t="s">
        <v>5</v>
      </c>
      <c r="DV91" t="s">
        <v>5</v>
      </c>
      <c r="DW91" t="s">
        <v>5</v>
      </c>
      <c r="DX91" t="s">
        <v>5</v>
      </c>
      <c r="DY91" t="s">
        <v>5</v>
      </c>
      <c r="DZ91" t="s">
        <v>5</v>
      </c>
      <c r="EA91" t="s">
        <v>5</v>
      </c>
      <c r="EB91" t="s">
        <v>5</v>
      </c>
      <c r="EC91" t="s">
        <v>5</v>
      </c>
      <c r="ED91" t="s">
        <v>5</v>
      </c>
      <c r="EE91" t="s">
        <v>5</v>
      </c>
      <c r="EF91" t="s">
        <v>5</v>
      </c>
      <c r="EG91" t="s">
        <v>5</v>
      </c>
      <c r="EH91" t="s">
        <v>5</v>
      </c>
      <c r="EI91" t="s">
        <v>5</v>
      </c>
      <c r="EJ91" t="s">
        <v>5</v>
      </c>
      <c r="EK91" t="s">
        <v>5</v>
      </c>
      <c r="EL91" t="s">
        <v>5</v>
      </c>
      <c r="EM91" t="s">
        <v>5</v>
      </c>
      <c r="EN91" t="s">
        <v>5</v>
      </c>
      <c r="EO91" t="s">
        <v>5</v>
      </c>
      <c r="EP91" t="s">
        <v>5</v>
      </c>
      <c r="EQ91" t="s">
        <v>5</v>
      </c>
      <c r="ER91" t="s">
        <v>5</v>
      </c>
      <c r="ES91" t="s">
        <v>5</v>
      </c>
      <c r="ET91" t="s">
        <v>5</v>
      </c>
      <c r="EU91" t="s">
        <v>5</v>
      </c>
      <c r="EV91" t="s">
        <v>5</v>
      </c>
      <c r="EW91" t="s">
        <v>5</v>
      </c>
      <c r="EX91" t="s">
        <v>5</v>
      </c>
      <c r="EY91" t="s">
        <v>5</v>
      </c>
      <c r="EZ91" t="s">
        <v>5</v>
      </c>
      <c r="FA91" t="s">
        <v>5</v>
      </c>
      <c r="FB91" t="s">
        <v>5</v>
      </c>
      <c r="FC91" t="s">
        <v>5</v>
      </c>
      <c r="FD91" t="s">
        <v>5</v>
      </c>
      <c r="FE91" t="s">
        <v>5</v>
      </c>
      <c r="FF91" t="s">
        <v>5</v>
      </c>
      <c r="FG91" t="s">
        <v>5</v>
      </c>
      <c r="FH91" t="s">
        <v>5</v>
      </c>
      <c r="FI91" t="s">
        <v>5</v>
      </c>
      <c r="FJ91" t="s">
        <v>5</v>
      </c>
      <c r="FK91" t="s">
        <v>5</v>
      </c>
      <c r="FL91" t="s">
        <v>5</v>
      </c>
      <c r="FM91" t="s">
        <v>5</v>
      </c>
      <c r="FN91" t="s">
        <v>5</v>
      </c>
      <c r="FO91" t="s">
        <v>5</v>
      </c>
      <c r="FP91" t="s">
        <v>5</v>
      </c>
      <c r="FQ91" t="s">
        <v>5</v>
      </c>
      <c r="FR91" t="s">
        <v>5</v>
      </c>
      <c r="FS91" t="s">
        <v>5</v>
      </c>
      <c r="FT91" t="s">
        <v>5</v>
      </c>
      <c r="FU91" t="s">
        <v>5</v>
      </c>
      <c r="FV91" t="s">
        <v>5</v>
      </c>
      <c r="FW91" t="s">
        <v>5</v>
      </c>
      <c r="FX91" t="s">
        <v>5</v>
      </c>
      <c r="FY91" t="s">
        <v>5</v>
      </c>
      <c r="FZ91" t="s">
        <v>5</v>
      </c>
      <c r="GA91" t="s">
        <v>5</v>
      </c>
      <c r="GB91" t="s">
        <v>5</v>
      </c>
      <c r="GC91" t="s">
        <v>5</v>
      </c>
      <c r="GD91" t="s">
        <v>5</v>
      </c>
      <c r="GE91" t="s">
        <v>5</v>
      </c>
      <c r="GF91" t="s">
        <v>5</v>
      </c>
      <c r="GG91" t="s">
        <v>5</v>
      </c>
      <c r="GH91" t="s">
        <v>5</v>
      </c>
      <c r="GI91" t="s">
        <v>5</v>
      </c>
      <c r="GJ91" t="s">
        <v>5</v>
      </c>
    </row>
    <row r="92" spans="1:192">
      <c r="A92" t="s">
        <v>234</v>
      </c>
      <c r="B92" t="s">
        <v>11</v>
      </c>
      <c r="C92" t="s">
        <v>18</v>
      </c>
      <c r="D92">
        <v>80</v>
      </c>
      <c r="E92">
        <v>23.3</v>
      </c>
      <c r="F92">
        <v>1051</v>
      </c>
      <c r="G92">
        <v>1100</v>
      </c>
      <c r="H92">
        <v>96.8</v>
      </c>
      <c r="I92">
        <v>99</v>
      </c>
      <c r="J92">
        <v>97.7</v>
      </c>
      <c r="K92">
        <v>65.099999999999994</v>
      </c>
      <c r="L92">
        <v>68.599999999999994</v>
      </c>
      <c r="M92">
        <v>99.7</v>
      </c>
      <c r="N92">
        <v>31.7</v>
      </c>
      <c r="O92">
        <v>88.4</v>
      </c>
      <c r="P92">
        <v>95.2</v>
      </c>
      <c r="Q92">
        <v>39.799999999999997</v>
      </c>
      <c r="R92">
        <v>25.6</v>
      </c>
      <c r="S92">
        <v>9.6</v>
      </c>
      <c r="T92">
        <v>1.4</v>
      </c>
      <c r="U92">
        <v>13.3</v>
      </c>
      <c r="V92">
        <v>12</v>
      </c>
      <c r="W92">
        <v>21</v>
      </c>
      <c r="X92">
        <v>66.8</v>
      </c>
      <c r="Y92">
        <v>43.1</v>
      </c>
      <c r="Z92">
        <v>17.600000000000001</v>
      </c>
      <c r="AA92">
        <v>0.1</v>
      </c>
      <c r="AB92">
        <v>1</v>
      </c>
      <c r="AC92">
        <v>21.1</v>
      </c>
      <c r="AD92">
        <v>3.4</v>
      </c>
      <c r="AE92">
        <v>11.1</v>
      </c>
      <c r="AF92">
        <v>4.2</v>
      </c>
      <c r="AG92">
        <v>9.6999999999999993</v>
      </c>
      <c r="AH92">
        <v>43.6</v>
      </c>
      <c r="AI92">
        <v>77.099999999999994</v>
      </c>
      <c r="AJ92">
        <v>77</v>
      </c>
      <c r="AK92">
        <v>99</v>
      </c>
      <c r="AL92">
        <v>16.3</v>
      </c>
      <c r="AM92">
        <v>9.8000000000000007</v>
      </c>
      <c r="AN92">
        <v>83.7</v>
      </c>
      <c r="AO92">
        <v>72.599999999999994</v>
      </c>
      <c r="AP92">
        <v>21.3</v>
      </c>
      <c r="AQ92">
        <v>4909</v>
      </c>
      <c r="AR92" t="s">
        <v>5</v>
      </c>
      <c r="AS92">
        <v>6.9</v>
      </c>
      <c r="AT92">
        <v>92.6</v>
      </c>
      <c r="AU92">
        <v>68.7</v>
      </c>
      <c r="AV92">
        <v>1</v>
      </c>
      <c r="AW92">
        <v>93.6</v>
      </c>
      <c r="AX92">
        <v>45.8</v>
      </c>
      <c r="AY92">
        <v>87.1</v>
      </c>
      <c r="AZ92">
        <v>36.4</v>
      </c>
      <c r="BA92">
        <v>64.2</v>
      </c>
      <c r="BB92">
        <v>89.5</v>
      </c>
      <c r="BC92">
        <v>78.900000000000006</v>
      </c>
      <c r="BD92">
        <v>77.400000000000006</v>
      </c>
      <c r="BE92">
        <v>76.900000000000006</v>
      </c>
      <c r="BF92">
        <v>72.5</v>
      </c>
      <c r="BG92">
        <v>69.099999999999994</v>
      </c>
      <c r="BH92">
        <v>92.6</v>
      </c>
      <c r="BI92">
        <v>7.4</v>
      </c>
      <c r="BJ92">
        <v>3.5</v>
      </c>
      <c r="BK92" t="s">
        <v>5</v>
      </c>
      <c r="BL92" t="s">
        <v>5</v>
      </c>
      <c r="BM92" t="s">
        <v>5</v>
      </c>
      <c r="BN92">
        <v>2.1</v>
      </c>
      <c r="BO92">
        <v>79.5</v>
      </c>
      <c r="BP92">
        <v>37.700000000000003</v>
      </c>
      <c r="BQ92">
        <v>63.4</v>
      </c>
      <c r="BR92" t="s">
        <v>5</v>
      </c>
      <c r="BS92">
        <v>6.5</v>
      </c>
      <c r="BT92" t="s">
        <v>5</v>
      </c>
      <c r="BU92">
        <v>7.2</v>
      </c>
      <c r="BV92">
        <v>17.2</v>
      </c>
      <c r="BW92">
        <v>13.4</v>
      </c>
      <c r="BX92">
        <v>5.3</v>
      </c>
      <c r="BY92">
        <v>21.7</v>
      </c>
      <c r="BZ92">
        <v>16.2</v>
      </c>
      <c r="CA92">
        <v>13</v>
      </c>
      <c r="CB92">
        <v>23.5</v>
      </c>
      <c r="CC92">
        <v>18.2</v>
      </c>
      <c r="CD92">
        <v>45.7</v>
      </c>
      <c r="CE92">
        <v>55.7</v>
      </c>
      <c r="CF92">
        <v>49.8</v>
      </c>
      <c r="CG92">
        <v>55.6</v>
      </c>
      <c r="CH92">
        <v>18.3</v>
      </c>
      <c r="CI92">
        <v>9.4</v>
      </c>
      <c r="CJ92">
        <v>5.8</v>
      </c>
      <c r="CK92">
        <v>8.9</v>
      </c>
      <c r="CL92">
        <v>5.4</v>
      </c>
      <c r="CM92">
        <v>11.5</v>
      </c>
      <c r="CN92">
        <v>2</v>
      </c>
      <c r="CO92">
        <v>0.8</v>
      </c>
      <c r="CP92">
        <v>8.5</v>
      </c>
      <c r="CQ92">
        <v>2.2000000000000002</v>
      </c>
      <c r="CR92">
        <v>0</v>
      </c>
      <c r="CS92">
        <v>7</v>
      </c>
      <c r="CT92">
        <v>1.5</v>
      </c>
      <c r="CU92">
        <v>9.1999999999999993</v>
      </c>
      <c r="CV92">
        <v>44.3</v>
      </c>
      <c r="CW92">
        <v>50.9</v>
      </c>
      <c r="CX92">
        <v>74.8</v>
      </c>
      <c r="CY92">
        <v>92.7</v>
      </c>
      <c r="CZ92">
        <v>96.7</v>
      </c>
      <c r="DA92">
        <v>23.5</v>
      </c>
      <c r="DB92">
        <v>16.7</v>
      </c>
      <c r="DC92">
        <v>1.5</v>
      </c>
      <c r="DD92">
        <v>56</v>
      </c>
      <c r="DE92">
        <v>69.400000000000006</v>
      </c>
      <c r="DF92">
        <v>67.599999999999994</v>
      </c>
      <c r="DG92">
        <v>56.5</v>
      </c>
      <c r="DH92">
        <v>37.9</v>
      </c>
      <c r="DI92">
        <v>57.5</v>
      </c>
      <c r="DJ92">
        <v>0.4</v>
      </c>
      <c r="DK92">
        <v>54.7</v>
      </c>
      <c r="DL92">
        <v>24.7</v>
      </c>
      <c r="DM92">
        <v>13.9</v>
      </c>
      <c r="DN92" t="s">
        <v>5</v>
      </c>
      <c r="DO92" t="s">
        <v>5</v>
      </c>
      <c r="DP92" t="s">
        <v>5</v>
      </c>
      <c r="DQ92" t="s">
        <v>28</v>
      </c>
      <c r="DR92" t="s">
        <v>5</v>
      </c>
      <c r="DS92" t="s">
        <v>28</v>
      </c>
      <c r="DT92" t="s">
        <v>28</v>
      </c>
      <c r="DU92" t="s">
        <v>5</v>
      </c>
      <c r="DV92" t="s">
        <v>5</v>
      </c>
      <c r="DW92" t="s">
        <v>5</v>
      </c>
      <c r="DX92" t="s">
        <v>5</v>
      </c>
      <c r="DY92" t="s">
        <v>5</v>
      </c>
      <c r="DZ92" t="s">
        <v>5</v>
      </c>
      <c r="EA92" t="s">
        <v>5</v>
      </c>
      <c r="EB92" t="s">
        <v>5</v>
      </c>
      <c r="EC92" t="s">
        <v>5</v>
      </c>
      <c r="ED92" t="s">
        <v>5</v>
      </c>
      <c r="EE92" t="s">
        <v>9</v>
      </c>
      <c r="EF92" t="s">
        <v>5</v>
      </c>
      <c r="EG92" t="s">
        <v>5</v>
      </c>
      <c r="EH92" t="s">
        <v>5</v>
      </c>
      <c r="EI92" t="s">
        <v>5</v>
      </c>
      <c r="EJ92" t="s">
        <v>5</v>
      </c>
      <c r="EK92" t="s">
        <v>5</v>
      </c>
      <c r="EL92" t="s">
        <v>5</v>
      </c>
      <c r="EM92" t="s">
        <v>5</v>
      </c>
      <c r="EN92" t="s">
        <v>5</v>
      </c>
      <c r="EO92" t="s">
        <v>5</v>
      </c>
      <c r="EP92" t="s">
        <v>5</v>
      </c>
      <c r="EQ92" t="s">
        <v>9</v>
      </c>
      <c r="ER92" t="s">
        <v>9</v>
      </c>
      <c r="ES92" t="s">
        <v>9</v>
      </c>
      <c r="ET92" t="s">
        <v>28</v>
      </c>
      <c r="EU92" t="s">
        <v>5</v>
      </c>
      <c r="EV92" t="s">
        <v>28</v>
      </c>
      <c r="EW92" t="s">
        <v>9</v>
      </c>
      <c r="EX92" t="s">
        <v>5</v>
      </c>
      <c r="EY92" t="s">
        <v>9</v>
      </c>
      <c r="EZ92" t="s">
        <v>5</v>
      </c>
      <c r="FA92" t="s">
        <v>5</v>
      </c>
      <c r="FB92" t="s">
        <v>5</v>
      </c>
      <c r="FC92" t="s">
        <v>5</v>
      </c>
      <c r="FD92" t="s">
        <v>5</v>
      </c>
      <c r="FE92" t="s">
        <v>28</v>
      </c>
      <c r="FF92" t="s">
        <v>5</v>
      </c>
      <c r="FG92" t="s">
        <v>5</v>
      </c>
      <c r="FH92" t="s">
        <v>5</v>
      </c>
      <c r="FI92" t="s">
        <v>5</v>
      </c>
      <c r="FJ92" t="s">
        <v>5</v>
      </c>
      <c r="FK92" t="s">
        <v>5</v>
      </c>
      <c r="FL92" t="s">
        <v>5</v>
      </c>
      <c r="FM92" t="s">
        <v>5</v>
      </c>
      <c r="FN92" t="s">
        <v>5</v>
      </c>
      <c r="FO92" t="s">
        <v>5</v>
      </c>
      <c r="FP92" t="s">
        <v>5</v>
      </c>
      <c r="FQ92" t="s">
        <v>5</v>
      </c>
      <c r="FR92" t="s">
        <v>5</v>
      </c>
      <c r="FS92" t="s">
        <v>5</v>
      </c>
      <c r="FT92" t="s">
        <v>5</v>
      </c>
      <c r="FU92" t="s">
        <v>5</v>
      </c>
      <c r="FV92" t="s">
        <v>5</v>
      </c>
      <c r="FW92" t="s">
        <v>5</v>
      </c>
      <c r="FX92" t="s">
        <v>5</v>
      </c>
      <c r="FY92" t="s">
        <v>5</v>
      </c>
      <c r="FZ92" t="s">
        <v>5</v>
      </c>
      <c r="GA92" t="s">
        <v>5</v>
      </c>
      <c r="GB92" t="s">
        <v>5</v>
      </c>
      <c r="GC92" t="s">
        <v>5</v>
      </c>
      <c r="GD92" t="s">
        <v>5</v>
      </c>
      <c r="GE92" t="s">
        <v>5</v>
      </c>
      <c r="GF92" t="s">
        <v>5</v>
      </c>
      <c r="GG92" t="s">
        <v>5</v>
      </c>
      <c r="GH92" t="s">
        <v>5</v>
      </c>
      <c r="GI92" t="s">
        <v>5</v>
      </c>
      <c r="GJ92" t="s">
        <v>5</v>
      </c>
    </row>
    <row r="93" spans="1:192">
      <c r="A93" t="s">
        <v>33</v>
      </c>
      <c r="B93" t="s">
        <v>11</v>
      </c>
      <c r="C93" t="s">
        <v>18</v>
      </c>
      <c r="D93">
        <v>80.2</v>
      </c>
      <c r="E93">
        <v>24.4</v>
      </c>
      <c r="F93">
        <v>1083</v>
      </c>
      <c r="G93">
        <v>786</v>
      </c>
      <c r="H93">
        <v>99.2</v>
      </c>
      <c r="I93">
        <v>99.8</v>
      </c>
      <c r="J93">
        <v>93.8</v>
      </c>
      <c r="K93">
        <v>73.400000000000006</v>
      </c>
      <c r="L93">
        <v>91.6</v>
      </c>
      <c r="M93">
        <v>96.3</v>
      </c>
      <c r="N93">
        <v>38.1</v>
      </c>
      <c r="O93">
        <v>85.1</v>
      </c>
      <c r="P93">
        <v>89.8</v>
      </c>
      <c r="Q93">
        <v>61.8</v>
      </c>
      <c r="R93">
        <v>10.9</v>
      </c>
      <c r="S93">
        <v>10.4</v>
      </c>
      <c r="T93">
        <v>1.7</v>
      </c>
      <c r="U93">
        <v>3.7</v>
      </c>
      <c r="V93">
        <v>10</v>
      </c>
      <c r="W93">
        <v>10</v>
      </c>
      <c r="X93">
        <v>62.4</v>
      </c>
      <c r="Y93">
        <v>61.5</v>
      </c>
      <c r="Z93">
        <v>58.5</v>
      </c>
      <c r="AA93">
        <v>0</v>
      </c>
      <c r="AB93">
        <v>2.1</v>
      </c>
      <c r="AC93">
        <v>0.3</v>
      </c>
      <c r="AD93">
        <v>0.6</v>
      </c>
      <c r="AE93">
        <v>9.3000000000000007</v>
      </c>
      <c r="AF93">
        <v>5.3</v>
      </c>
      <c r="AG93">
        <v>38.1</v>
      </c>
      <c r="AH93">
        <v>74.8</v>
      </c>
      <c r="AI93">
        <v>86</v>
      </c>
      <c r="AJ93">
        <v>90.1</v>
      </c>
      <c r="AK93">
        <v>84.9</v>
      </c>
      <c r="AL93">
        <v>67.400000000000006</v>
      </c>
      <c r="AM93">
        <v>59.4</v>
      </c>
      <c r="AN93">
        <v>98.8</v>
      </c>
      <c r="AO93">
        <v>88.3</v>
      </c>
      <c r="AP93">
        <v>22.8</v>
      </c>
      <c r="AQ93">
        <v>2176</v>
      </c>
      <c r="AR93" t="s">
        <v>5</v>
      </c>
      <c r="AS93">
        <v>34.9</v>
      </c>
      <c r="AT93">
        <v>99.9</v>
      </c>
      <c r="AU93">
        <v>77.900000000000006</v>
      </c>
      <c r="AV93">
        <v>0.1</v>
      </c>
      <c r="AW93">
        <v>100</v>
      </c>
      <c r="AX93">
        <v>30.9</v>
      </c>
      <c r="AY93">
        <v>47.1</v>
      </c>
      <c r="AZ93">
        <v>26.4</v>
      </c>
      <c r="BA93">
        <v>93.9</v>
      </c>
      <c r="BB93">
        <v>99.8</v>
      </c>
      <c r="BC93">
        <v>97.7</v>
      </c>
      <c r="BD93">
        <v>98.1</v>
      </c>
      <c r="BE93">
        <v>95.2</v>
      </c>
      <c r="BF93">
        <v>89.9</v>
      </c>
      <c r="BG93">
        <v>77</v>
      </c>
      <c r="BH93">
        <v>86.2</v>
      </c>
      <c r="BI93">
        <v>13.8</v>
      </c>
      <c r="BJ93">
        <v>9.9</v>
      </c>
      <c r="BK93">
        <v>79.400000000000006</v>
      </c>
      <c r="BL93">
        <v>78.3</v>
      </c>
      <c r="BM93">
        <v>80.599999999999994</v>
      </c>
      <c r="BN93">
        <v>2.5</v>
      </c>
      <c r="BO93">
        <v>77.8</v>
      </c>
      <c r="BP93">
        <v>70.3</v>
      </c>
      <c r="BQ93">
        <v>57.4</v>
      </c>
      <c r="BR93">
        <v>78.3</v>
      </c>
      <c r="BS93">
        <v>18.100000000000001</v>
      </c>
      <c r="BT93">
        <v>57.8</v>
      </c>
      <c r="BU93">
        <v>28</v>
      </c>
      <c r="BV93">
        <v>24.7</v>
      </c>
      <c r="BW93">
        <v>26.1</v>
      </c>
      <c r="BX93">
        <v>8.3000000000000007</v>
      </c>
      <c r="BY93">
        <v>23.3</v>
      </c>
      <c r="BZ93">
        <v>10.5</v>
      </c>
      <c r="CA93">
        <v>9.3000000000000007</v>
      </c>
      <c r="CB93">
        <v>38.1</v>
      </c>
      <c r="CC93">
        <v>40.5</v>
      </c>
      <c r="CD93">
        <v>43.4</v>
      </c>
      <c r="CE93">
        <v>52.3</v>
      </c>
      <c r="CF93">
        <v>23.6</v>
      </c>
      <c r="CG93">
        <v>51.4</v>
      </c>
      <c r="CH93">
        <v>16.2</v>
      </c>
      <c r="CI93">
        <v>6.8</v>
      </c>
      <c r="CJ93">
        <v>4.0999999999999996</v>
      </c>
      <c r="CK93">
        <v>7.9</v>
      </c>
      <c r="CL93">
        <v>5.2</v>
      </c>
      <c r="CM93">
        <v>7.2</v>
      </c>
      <c r="CN93">
        <v>2</v>
      </c>
      <c r="CO93">
        <v>0.9</v>
      </c>
      <c r="CP93">
        <v>14.2</v>
      </c>
      <c r="CQ93">
        <v>0.8</v>
      </c>
      <c r="CR93">
        <v>1.3</v>
      </c>
      <c r="CS93">
        <v>20.100000000000001</v>
      </c>
      <c r="CT93">
        <v>14.6</v>
      </c>
      <c r="CU93">
        <v>10.3</v>
      </c>
      <c r="CV93">
        <v>26.6</v>
      </c>
      <c r="CW93">
        <v>21.6</v>
      </c>
      <c r="CX93">
        <v>69.400000000000006</v>
      </c>
      <c r="CY93">
        <v>84.6</v>
      </c>
      <c r="CZ93">
        <v>90</v>
      </c>
      <c r="DA93">
        <v>21.7</v>
      </c>
      <c r="DB93">
        <v>33.299999999999997</v>
      </c>
      <c r="DC93">
        <v>2.7</v>
      </c>
      <c r="DD93">
        <v>41.9</v>
      </c>
      <c r="DE93">
        <v>65.2</v>
      </c>
      <c r="DF93">
        <v>68</v>
      </c>
      <c r="DG93">
        <v>96.5</v>
      </c>
      <c r="DH93">
        <v>0.8</v>
      </c>
      <c r="DI93">
        <v>13.2</v>
      </c>
      <c r="DJ93">
        <v>0.5</v>
      </c>
      <c r="DK93">
        <v>38.799999999999997</v>
      </c>
      <c r="DL93" t="s">
        <v>5</v>
      </c>
      <c r="DM93">
        <v>14.4</v>
      </c>
      <c r="DN93" t="s">
        <v>5</v>
      </c>
      <c r="DO93" t="s">
        <v>5</v>
      </c>
      <c r="DP93" t="s">
        <v>5</v>
      </c>
      <c r="DQ93" t="s">
        <v>5</v>
      </c>
      <c r="DR93" t="s">
        <v>5</v>
      </c>
      <c r="DS93" t="s">
        <v>5</v>
      </c>
      <c r="DT93" t="s">
        <v>5</v>
      </c>
      <c r="DU93" t="s">
        <v>5</v>
      </c>
      <c r="DV93" t="s">
        <v>5</v>
      </c>
      <c r="DW93" t="s">
        <v>5</v>
      </c>
      <c r="DX93" t="s">
        <v>5</v>
      </c>
      <c r="DY93" t="s">
        <v>5</v>
      </c>
      <c r="DZ93" t="s">
        <v>5</v>
      </c>
      <c r="EA93" t="s">
        <v>5</v>
      </c>
      <c r="EB93" t="s">
        <v>5</v>
      </c>
      <c r="EC93" t="s">
        <v>5</v>
      </c>
      <c r="ED93" t="s">
        <v>5</v>
      </c>
      <c r="EE93" t="s">
        <v>9</v>
      </c>
      <c r="EF93" t="s">
        <v>5</v>
      </c>
      <c r="EG93" t="s">
        <v>5</v>
      </c>
      <c r="EH93" t="s">
        <v>5</v>
      </c>
      <c r="EI93" t="s">
        <v>5</v>
      </c>
      <c r="EJ93" t="s">
        <v>5</v>
      </c>
      <c r="EK93" t="s">
        <v>5</v>
      </c>
      <c r="EL93" t="s">
        <v>5</v>
      </c>
      <c r="EM93" t="s">
        <v>5</v>
      </c>
      <c r="EN93" t="s">
        <v>5</v>
      </c>
      <c r="EO93" t="s">
        <v>5</v>
      </c>
      <c r="EP93" t="s">
        <v>5</v>
      </c>
      <c r="EQ93" t="s">
        <v>28</v>
      </c>
      <c r="ER93" t="s">
        <v>28</v>
      </c>
      <c r="ES93" t="s">
        <v>28</v>
      </c>
      <c r="ET93" t="s">
        <v>5</v>
      </c>
      <c r="EU93" t="s">
        <v>5</v>
      </c>
      <c r="EV93" t="s">
        <v>5</v>
      </c>
      <c r="EW93" t="s">
        <v>28</v>
      </c>
      <c r="EX93" t="s">
        <v>5</v>
      </c>
      <c r="EY93" t="s">
        <v>5</v>
      </c>
      <c r="EZ93" t="s">
        <v>5</v>
      </c>
      <c r="FA93" t="s">
        <v>5</v>
      </c>
      <c r="FB93" t="s">
        <v>5</v>
      </c>
      <c r="FC93" t="s">
        <v>5</v>
      </c>
      <c r="FD93" t="s">
        <v>5</v>
      </c>
      <c r="FE93" t="s">
        <v>5</v>
      </c>
      <c r="FF93" t="s">
        <v>5</v>
      </c>
      <c r="FG93" t="s">
        <v>5</v>
      </c>
      <c r="FH93" t="s">
        <v>5</v>
      </c>
      <c r="FI93" t="s">
        <v>5</v>
      </c>
      <c r="FJ93" t="s">
        <v>5</v>
      </c>
      <c r="FK93" t="s">
        <v>5</v>
      </c>
      <c r="FL93" t="s">
        <v>5</v>
      </c>
      <c r="FM93" t="s">
        <v>5</v>
      </c>
      <c r="FN93" t="s">
        <v>5</v>
      </c>
      <c r="FO93" t="s">
        <v>5</v>
      </c>
      <c r="FP93" t="s">
        <v>5</v>
      </c>
      <c r="FQ93" t="s">
        <v>5</v>
      </c>
      <c r="FR93" t="s">
        <v>5</v>
      </c>
      <c r="FS93" t="s">
        <v>5</v>
      </c>
      <c r="FT93" t="s">
        <v>5</v>
      </c>
      <c r="FU93" t="s">
        <v>5</v>
      </c>
      <c r="FV93" t="s">
        <v>5</v>
      </c>
      <c r="FW93" t="s">
        <v>5</v>
      </c>
      <c r="FX93" t="s">
        <v>5</v>
      </c>
      <c r="FY93" t="s">
        <v>5</v>
      </c>
      <c r="FZ93" t="s">
        <v>5</v>
      </c>
      <c r="GA93" t="s">
        <v>5</v>
      </c>
      <c r="GB93" t="s">
        <v>5</v>
      </c>
      <c r="GC93" t="s">
        <v>5</v>
      </c>
      <c r="GD93" t="s">
        <v>5</v>
      </c>
      <c r="GE93" t="s">
        <v>5</v>
      </c>
      <c r="GF93" t="s">
        <v>5</v>
      </c>
      <c r="GG93" t="s">
        <v>5</v>
      </c>
      <c r="GH93" t="s">
        <v>5</v>
      </c>
      <c r="GI93" t="s">
        <v>9</v>
      </c>
      <c r="GJ93" t="s">
        <v>5</v>
      </c>
    </row>
    <row r="94" spans="1:192">
      <c r="A94" t="s">
        <v>34</v>
      </c>
      <c r="B94" t="s">
        <v>11</v>
      </c>
      <c r="C94" t="s">
        <v>4</v>
      </c>
      <c r="D94">
        <v>80.2</v>
      </c>
      <c r="E94">
        <v>24.1</v>
      </c>
      <c r="F94">
        <v>1005</v>
      </c>
      <c r="G94">
        <v>1009</v>
      </c>
      <c r="H94">
        <v>79.8</v>
      </c>
      <c r="I94">
        <v>91.4</v>
      </c>
      <c r="J94">
        <v>67.900000000000006</v>
      </c>
      <c r="K94">
        <v>60.3</v>
      </c>
      <c r="L94">
        <v>21.8</v>
      </c>
      <c r="M94">
        <v>99.1</v>
      </c>
      <c r="N94">
        <v>34.6</v>
      </c>
      <c r="O94">
        <v>82.8</v>
      </c>
      <c r="P94">
        <v>84</v>
      </c>
      <c r="Q94">
        <v>33.6</v>
      </c>
      <c r="R94">
        <v>16.5</v>
      </c>
      <c r="S94">
        <v>19.600000000000001</v>
      </c>
      <c r="T94">
        <v>3</v>
      </c>
      <c r="U94">
        <v>8.6</v>
      </c>
      <c r="V94">
        <v>30</v>
      </c>
      <c r="W94">
        <v>40</v>
      </c>
      <c r="X94">
        <v>24.3</v>
      </c>
      <c r="Y94">
        <v>21.9</v>
      </c>
      <c r="Z94">
        <v>6.2</v>
      </c>
      <c r="AA94">
        <v>0</v>
      </c>
      <c r="AB94">
        <v>2.1</v>
      </c>
      <c r="AC94">
        <v>11.7</v>
      </c>
      <c r="AD94">
        <v>1.3</v>
      </c>
      <c r="AE94">
        <v>21.2</v>
      </c>
      <c r="AF94">
        <v>15.3</v>
      </c>
      <c r="AG94">
        <v>24.2</v>
      </c>
      <c r="AH94">
        <v>61.8</v>
      </c>
      <c r="AI94">
        <v>53.3</v>
      </c>
      <c r="AJ94">
        <v>50</v>
      </c>
      <c r="AK94">
        <v>79.3</v>
      </c>
      <c r="AL94">
        <v>36.200000000000003</v>
      </c>
      <c r="AM94">
        <v>23.5</v>
      </c>
      <c r="AN94">
        <v>93.6</v>
      </c>
      <c r="AO94">
        <v>47.5</v>
      </c>
      <c r="AP94">
        <v>28</v>
      </c>
      <c r="AQ94">
        <v>2892</v>
      </c>
      <c r="AR94">
        <v>1.4</v>
      </c>
      <c r="AS94">
        <v>9</v>
      </c>
      <c r="AT94">
        <v>51.4</v>
      </c>
      <c r="AU94">
        <v>39.4</v>
      </c>
      <c r="AV94">
        <v>2.6</v>
      </c>
      <c r="AW94">
        <v>53.8</v>
      </c>
      <c r="AX94">
        <v>7.6</v>
      </c>
      <c r="AY94">
        <v>31.4</v>
      </c>
      <c r="AZ94">
        <v>9.8000000000000007</v>
      </c>
      <c r="BA94">
        <v>61.5</v>
      </c>
      <c r="BB94">
        <v>86</v>
      </c>
      <c r="BC94">
        <v>71</v>
      </c>
      <c r="BD94">
        <v>74</v>
      </c>
      <c r="BE94">
        <v>71.900000000000006</v>
      </c>
      <c r="BF94">
        <v>62.9</v>
      </c>
      <c r="BG94">
        <v>54.4</v>
      </c>
      <c r="BH94">
        <v>92.4</v>
      </c>
      <c r="BI94">
        <v>4.9000000000000004</v>
      </c>
      <c r="BJ94">
        <v>10.6</v>
      </c>
      <c r="BK94">
        <v>77.5</v>
      </c>
      <c r="BL94">
        <v>58</v>
      </c>
      <c r="BM94">
        <v>70</v>
      </c>
      <c r="BN94">
        <v>5.8</v>
      </c>
      <c r="BO94">
        <v>74.900000000000006</v>
      </c>
      <c r="BP94">
        <v>60.6</v>
      </c>
      <c r="BQ94">
        <v>35.799999999999997</v>
      </c>
      <c r="BR94">
        <v>67.400000000000006</v>
      </c>
      <c r="BS94">
        <v>24.2</v>
      </c>
      <c r="BT94">
        <v>19.8</v>
      </c>
      <c r="BU94">
        <v>23.6</v>
      </c>
      <c r="BV94">
        <v>43.8</v>
      </c>
      <c r="BW94">
        <v>15.3</v>
      </c>
      <c r="BX94">
        <v>6.5</v>
      </c>
      <c r="BY94">
        <v>29</v>
      </c>
      <c r="BZ94">
        <v>12.1</v>
      </c>
      <c r="CA94">
        <v>11.6</v>
      </c>
      <c r="CB94">
        <v>12.2</v>
      </c>
      <c r="CC94">
        <v>10.1</v>
      </c>
      <c r="CD94">
        <v>48</v>
      </c>
      <c r="CE94">
        <v>56.5</v>
      </c>
      <c r="CF94">
        <v>53.1</v>
      </c>
      <c r="CG94">
        <v>56.2</v>
      </c>
      <c r="CH94">
        <v>32.4</v>
      </c>
      <c r="CI94">
        <v>4.3</v>
      </c>
      <c r="CJ94">
        <v>1.8</v>
      </c>
      <c r="CK94">
        <v>6.4</v>
      </c>
      <c r="CL94">
        <v>2.9</v>
      </c>
      <c r="CM94">
        <v>7.2</v>
      </c>
      <c r="CN94">
        <v>1.9</v>
      </c>
      <c r="CO94">
        <v>0.8</v>
      </c>
      <c r="CP94">
        <v>7.9</v>
      </c>
      <c r="CQ94">
        <v>1.5</v>
      </c>
      <c r="CR94">
        <v>1</v>
      </c>
      <c r="CS94">
        <v>19.8</v>
      </c>
      <c r="CT94">
        <v>12.4</v>
      </c>
      <c r="CU94">
        <v>16.5</v>
      </c>
      <c r="CV94">
        <v>13.3</v>
      </c>
      <c r="CW94">
        <v>14.1</v>
      </c>
      <c r="CX94">
        <v>47</v>
      </c>
      <c r="CY94">
        <v>52.1</v>
      </c>
      <c r="CZ94">
        <v>91.4</v>
      </c>
      <c r="DA94">
        <v>35.9</v>
      </c>
      <c r="DB94">
        <v>28.7</v>
      </c>
      <c r="DC94">
        <v>0.4</v>
      </c>
      <c r="DD94">
        <v>57.3</v>
      </c>
      <c r="DE94">
        <v>54.4</v>
      </c>
      <c r="DF94">
        <v>64.3</v>
      </c>
      <c r="DG94">
        <v>63.7</v>
      </c>
      <c r="DH94">
        <v>32.299999999999997</v>
      </c>
      <c r="DI94">
        <v>72.2</v>
      </c>
      <c r="DJ94">
        <v>2.1</v>
      </c>
      <c r="DK94">
        <v>44.6</v>
      </c>
      <c r="DL94">
        <v>29.4</v>
      </c>
      <c r="DM94">
        <v>17.8</v>
      </c>
      <c r="DN94" t="s">
        <v>5</v>
      </c>
      <c r="DO94" t="s">
        <v>5</v>
      </c>
      <c r="DP94" t="s">
        <v>5</v>
      </c>
      <c r="DQ94" t="s">
        <v>5</v>
      </c>
      <c r="DR94" t="s">
        <v>5</v>
      </c>
      <c r="DS94" t="s">
        <v>5</v>
      </c>
      <c r="DT94" t="s">
        <v>5</v>
      </c>
      <c r="DU94" t="s">
        <v>5</v>
      </c>
      <c r="DV94" t="s">
        <v>5</v>
      </c>
      <c r="DW94" t="s">
        <v>5</v>
      </c>
      <c r="DX94" t="s">
        <v>5</v>
      </c>
      <c r="DY94" t="s">
        <v>5</v>
      </c>
      <c r="DZ94" t="s">
        <v>5</v>
      </c>
      <c r="EA94" t="s">
        <v>5</v>
      </c>
      <c r="EB94" t="s">
        <v>5</v>
      </c>
      <c r="EC94" t="s">
        <v>5</v>
      </c>
      <c r="ED94" t="s">
        <v>5</v>
      </c>
      <c r="EE94" t="s">
        <v>5</v>
      </c>
      <c r="EF94" t="s">
        <v>5</v>
      </c>
      <c r="EG94" t="s">
        <v>5</v>
      </c>
      <c r="EH94" t="s">
        <v>5</v>
      </c>
      <c r="EI94" t="s">
        <v>5</v>
      </c>
      <c r="EJ94" t="s">
        <v>5</v>
      </c>
      <c r="EK94" t="s">
        <v>5</v>
      </c>
      <c r="EL94" t="s">
        <v>5</v>
      </c>
      <c r="EM94" t="s">
        <v>5</v>
      </c>
      <c r="EN94" t="s">
        <v>5</v>
      </c>
      <c r="EO94" t="s">
        <v>5</v>
      </c>
      <c r="EP94" t="s">
        <v>5</v>
      </c>
      <c r="EQ94" t="s">
        <v>5</v>
      </c>
      <c r="ER94" t="s">
        <v>5</v>
      </c>
      <c r="ES94" t="s">
        <v>5</v>
      </c>
      <c r="ET94" t="s">
        <v>5</v>
      </c>
      <c r="EU94" t="s">
        <v>5</v>
      </c>
      <c r="EV94" t="s">
        <v>5</v>
      </c>
      <c r="EW94" t="s">
        <v>5</v>
      </c>
      <c r="EX94" t="s">
        <v>5</v>
      </c>
      <c r="EY94" t="s">
        <v>5</v>
      </c>
      <c r="EZ94" t="s">
        <v>5</v>
      </c>
      <c r="FA94" t="s">
        <v>5</v>
      </c>
      <c r="FB94" t="s">
        <v>5</v>
      </c>
      <c r="FC94" t="s">
        <v>5</v>
      </c>
      <c r="FD94" t="s">
        <v>5</v>
      </c>
      <c r="FE94" t="s">
        <v>5</v>
      </c>
      <c r="FF94" t="s">
        <v>5</v>
      </c>
      <c r="FG94" t="s">
        <v>5</v>
      </c>
      <c r="FH94" t="s">
        <v>5</v>
      </c>
      <c r="FI94" t="s">
        <v>5</v>
      </c>
      <c r="FJ94" t="s">
        <v>5</v>
      </c>
      <c r="FK94" t="s">
        <v>5</v>
      </c>
      <c r="FL94" t="s">
        <v>5</v>
      </c>
      <c r="FM94" t="s">
        <v>5</v>
      </c>
      <c r="FN94" t="s">
        <v>5</v>
      </c>
      <c r="FO94" t="s">
        <v>5</v>
      </c>
      <c r="FP94" t="s">
        <v>5</v>
      </c>
      <c r="FQ94" t="s">
        <v>5</v>
      </c>
      <c r="FR94" t="s">
        <v>5</v>
      </c>
      <c r="FS94" t="s">
        <v>5</v>
      </c>
      <c r="FT94" t="s">
        <v>5</v>
      </c>
      <c r="FU94" t="s">
        <v>5</v>
      </c>
      <c r="FV94" t="s">
        <v>5</v>
      </c>
      <c r="FW94" t="s">
        <v>5</v>
      </c>
      <c r="FX94" t="s">
        <v>5</v>
      </c>
      <c r="FY94" t="s">
        <v>5</v>
      </c>
      <c r="FZ94" t="s">
        <v>5</v>
      </c>
      <c r="GA94" t="s">
        <v>5</v>
      </c>
      <c r="GB94" t="s">
        <v>5</v>
      </c>
      <c r="GC94" t="s">
        <v>5</v>
      </c>
      <c r="GD94" t="s">
        <v>5</v>
      </c>
      <c r="GE94" t="s">
        <v>5</v>
      </c>
      <c r="GF94" t="s">
        <v>5</v>
      </c>
      <c r="GG94" t="s">
        <v>5</v>
      </c>
      <c r="GH94" t="s">
        <v>5</v>
      </c>
      <c r="GI94" t="s">
        <v>5</v>
      </c>
      <c r="GJ94" t="s">
        <v>5</v>
      </c>
    </row>
    <row r="95" spans="1:192">
      <c r="A95" t="s">
        <v>36</v>
      </c>
      <c r="B95" t="s">
        <v>11</v>
      </c>
      <c r="C95" t="s">
        <v>12</v>
      </c>
      <c r="D95">
        <v>80.5</v>
      </c>
      <c r="E95">
        <v>26.8</v>
      </c>
      <c r="F95">
        <v>839</v>
      </c>
      <c r="G95" t="s">
        <v>5</v>
      </c>
      <c r="H95">
        <v>89.5</v>
      </c>
      <c r="I95">
        <v>100</v>
      </c>
      <c r="J95">
        <v>69.7</v>
      </c>
      <c r="K95">
        <v>87.7</v>
      </c>
      <c r="L95">
        <v>80.8</v>
      </c>
      <c r="M95">
        <v>99.5</v>
      </c>
      <c r="N95">
        <v>15.6</v>
      </c>
      <c r="O95">
        <v>85.1</v>
      </c>
      <c r="P95" t="s">
        <v>5</v>
      </c>
      <c r="Q95">
        <v>60</v>
      </c>
      <c r="R95" t="s">
        <v>5</v>
      </c>
      <c r="S95" t="s">
        <v>5</v>
      </c>
      <c r="T95">
        <v>2.2999999999999998</v>
      </c>
      <c r="U95" t="s">
        <v>5</v>
      </c>
      <c r="V95" t="s">
        <v>5</v>
      </c>
      <c r="W95" t="s">
        <v>5</v>
      </c>
      <c r="X95">
        <v>56.6</v>
      </c>
      <c r="Y95">
        <v>51</v>
      </c>
      <c r="Z95">
        <v>22.3</v>
      </c>
      <c r="AA95">
        <v>2.5</v>
      </c>
      <c r="AB95">
        <v>6.8</v>
      </c>
      <c r="AC95">
        <v>5.4</v>
      </c>
      <c r="AD95">
        <v>13.9</v>
      </c>
      <c r="AE95">
        <v>20.100000000000001</v>
      </c>
      <c r="AF95">
        <v>5.3</v>
      </c>
      <c r="AG95">
        <v>5.4</v>
      </c>
      <c r="AH95" t="s">
        <v>5</v>
      </c>
      <c r="AI95" t="s">
        <v>5</v>
      </c>
      <c r="AJ95" t="s">
        <v>5</v>
      </c>
      <c r="AK95" t="s">
        <v>5</v>
      </c>
      <c r="AL95" t="s">
        <v>5</v>
      </c>
      <c r="AM95" t="s">
        <v>5</v>
      </c>
      <c r="AN95" t="s">
        <v>5</v>
      </c>
      <c r="AO95" t="s">
        <v>5</v>
      </c>
      <c r="AP95" t="s">
        <v>5</v>
      </c>
      <c r="AQ95" t="s">
        <v>5</v>
      </c>
      <c r="AR95" t="s">
        <v>5</v>
      </c>
      <c r="AS95" t="s">
        <v>5</v>
      </c>
      <c r="AT95">
        <v>85.4</v>
      </c>
      <c r="AU95">
        <v>80.599999999999994</v>
      </c>
      <c r="AV95">
        <v>13.3</v>
      </c>
      <c r="AW95">
        <v>98.7</v>
      </c>
      <c r="AX95">
        <v>25</v>
      </c>
      <c r="AY95" t="s">
        <v>5</v>
      </c>
      <c r="AZ95" t="s">
        <v>5</v>
      </c>
      <c r="BA95" t="s">
        <v>5</v>
      </c>
      <c r="BB95" t="s">
        <v>5</v>
      </c>
      <c r="BC95" t="s">
        <v>5</v>
      </c>
      <c r="BD95" t="s">
        <v>5</v>
      </c>
      <c r="BE95" t="s">
        <v>5</v>
      </c>
      <c r="BF95" t="s">
        <v>5</v>
      </c>
      <c r="BG95">
        <v>74.599999999999994</v>
      </c>
      <c r="BH95" t="s">
        <v>5</v>
      </c>
      <c r="BI95" t="s">
        <v>5</v>
      </c>
      <c r="BJ95">
        <v>8.6</v>
      </c>
      <c r="BK95" t="s">
        <v>5</v>
      </c>
      <c r="BL95" t="s">
        <v>5</v>
      </c>
      <c r="BM95" t="s">
        <v>5</v>
      </c>
      <c r="BN95">
        <v>0.6</v>
      </c>
      <c r="BO95" t="s">
        <v>5</v>
      </c>
      <c r="BP95" t="s">
        <v>5</v>
      </c>
      <c r="BQ95" t="s">
        <v>5</v>
      </c>
      <c r="BR95" t="s">
        <v>5</v>
      </c>
      <c r="BS95" t="s">
        <v>5</v>
      </c>
      <c r="BT95" t="s">
        <v>5</v>
      </c>
      <c r="BU95" t="s">
        <v>5</v>
      </c>
      <c r="BV95">
        <v>25.1</v>
      </c>
      <c r="BW95">
        <v>0.6</v>
      </c>
      <c r="BX95">
        <v>0</v>
      </c>
      <c r="BY95">
        <v>1.3</v>
      </c>
      <c r="BZ95">
        <v>14.4</v>
      </c>
      <c r="CA95" t="s">
        <v>5</v>
      </c>
      <c r="CB95">
        <v>29.2</v>
      </c>
      <c r="CC95" t="s">
        <v>5</v>
      </c>
      <c r="CD95" t="s">
        <v>5</v>
      </c>
      <c r="CE95">
        <v>78</v>
      </c>
      <c r="CF95" t="s">
        <v>5</v>
      </c>
      <c r="CG95">
        <v>78</v>
      </c>
      <c r="CH95" t="s">
        <v>5</v>
      </c>
      <c r="CI95">
        <v>2.2999999999999998</v>
      </c>
      <c r="CJ95">
        <v>2.2999999999999998</v>
      </c>
      <c r="CK95" t="s">
        <v>5</v>
      </c>
      <c r="CL95" t="s">
        <v>5</v>
      </c>
      <c r="CM95">
        <v>0.2</v>
      </c>
      <c r="CN95">
        <v>0</v>
      </c>
      <c r="CO95">
        <v>0</v>
      </c>
      <c r="CP95" t="s">
        <v>5</v>
      </c>
      <c r="CQ95" t="s">
        <v>5</v>
      </c>
      <c r="CR95" t="s">
        <v>5</v>
      </c>
      <c r="CS95">
        <v>25.5</v>
      </c>
      <c r="CT95">
        <v>14</v>
      </c>
      <c r="CU95">
        <v>27.5</v>
      </c>
      <c r="CV95" t="s">
        <v>5</v>
      </c>
      <c r="CW95" t="s">
        <v>5</v>
      </c>
      <c r="CX95" t="s">
        <v>5</v>
      </c>
      <c r="CY95" t="s">
        <v>5</v>
      </c>
      <c r="CZ95" t="s">
        <v>5</v>
      </c>
      <c r="DA95" t="s">
        <v>5</v>
      </c>
      <c r="DB95" t="s">
        <v>5</v>
      </c>
      <c r="DC95" t="s">
        <v>5</v>
      </c>
      <c r="DD95" t="s">
        <v>5</v>
      </c>
      <c r="DE95" t="s">
        <v>5</v>
      </c>
      <c r="DF95" t="s">
        <v>5</v>
      </c>
      <c r="DG95" t="s">
        <v>5</v>
      </c>
      <c r="DH95">
        <v>1.9</v>
      </c>
      <c r="DI95" t="s">
        <v>5</v>
      </c>
      <c r="DJ95">
        <v>0</v>
      </c>
      <c r="DK95" t="s">
        <v>5</v>
      </c>
      <c r="DL95" t="s">
        <v>5</v>
      </c>
      <c r="DM95" t="s">
        <v>5</v>
      </c>
      <c r="DN95" t="s">
        <v>9</v>
      </c>
      <c r="DO95" t="s">
        <v>9</v>
      </c>
      <c r="DP95" t="s">
        <v>9</v>
      </c>
      <c r="DQ95" t="s">
        <v>9</v>
      </c>
      <c r="DR95" t="s">
        <v>9</v>
      </c>
      <c r="DS95" t="s">
        <v>9</v>
      </c>
      <c r="DT95" t="s">
        <v>9</v>
      </c>
      <c r="DU95" t="s">
        <v>9</v>
      </c>
      <c r="DV95" t="s">
        <v>9</v>
      </c>
      <c r="DW95" t="s">
        <v>9</v>
      </c>
      <c r="DX95" t="s">
        <v>9</v>
      </c>
      <c r="DY95" t="s">
        <v>9</v>
      </c>
      <c r="DZ95" t="s">
        <v>9</v>
      </c>
      <c r="EA95" t="s">
        <v>9</v>
      </c>
      <c r="EB95" t="s">
        <v>9</v>
      </c>
      <c r="EC95" t="s">
        <v>9</v>
      </c>
      <c r="ED95" t="s">
        <v>9</v>
      </c>
      <c r="EE95" t="s">
        <v>9</v>
      </c>
      <c r="EF95" t="s">
        <v>9</v>
      </c>
      <c r="EG95" t="s">
        <v>9</v>
      </c>
      <c r="EH95" t="s">
        <v>9</v>
      </c>
      <c r="EI95" t="s">
        <v>9</v>
      </c>
      <c r="EJ95" t="s">
        <v>9</v>
      </c>
      <c r="EK95" t="s">
        <v>9</v>
      </c>
      <c r="EL95" t="s">
        <v>9</v>
      </c>
      <c r="EM95" t="s">
        <v>9</v>
      </c>
      <c r="EN95" t="s">
        <v>9</v>
      </c>
      <c r="EO95" t="s">
        <v>9</v>
      </c>
      <c r="EP95" t="s">
        <v>9</v>
      </c>
      <c r="EQ95" t="s">
        <v>9</v>
      </c>
      <c r="ER95" t="s">
        <v>9</v>
      </c>
      <c r="ES95" t="s">
        <v>9</v>
      </c>
      <c r="ET95" t="s">
        <v>9</v>
      </c>
      <c r="EU95" t="s">
        <v>9</v>
      </c>
      <c r="EV95" t="s">
        <v>9</v>
      </c>
      <c r="EW95" t="s">
        <v>9</v>
      </c>
      <c r="EX95" t="s">
        <v>9</v>
      </c>
      <c r="EY95" t="s">
        <v>9</v>
      </c>
      <c r="EZ95" t="s">
        <v>9</v>
      </c>
      <c r="FA95" t="s">
        <v>9</v>
      </c>
      <c r="FB95" t="s">
        <v>9</v>
      </c>
      <c r="FC95" t="s">
        <v>9</v>
      </c>
      <c r="FD95" t="s">
        <v>5</v>
      </c>
      <c r="FE95" t="s">
        <v>9</v>
      </c>
      <c r="FF95" t="s">
        <v>5</v>
      </c>
      <c r="FG95" t="s">
        <v>9</v>
      </c>
      <c r="FH95" t="s">
        <v>5</v>
      </c>
      <c r="FI95" t="s">
        <v>5</v>
      </c>
      <c r="FJ95" t="s">
        <v>9</v>
      </c>
      <c r="FK95" t="s">
        <v>9</v>
      </c>
      <c r="FL95" t="s">
        <v>5</v>
      </c>
      <c r="FM95" t="s">
        <v>5</v>
      </c>
      <c r="FN95" t="s">
        <v>5</v>
      </c>
      <c r="FO95" t="s">
        <v>9</v>
      </c>
      <c r="FP95" t="s">
        <v>9</v>
      </c>
      <c r="FQ95" t="s">
        <v>9</v>
      </c>
      <c r="FR95" t="s">
        <v>5</v>
      </c>
      <c r="FS95" t="s">
        <v>5</v>
      </c>
      <c r="FT95" t="s">
        <v>5</v>
      </c>
      <c r="FU95" t="s">
        <v>9</v>
      </c>
      <c r="FV95" t="s">
        <v>9</v>
      </c>
      <c r="FW95" t="s">
        <v>9</v>
      </c>
      <c r="FX95" t="s">
        <v>9</v>
      </c>
      <c r="FY95" t="s">
        <v>9</v>
      </c>
      <c r="FZ95" t="s">
        <v>9</v>
      </c>
      <c r="GA95" t="s">
        <v>9</v>
      </c>
      <c r="GB95" t="s">
        <v>9</v>
      </c>
      <c r="GC95" t="s">
        <v>9</v>
      </c>
      <c r="GD95" t="s">
        <v>9</v>
      </c>
      <c r="GE95" t="s">
        <v>9</v>
      </c>
      <c r="GF95" t="s">
        <v>9</v>
      </c>
      <c r="GG95" t="s">
        <v>9</v>
      </c>
      <c r="GH95" t="s">
        <v>9</v>
      </c>
      <c r="GI95" t="s">
        <v>9</v>
      </c>
      <c r="GJ95" t="s">
        <v>9</v>
      </c>
    </row>
    <row r="96" spans="1:192">
      <c r="A96" t="s">
        <v>36</v>
      </c>
      <c r="B96" t="s">
        <v>3</v>
      </c>
      <c r="C96" t="s">
        <v>4</v>
      </c>
      <c r="D96">
        <v>80.599999999999994</v>
      </c>
      <c r="E96">
        <v>27.8</v>
      </c>
      <c r="F96">
        <v>814</v>
      </c>
      <c r="G96">
        <v>840</v>
      </c>
      <c r="H96">
        <v>62.4</v>
      </c>
      <c r="I96">
        <v>99.3</v>
      </c>
      <c r="J96">
        <v>90.5</v>
      </c>
      <c r="K96">
        <v>62.6</v>
      </c>
      <c r="L96">
        <v>79.599999999999994</v>
      </c>
      <c r="M96">
        <v>91.9</v>
      </c>
      <c r="N96">
        <v>13.9</v>
      </c>
      <c r="O96">
        <v>77.3</v>
      </c>
      <c r="P96">
        <v>90.2</v>
      </c>
      <c r="Q96">
        <v>53.2</v>
      </c>
      <c r="R96">
        <v>22.7</v>
      </c>
      <c r="S96">
        <v>19.399999999999999</v>
      </c>
      <c r="T96">
        <v>2.1</v>
      </c>
      <c r="U96">
        <v>5</v>
      </c>
      <c r="V96">
        <v>40</v>
      </c>
      <c r="W96">
        <v>47</v>
      </c>
      <c r="X96">
        <v>66.900000000000006</v>
      </c>
      <c r="Y96">
        <v>56.5</v>
      </c>
      <c r="Z96">
        <v>23</v>
      </c>
      <c r="AA96">
        <v>0.8</v>
      </c>
      <c r="AB96">
        <v>5</v>
      </c>
      <c r="AC96">
        <v>4.5</v>
      </c>
      <c r="AD96">
        <v>22.9</v>
      </c>
      <c r="AE96">
        <v>10</v>
      </c>
      <c r="AF96">
        <v>3.1</v>
      </c>
      <c r="AG96">
        <v>17.899999999999999</v>
      </c>
      <c r="AH96">
        <v>62.2</v>
      </c>
      <c r="AI96">
        <v>63.8</v>
      </c>
      <c r="AJ96">
        <v>64.3</v>
      </c>
      <c r="AK96">
        <v>90.3</v>
      </c>
      <c r="AL96">
        <v>27.5</v>
      </c>
      <c r="AM96">
        <v>24.3</v>
      </c>
      <c r="AN96" t="s">
        <v>5</v>
      </c>
      <c r="AO96">
        <v>50.1</v>
      </c>
      <c r="AP96" t="s">
        <v>5</v>
      </c>
      <c r="AQ96" t="s">
        <v>5</v>
      </c>
      <c r="AR96">
        <v>0</v>
      </c>
      <c r="AS96" t="s">
        <v>5</v>
      </c>
      <c r="AT96">
        <v>59</v>
      </c>
      <c r="AU96">
        <v>30.2</v>
      </c>
      <c r="AV96">
        <v>5.4</v>
      </c>
      <c r="AW96">
        <v>64.099999999999994</v>
      </c>
      <c r="AX96">
        <v>13.7</v>
      </c>
      <c r="AY96">
        <v>28.8</v>
      </c>
      <c r="AZ96">
        <v>18</v>
      </c>
      <c r="BA96">
        <v>63.2</v>
      </c>
      <c r="BB96">
        <v>87</v>
      </c>
      <c r="BC96">
        <v>79.099999999999994</v>
      </c>
      <c r="BD96">
        <v>71.7</v>
      </c>
      <c r="BE96">
        <v>78.2</v>
      </c>
      <c r="BF96" t="s">
        <v>5</v>
      </c>
      <c r="BG96">
        <v>12.6</v>
      </c>
      <c r="BH96">
        <v>76.599999999999994</v>
      </c>
      <c r="BI96">
        <v>22.1</v>
      </c>
      <c r="BJ96">
        <v>8.3000000000000007</v>
      </c>
      <c r="BK96">
        <v>29.9</v>
      </c>
      <c r="BL96" t="s">
        <v>5</v>
      </c>
      <c r="BM96">
        <v>75.5</v>
      </c>
      <c r="BN96">
        <v>6.4</v>
      </c>
      <c r="BO96">
        <v>92.3</v>
      </c>
      <c r="BP96">
        <v>19.3</v>
      </c>
      <c r="BQ96">
        <v>34.5</v>
      </c>
      <c r="BR96">
        <v>58.7</v>
      </c>
      <c r="BS96" t="s">
        <v>5</v>
      </c>
      <c r="BT96" t="s">
        <v>5</v>
      </c>
      <c r="BU96" t="s">
        <v>5</v>
      </c>
      <c r="BV96">
        <v>42.2</v>
      </c>
      <c r="BW96">
        <v>15.4</v>
      </c>
      <c r="BX96">
        <v>7</v>
      </c>
      <c r="BY96">
        <v>26.1</v>
      </c>
      <c r="BZ96">
        <v>14.8</v>
      </c>
      <c r="CA96">
        <v>15.7</v>
      </c>
      <c r="CB96">
        <v>26.4</v>
      </c>
      <c r="CC96">
        <v>16.8</v>
      </c>
      <c r="CD96">
        <v>57</v>
      </c>
      <c r="CE96">
        <v>45</v>
      </c>
      <c r="CF96">
        <v>29.9</v>
      </c>
      <c r="CG96">
        <v>44.3</v>
      </c>
      <c r="CH96">
        <v>17.8</v>
      </c>
      <c r="CI96" t="s">
        <v>5</v>
      </c>
      <c r="CJ96" t="s">
        <v>5</v>
      </c>
      <c r="CK96" t="s">
        <v>5</v>
      </c>
      <c r="CL96" t="s">
        <v>5</v>
      </c>
      <c r="CM96" t="s">
        <v>5</v>
      </c>
      <c r="CN96" t="s">
        <v>5</v>
      </c>
      <c r="CO96" t="s">
        <v>5</v>
      </c>
      <c r="CP96" t="s">
        <v>5</v>
      </c>
      <c r="CQ96" t="s">
        <v>5</v>
      </c>
      <c r="CR96" t="s">
        <v>5</v>
      </c>
      <c r="CS96" t="s">
        <v>5</v>
      </c>
      <c r="CT96" t="s">
        <v>5</v>
      </c>
      <c r="CU96" t="s">
        <v>5</v>
      </c>
      <c r="CV96">
        <v>48.3</v>
      </c>
      <c r="CW96">
        <v>61.9</v>
      </c>
      <c r="CX96">
        <v>76.099999999999994</v>
      </c>
      <c r="CY96">
        <v>90.9</v>
      </c>
      <c r="CZ96">
        <v>84.8</v>
      </c>
      <c r="DA96">
        <v>22</v>
      </c>
      <c r="DB96">
        <v>16.3</v>
      </c>
      <c r="DC96" t="s">
        <v>5</v>
      </c>
      <c r="DD96" t="s">
        <v>5</v>
      </c>
      <c r="DE96">
        <v>30.4</v>
      </c>
      <c r="DF96" t="s">
        <v>5</v>
      </c>
      <c r="DG96" t="s">
        <v>5</v>
      </c>
      <c r="DH96">
        <v>3.1</v>
      </c>
      <c r="DI96">
        <v>40</v>
      </c>
      <c r="DJ96">
        <v>0.4</v>
      </c>
      <c r="DK96">
        <v>33.1</v>
      </c>
      <c r="DL96" t="s">
        <v>5</v>
      </c>
      <c r="DM96" t="s">
        <v>5</v>
      </c>
      <c r="DN96" t="s">
        <v>5</v>
      </c>
      <c r="DO96" t="s">
        <v>5</v>
      </c>
      <c r="DP96" t="s">
        <v>5</v>
      </c>
      <c r="DQ96" t="s">
        <v>5</v>
      </c>
      <c r="DR96" t="s">
        <v>5</v>
      </c>
      <c r="DS96" t="s">
        <v>5</v>
      </c>
      <c r="DT96" t="s">
        <v>5</v>
      </c>
      <c r="DU96" t="s">
        <v>5</v>
      </c>
      <c r="DV96" t="s">
        <v>5</v>
      </c>
      <c r="DW96" t="s">
        <v>5</v>
      </c>
      <c r="DX96" t="s">
        <v>5</v>
      </c>
      <c r="DY96" t="s">
        <v>5</v>
      </c>
      <c r="DZ96" t="s">
        <v>5</v>
      </c>
      <c r="EA96" t="s">
        <v>9</v>
      </c>
      <c r="EB96" t="s">
        <v>5</v>
      </c>
      <c r="EC96" t="s">
        <v>9</v>
      </c>
      <c r="ED96" t="s">
        <v>9</v>
      </c>
      <c r="EE96" t="s">
        <v>5</v>
      </c>
      <c r="EF96" t="s">
        <v>9</v>
      </c>
      <c r="EG96" t="s">
        <v>5</v>
      </c>
      <c r="EH96" t="s">
        <v>5</v>
      </c>
      <c r="EI96" t="s">
        <v>5</v>
      </c>
      <c r="EJ96" t="s">
        <v>5</v>
      </c>
      <c r="EK96" t="s">
        <v>5</v>
      </c>
      <c r="EL96" t="s">
        <v>5</v>
      </c>
      <c r="EM96" t="s">
        <v>5</v>
      </c>
      <c r="EN96" t="s">
        <v>9</v>
      </c>
      <c r="EO96" t="s">
        <v>5</v>
      </c>
      <c r="EP96" t="s">
        <v>5</v>
      </c>
      <c r="EQ96" t="s">
        <v>5</v>
      </c>
      <c r="ER96" t="s">
        <v>9</v>
      </c>
      <c r="ES96" t="s">
        <v>5</v>
      </c>
      <c r="ET96" t="s">
        <v>5</v>
      </c>
      <c r="EU96" t="s">
        <v>5</v>
      </c>
      <c r="EV96" t="s">
        <v>5</v>
      </c>
      <c r="EW96" t="s">
        <v>5</v>
      </c>
      <c r="EX96" t="s">
        <v>9</v>
      </c>
      <c r="EY96" t="s">
        <v>9</v>
      </c>
      <c r="EZ96" t="s">
        <v>9</v>
      </c>
      <c r="FA96" t="s">
        <v>5</v>
      </c>
      <c r="FB96" t="s">
        <v>5</v>
      </c>
      <c r="FC96" t="s">
        <v>5</v>
      </c>
      <c r="FD96" t="s">
        <v>5</v>
      </c>
      <c r="FE96" t="s">
        <v>5</v>
      </c>
      <c r="FF96" t="s">
        <v>5</v>
      </c>
      <c r="FG96" t="s">
        <v>5</v>
      </c>
      <c r="FH96" t="s">
        <v>5</v>
      </c>
      <c r="FI96" t="s">
        <v>5</v>
      </c>
      <c r="FJ96" t="s">
        <v>5</v>
      </c>
      <c r="FK96" t="s">
        <v>5</v>
      </c>
      <c r="FL96" t="s">
        <v>5</v>
      </c>
      <c r="FM96" t="s">
        <v>5</v>
      </c>
      <c r="FN96" t="s">
        <v>5</v>
      </c>
      <c r="FO96" t="s">
        <v>5</v>
      </c>
      <c r="FP96" t="s">
        <v>5</v>
      </c>
      <c r="FQ96" t="s">
        <v>5</v>
      </c>
      <c r="FR96" t="s">
        <v>5</v>
      </c>
      <c r="FS96" t="s">
        <v>5</v>
      </c>
      <c r="FT96" t="s">
        <v>5</v>
      </c>
      <c r="FU96" t="s">
        <v>5</v>
      </c>
      <c r="FV96" t="s">
        <v>5</v>
      </c>
      <c r="FW96" t="s">
        <v>5</v>
      </c>
      <c r="FX96" t="s">
        <v>5</v>
      </c>
      <c r="FY96" t="s">
        <v>5</v>
      </c>
      <c r="FZ96" t="s">
        <v>5</v>
      </c>
      <c r="GA96" t="s">
        <v>5</v>
      </c>
      <c r="GB96" t="s">
        <v>5</v>
      </c>
      <c r="GC96" t="s">
        <v>5</v>
      </c>
      <c r="GD96" t="s">
        <v>5</v>
      </c>
      <c r="GE96" t="s">
        <v>5</v>
      </c>
      <c r="GF96" t="s">
        <v>5</v>
      </c>
      <c r="GG96" t="s">
        <v>5</v>
      </c>
      <c r="GH96" t="s">
        <v>5</v>
      </c>
      <c r="GI96" t="s">
        <v>5</v>
      </c>
      <c r="GJ96" t="s">
        <v>5</v>
      </c>
    </row>
    <row r="97" spans="1:192">
      <c r="A97" t="s">
        <v>34</v>
      </c>
      <c r="B97" t="s">
        <v>11</v>
      </c>
      <c r="C97" t="s">
        <v>12</v>
      </c>
      <c r="D97">
        <v>81</v>
      </c>
      <c r="E97">
        <v>25.6</v>
      </c>
      <c r="F97">
        <v>991</v>
      </c>
      <c r="G97">
        <v>1030</v>
      </c>
      <c r="H97">
        <v>78.400000000000006</v>
      </c>
      <c r="I97">
        <v>89.2</v>
      </c>
      <c r="J97">
        <v>62.9</v>
      </c>
      <c r="K97">
        <v>58.1</v>
      </c>
      <c r="L97">
        <v>9.3000000000000007</v>
      </c>
      <c r="M97">
        <v>99.3</v>
      </c>
      <c r="N97">
        <v>37.9</v>
      </c>
      <c r="O97">
        <v>79.599999999999994</v>
      </c>
      <c r="P97">
        <v>80.8</v>
      </c>
      <c r="Q97">
        <v>25.8</v>
      </c>
      <c r="R97">
        <v>19.3</v>
      </c>
      <c r="S97">
        <v>22.4</v>
      </c>
      <c r="T97">
        <v>3.5</v>
      </c>
      <c r="U97">
        <v>10.1</v>
      </c>
      <c r="V97">
        <v>32</v>
      </c>
      <c r="W97">
        <v>43</v>
      </c>
      <c r="X97">
        <v>22.4</v>
      </c>
      <c r="Y97">
        <v>20.6</v>
      </c>
      <c r="Z97">
        <v>4.8</v>
      </c>
      <c r="AA97">
        <v>0</v>
      </c>
      <c r="AB97">
        <v>1.8</v>
      </c>
      <c r="AC97">
        <v>12.5</v>
      </c>
      <c r="AD97">
        <v>0.9</v>
      </c>
      <c r="AE97">
        <v>21.2</v>
      </c>
      <c r="AF97">
        <v>15.6</v>
      </c>
      <c r="AG97">
        <v>26.5</v>
      </c>
      <c r="AH97">
        <v>61.2</v>
      </c>
      <c r="AI97">
        <v>50.7</v>
      </c>
      <c r="AJ97">
        <v>46.3</v>
      </c>
      <c r="AK97">
        <v>77.599999999999994</v>
      </c>
      <c r="AL97">
        <v>33.200000000000003</v>
      </c>
      <c r="AM97">
        <v>20.9</v>
      </c>
      <c r="AN97">
        <v>94.6</v>
      </c>
      <c r="AO97">
        <v>42.6</v>
      </c>
      <c r="AP97">
        <v>28.6</v>
      </c>
      <c r="AQ97">
        <v>2987</v>
      </c>
      <c r="AR97">
        <v>1.3</v>
      </c>
      <c r="AS97">
        <v>8.1</v>
      </c>
      <c r="AT97">
        <v>45.7</v>
      </c>
      <c r="AU97">
        <v>37.299999999999997</v>
      </c>
      <c r="AV97">
        <v>2.7</v>
      </c>
      <c r="AW97">
        <v>48.1</v>
      </c>
      <c r="AX97">
        <v>5.6</v>
      </c>
      <c r="AY97">
        <v>29.3</v>
      </c>
      <c r="AZ97">
        <v>8.5</v>
      </c>
      <c r="BA97">
        <v>58.5</v>
      </c>
      <c r="BB97">
        <v>84.4</v>
      </c>
      <c r="BC97">
        <v>69</v>
      </c>
      <c r="BD97">
        <v>71.8</v>
      </c>
      <c r="BE97">
        <v>69.7</v>
      </c>
      <c r="BF97">
        <v>60.3</v>
      </c>
      <c r="BG97">
        <v>52.9</v>
      </c>
      <c r="BH97">
        <v>94.3</v>
      </c>
      <c r="BI97">
        <v>2.5</v>
      </c>
      <c r="BJ97">
        <v>10.9</v>
      </c>
      <c r="BK97">
        <v>77.400000000000006</v>
      </c>
      <c r="BL97">
        <v>58.4</v>
      </c>
      <c r="BM97">
        <v>69.3</v>
      </c>
      <c r="BN97">
        <v>6</v>
      </c>
      <c r="BO97">
        <v>72.7</v>
      </c>
      <c r="BP97">
        <v>61.4</v>
      </c>
      <c r="BQ97">
        <v>36</v>
      </c>
      <c r="BR97">
        <v>66.2</v>
      </c>
      <c r="BS97">
        <v>24.1</v>
      </c>
      <c r="BT97">
        <v>16.899999999999999</v>
      </c>
      <c r="BU97">
        <v>23.1</v>
      </c>
      <c r="BV97">
        <v>45</v>
      </c>
      <c r="BW97">
        <v>15.5</v>
      </c>
      <c r="BX97">
        <v>6.5</v>
      </c>
      <c r="BY97">
        <v>29.9</v>
      </c>
      <c r="BZ97">
        <v>12.3</v>
      </c>
      <c r="CA97">
        <v>11.1</v>
      </c>
      <c r="CB97">
        <v>10.199999999999999</v>
      </c>
      <c r="CC97">
        <v>8.1</v>
      </c>
      <c r="CD97">
        <v>48.9</v>
      </c>
      <c r="CE97">
        <v>60</v>
      </c>
      <c r="CF97">
        <v>54.6</v>
      </c>
      <c r="CG97">
        <v>59.6</v>
      </c>
      <c r="CH97">
        <v>36</v>
      </c>
      <c r="CI97">
        <v>4</v>
      </c>
      <c r="CJ97">
        <v>1.6</v>
      </c>
      <c r="CK97">
        <v>6</v>
      </c>
      <c r="CL97">
        <v>2.2999999999999998</v>
      </c>
      <c r="CM97">
        <v>7.4</v>
      </c>
      <c r="CN97">
        <v>1.9</v>
      </c>
      <c r="CO97">
        <v>0.8</v>
      </c>
      <c r="CP97">
        <v>6.4</v>
      </c>
      <c r="CQ97">
        <v>1.4</v>
      </c>
      <c r="CR97">
        <v>1</v>
      </c>
      <c r="CS97">
        <v>18.7</v>
      </c>
      <c r="CT97">
        <v>11.4</v>
      </c>
      <c r="CU97">
        <v>12.7</v>
      </c>
      <c r="CV97">
        <v>11.7</v>
      </c>
      <c r="CW97">
        <v>10.9</v>
      </c>
      <c r="CX97">
        <v>43.6</v>
      </c>
      <c r="CY97">
        <v>49.9</v>
      </c>
      <c r="CZ97">
        <v>91.1</v>
      </c>
      <c r="DA97">
        <v>36.700000000000003</v>
      </c>
      <c r="DB97">
        <v>30.4</v>
      </c>
      <c r="DC97">
        <v>0.4</v>
      </c>
      <c r="DD97">
        <v>66.599999999999994</v>
      </c>
      <c r="DE97">
        <v>49.9</v>
      </c>
      <c r="DF97">
        <v>59.1</v>
      </c>
      <c r="DG97">
        <v>57.1</v>
      </c>
      <c r="DH97">
        <v>33.5</v>
      </c>
      <c r="DI97">
        <v>73.900000000000006</v>
      </c>
      <c r="DJ97">
        <v>1.8</v>
      </c>
      <c r="DK97">
        <v>45.7</v>
      </c>
      <c r="DL97">
        <v>24.6</v>
      </c>
      <c r="DM97">
        <v>14.9</v>
      </c>
      <c r="DN97" t="s">
        <v>5</v>
      </c>
      <c r="DO97" t="s">
        <v>5</v>
      </c>
      <c r="DP97" t="s">
        <v>5</v>
      </c>
      <c r="DQ97" t="s">
        <v>5</v>
      </c>
      <c r="DR97" t="s">
        <v>5</v>
      </c>
      <c r="DS97" t="s">
        <v>5</v>
      </c>
      <c r="DT97" t="s">
        <v>5</v>
      </c>
      <c r="DU97" t="s">
        <v>5</v>
      </c>
      <c r="DV97" t="s">
        <v>5</v>
      </c>
      <c r="DW97" t="s">
        <v>5</v>
      </c>
      <c r="DX97" t="s">
        <v>5</v>
      </c>
      <c r="DY97" t="s">
        <v>5</v>
      </c>
      <c r="DZ97" t="s">
        <v>5</v>
      </c>
      <c r="EA97" t="s">
        <v>5</v>
      </c>
      <c r="EB97" t="s">
        <v>5</v>
      </c>
      <c r="EC97" t="s">
        <v>5</v>
      </c>
      <c r="ED97" t="s">
        <v>5</v>
      </c>
      <c r="EE97" t="s">
        <v>5</v>
      </c>
      <c r="EF97" t="s">
        <v>5</v>
      </c>
      <c r="EG97" t="s">
        <v>5</v>
      </c>
      <c r="EH97" t="s">
        <v>5</v>
      </c>
      <c r="EI97" t="s">
        <v>5</v>
      </c>
      <c r="EJ97" t="s">
        <v>5</v>
      </c>
      <c r="EK97" t="s">
        <v>5</v>
      </c>
      <c r="EL97" t="s">
        <v>5</v>
      </c>
      <c r="EM97" t="s">
        <v>5</v>
      </c>
      <c r="EN97" t="s">
        <v>5</v>
      </c>
      <c r="EO97" t="s">
        <v>5</v>
      </c>
      <c r="EP97" t="s">
        <v>5</v>
      </c>
      <c r="EQ97" t="s">
        <v>5</v>
      </c>
      <c r="ER97" t="s">
        <v>5</v>
      </c>
      <c r="ES97" t="s">
        <v>5</v>
      </c>
      <c r="ET97" t="s">
        <v>5</v>
      </c>
      <c r="EU97" t="s">
        <v>5</v>
      </c>
      <c r="EV97" t="s">
        <v>5</v>
      </c>
      <c r="EW97" t="s">
        <v>5</v>
      </c>
      <c r="EX97" t="s">
        <v>5</v>
      </c>
      <c r="EY97" t="s">
        <v>5</v>
      </c>
      <c r="EZ97" t="s">
        <v>5</v>
      </c>
      <c r="FA97" t="s">
        <v>5</v>
      </c>
      <c r="FB97" t="s">
        <v>5</v>
      </c>
      <c r="FC97" t="s">
        <v>5</v>
      </c>
      <c r="FD97" t="s">
        <v>5</v>
      </c>
      <c r="FE97" t="s">
        <v>5</v>
      </c>
      <c r="FF97" t="s">
        <v>5</v>
      </c>
      <c r="FG97" t="s">
        <v>5</v>
      </c>
      <c r="FH97" t="s">
        <v>5</v>
      </c>
      <c r="FI97" t="s">
        <v>5</v>
      </c>
      <c r="FJ97" t="s">
        <v>5</v>
      </c>
      <c r="FK97" t="s">
        <v>5</v>
      </c>
      <c r="FL97" t="s">
        <v>5</v>
      </c>
      <c r="FM97" t="s">
        <v>5</v>
      </c>
      <c r="FN97" t="s">
        <v>5</v>
      </c>
      <c r="FO97" t="s">
        <v>5</v>
      </c>
      <c r="FP97" t="s">
        <v>5</v>
      </c>
      <c r="FQ97" t="s">
        <v>5</v>
      </c>
      <c r="FR97" t="s">
        <v>5</v>
      </c>
      <c r="FS97" t="s">
        <v>5</v>
      </c>
      <c r="FT97" t="s">
        <v>5</v>
      </c>
      <c r="FU97" t="s">
        <v>5</v>
      </c>
      <c r="FV97" t="s">
        <v>5</v>
      </c>
      <c r="FW97" t="s">
        <v>5</v>
      </c>
      <c r="FX97" t="s">
        <v>5</v>
      </c>
      <c r="FY97" t="s">
        <v>5</v>
      </c>
      <c r="FZ97" t="s">
        <v>5</v>
      </c>
      <c r="GA97" t="s">
        <v>5</v>
      </c>
      <c r="GB97" t="s">
        <v>5</v>
      </c>
      <c r="GC97" t="s">
        <v>5</v>
      </c>
      <c r="GD97" t="s">
        <v>5</v>
      </c>
      <c r="GE97" t="s">
        <v>5</v>
      </c>
      <c r="GF97" t="s">
        <v>5</v>
      </c>
      <c r="GG97" t="s">
        <v>5</v>
      </c>
      <c r="GH97" t="s">
        <v>5</v>
      </c>
      <c r="GI97" t="s">
        <v>5</v>
      </c>
      <c r="GJ97" t="s">
        <v>5</v>
      </c>
    </row>
    <row r="98" spans="1:192">
      <c r="A98" t="s">
        <v>35</v>
      </c>
      <c r="B98" t="s">
        <v>3</v>
      </c>
      <c r="C98" t="s">
        <v>4</v>
      </c>
      <c r="D98">
        <v>81.099999999999994</v>
      </c>
      <c r="E98">
        <v>30.6</v>
      </c>
      <c r="F98">
        <v>972</v>
      </c>
      <c r="G98">
        <v>867</v>
      </c>
      <c r="H98">
        <v>80</v>
      </c>
      <c r="I98">
        <v>83.5</v>
      </c>
      <c r="J98">
        <v>92.7</v>
      </c>
      <c r="K98">
        <v>31.6</v>
      </c>
      <c r="L98">
        <v>43.9</v>
      </c>
      <c r="M98">
        <v>74.2</v>
      </c>
      <c r="N98">
        <v>7.1</v>
      </c>
      <c r="O98">
        <v>70.3</v>
      </c>
      <c r="P98">
        <v>88.3</v>
      </c>
      <c r="Q98">
        <v>30.7</v>
      </c>
      <c r="R98">
        <v>39</v>
      </c>
      <c r="S98">
        <v>20.7</v>
      </c>
      <c r="T98">
        <v>2.1</v>
      </c>
      <c r="U98">
        <v>13.8</v>
      </c>
      <c r="V98">
        <v>37</v>
      </c>
      <c r="W98">
        <v>46</v>
      </c>
      <c r="X98">
        <v>66.900000000000006</v>
      </c>
      <c r="Y98">
        <v>64.900000000000006</v>
      </c>
      <c r="Z98">
        <v>51.1</v>
      </c>
      <c r="AA98">
        <v>2.1</v>
      </c>
      <c r="AB98">
        <v>3</v>
      </c>
      <c r="AC98">
        <v>2.4</v>
      </c>
      <c r="AD98">
        <v>6.2</v>
      </c>
      <c r="AE98">
        <v>10</v>
      </c>
      <c r="AF98">
        <v>5.3</v>
      </c>
      <c r="AG98">
        <v>8.5</v>
      </c>
      <c r="AH98">
        <v>32.6</v>
      </c>
      <c r="AI98">
        <v>62.1</v>
      </c>
      <c r="AJ98">
        <v>59.8</v>
      </c>
      <c r="AK98">
        <v>85.1</v>
      </c>
      <c r="AL98">
        <v>18.600000000000001</v>
      </c>
      <c r="AM98">
        <v>14.7</v>
      </c>
      <c r="AN98" t="s">
        <v>5</v>
      </c>
      <c r="AO98">
        <v>57.1</v>
      </c>
      <c r="AP98" t="s">
        <v>5</v>
      </c>
      <c r="AQ98" t="s">
        <v>5</v>
      </c>
      <c r="AR98">
        <v>0.7</v>
      </c>
      <c r="AS98" t="s">
        <v>5</v>
      </c>
      <c r="AT98">
        <v>64.599999999999994</v>
      </c>
      <c r="AU98">
        <v>26.5</v>
      </c>
      <c r="AV98">
        <v>4.5999999999999996</v>
      </c>
      <c r="AW98">
        <v>68.8</v>
      </c>
      <c r="AX98">
        <v>11.6</v>
      </c>
      <c r="AY98">
        <v>22.3</v>
      </c>
      <c r="AZ98">
        <v>11.6</v>
      </c>
      <c r="BA98">
        <v>58.8</v>
      </c>
      <c r="BB98">
        <v>95.3</v>
      </c>
      <c r="BC98">
        <v>73.400000000000006</v>
      </c>
      <c r="BD98">
        <v>76.099999999999994</v>
      </c>
      <c r="BE98">
        <v>84.7</v>
      </c>
      <c r="BF98" t="s">
        <v>5</v>
      </c>
      <c r="BG98">
        <v>23.3</v>
      </c>
      <c r="BH98">
        <v>79.599999999999994</v>
      </c>
      <c r="BI98">
        <v>18.2</v>
      </c>
      <c r="BJ98">
        <v>8.1</v>
      </c>
      <c r="BK98">
        <v>38.5</v>
      </c>
      <c r="BL98" t="s">
        <v>5</v>
      </c>
      <c r="BM98">
        <v>78</v>
      </c>
      <c r="BN98">
        <v>4.5999999999999996</v>
      </c>
      <c r="BO98">
        <v>79.599999999999994</v>
      </c>
      <c r="BP98">
        <v>51.8</v>
      </c>
      <c r="BQ98">
        <v>53</v>
      </c>
      <c r="BR98">
        <v>45.5</v>
      </c>
      <c r="BS98" t="s">
        <v>5</v>
      </c>
      <c r="BT98" t="s">
        <v>5</v>
      </c>
      <c r="BU98" t="s">
        <v>5</v>
      </c>
      <c r="BV98">
        <v>46.3</v>
      </c>
      <c r="BW98">
        <v>16.5</v>
      </c>
      <c r="BX98">
        <v>5.2</v>
      </c>
      <c r="BY98">
        <v>37</v>
      </c>
      <c r="BZ98">
        <v>36.200000000000003</v>
      </c>
      <c r="CA98">
        <v>33.5</v>
      </c>
      <c r="CB98">
        <v>14.5</v>
      </c>
      <c r="CC98">
        <v>11.9</v>
      </c>
      <c r="CD98">
        <v>63.4</v>
      </c>
      <c r="CE98">
        <v>48</v>
      </c>
      <c r="CF98">
        <v>57.8</v>
      </c>
      <c r="CG98">
        <v>48.4</v>
      </c>
      <c r="CH98">
        <v>16.8</v>
      </c>
      <c r="CI98" t="s">
        <v>5</v>
      </c>
      <c r="CJ98" t="s">
        <v>5</v>
      </c>
      <c r="CK98" t="s">
        <v>5</v>
      </c>
      <c r="CL98" t="s">
        <v>5</v>
      </c>
      <c r="CM98" t="s">
        <v>5</v>
      </c>
      <c r="CN98" t="s">
        <v>5</v>
      </c>
      <c r="CO98" t="s">
        <v>5</v>
      </c>
      <c r="CP98" t="s">
        <v>5</v>
      </c>
      <c r="CQ98" t="s">
        <v>5</v>
      </c>
      <c r="CR98" t="s">
        <v>5</v>
      </c>
      <c r="CS98" t="s">
        <v>5</v>
      </c>
      <c r="CT98" t="s">
        <v>5</v>
      </c>
      <c r="CU98" t="s">
        <v>5</v>
      </c>
      <c r="CV98">
        <v>29.5</v>
      </c>
      <c r="CW98">
        <v>52.5</v>
      </c>
      <c r="CX98">
        <v>46.9</v>
      </c>
      <c r="CY98">
        <v>80.400000000000006</v>
      </c>
      <c r="CZ98">
        <v>84.9</v>
      </c>
      <c r="DA98">
        <v>35.200000000000003</v>
      </c>
      <c r="DB98">
        <v>30.7</v>
      </c>
      <c r="DC98" t="s">
        <v>5</v>
      </c>
      <c r="DD98" t="s">
        <v>5</v>
      </c>
      <c r="DE98">
        <v>20.3</v>
      </c>
      <c r="DF98" t="s">
        <v>5</v>
      </c>
      <c r="DG98" t="s">
        <v>5</v>
      </c>
      <c r="DH98">
        <v>10.5</v>
      </c>
      <c r="DI98">
        <v>48.3</v>
      </c>
      <c r="DJ98">
        <v>0.4</v>
      </c>
      <c r="DK98">
        <v>24</v>
      </c>
      <c r="DL98" t="s">
        <v>5</v>
      </c>
      <c r="DM98" t="s">
        <v>5</v>
      </c>
      <c r="DN98" t="s">
        <v>5</v>
      </c>
      <c r="DO98" t="s">
        <v>5</v>
      </c>
      <c r="DP98" t="s">
        <v>5</v>
      </c>
      <c r="DQ98" t="s">
        <v>5</v>
      </c>
      <c r="DR98" t="s">
        <v>5</v>
      </c>
      <c r="DS98" t="s">
        <v>5</v>
      </c>
      <c r="DT98" t="s">
        <v>5</v>
      </c>
      <c r="DU98" t="s">
        <v>5</v>
      </c>
      <c r="DV98" t="s">
        <v>5</v>
      </c>
      <c r="DW98" t="s">
        <v>5</v>
      </c>
      <c r="DX98" t="s">
        <v>5</v>
      </c>
      <c r="DY98" t="s">
        <v>5</v>
      </c>
      <c r="DZ98" t="s">
        <v>5</v>
      </c>
      <c r="EA98" t="s">
        <v>5</v>
      </c>
      <c r="EB98" t="s">
        <v>5</v>
      </c>
      <c r="EC98" t="s">
        <v>5</v>
      </c>
      <c r="ED98" t="s">
        <v>5</v>
      </c>
      <c r="EE98" t="s">
        <v>5</v>
      </c>
      <c r="EF98" t="s">
        <v>5</v>
      </c>
      <c r="EG98" t="s">
        <v>5</v>
      </c>
      <c r="EH98" t="s">
        <v>5</v>
      </c>
      <c r="EI98" t="s">
        <v>5</v>
      </c>
      <c r="EJ98" t="s">
        <v>5</v>
      </c>
      <c r="EK98" t="s">
        <v>5</v>
      </c>
      <c r="EL98" t="s">
        <v>5</v>
      </c>
      <c r="EM98" t="s">
        <v>5</v>
      </c>
      <c r="EN98" t="s">
        <v>5</v>
      </c>
      <c r="EO98" t="s">
        <v>5</v>
      </c>
      <c r="EP98" t="s">
        <v>5</v>
      </c>
      <c r="EQ98" t="s">
        <v>5</v>
      </c>
      <c r="ER98" t="s">
        <v>5</v>
      </c>
      <c r="ES98" t="s">
        <v>5</v>
      </c>
      <c r="ET98" t="s">
        <v>5</v>
      </c>
      <c r="EU98" t="s">
        <v>5</v>
      </c>
      <c r="EV98" t="s">
        <v>5</v>
      </c>
      <c r="EW98" t="s">
        <v>5</v>
      </c>
      <c r="EX98" t="s">
        <v>5</v>
      </c>
      <c r="EY98" t="s">
        <v>5</v>
      </c>
      <c r="EZ98" t="s">
        <v>5</v>
      </c>
      <c r="FA98" t="s">
        <v>5</v>
      </c>
      <c r="FB98" t="s">
        <v>5</v>
      </c>
      <c r="FC98" t="s">
        <v>5</v>
      </c>
      <c r="FD98" t="s">
        <v>5</v>
      </c>
      <c r="FE98" t="s">
        <v>5</v>
      </c>
      <c r="FF98" t="s">
        <v>5</v>
      </c>
      <c r="FG98" t="s">
        <v>5</v>
      </c>
      <c r="FH98" t="s">
        <v>5</v>
      </c>
      <c r="FI98" t="s">
        <v>5</v>
      </c>
      <c r="FJ98" t="s">
        <v>5</v>
      </c>
      <c r="FK98" t="s">
        <v>5</v>
      </c>
      <c r="FL98" t="s">
        <v>5</v>
      </c>
      <c r="FM98" t="s">
        <v>5</v>
      </c>
      <c r="FN98" t="s">
        <v>5</v>
      </c>
      <c r="FO98" t="s">
        <v>5</v>
      </c>
      <c r="FP98" t="s">
        <v>5</v>
      </c>
      <c r="FQ98" t="s">
        <v>5</v>
      </c>
      <c r="FR98" t="s">
        <v>5</v>
      </c>
      <c r="FS98" t="s">
        <v>5</v>
      </c>
      <c r="FT98" t="s">
        <v>5</v>
      </c>
      <c r="FU98" t="s">
        <v>5</v>
      </c>
      <c r="FV98" t="s">
        <v>5</v>
      </c>
      <c r="FW98" t="s">
        <v>5</v>
      </c>
      <c r="FX98" t="s">
        <v>5</v>
      </c>
      <c r="FY98" t="s">
        <v>5</v>
      </c>
      <c r="FZ98" t="s">
        <v>5</v>
      </c>
      <c r="GA98" t="s">
        <v>5</v>
      </c>
      <c r="GB98" t="s">
        <v>5</v>
      </c>
      <c r="GC98" t="s">
        <v>5</v>
      </c>
      <c r="GD98" t="s">
        <v>5</v>
      </c>
      <c r="GE98" t="s">
        <v>5</v>
      </c>
      <c r="GF98" t="s">
        <v>5</v>
      </c>
      <c r="GG98" t="s">
        <v>5</v>
      </c>
      <c r="GH98" t="s">
        <v>5</v>
      </c>
      <c r="GI98" t="s">
        <v>5</v>
      </c>
      <c r="GJ98" t="s">
        <v>5</v>
      </c>
    </row>
    <row r="99" spans="1:192">
      <c r="A99" t="s">
        <v>8</v>
      </c>
      <c r="B99" t="s">
        <v>11</v>
      </c>
      <c r="C99" t="s">
        <v>4</v>
      </c>
      <c r="D99">
        <v>81.400000000000006</v>
      </c>
      <c r="E99">
        <v>34.9</v>
      </c>
      <c r="F99">
        <v>995</v>
      </c>
      <c r="G99">
        <v>903</v>
      </c>
      <c r="H99">
        <v>60.2</v>
      </c>
      <c r="I99">
        <v>70.900000000000006</v>
      </c>
      <c r="J99">
        <v>96.4</v>
      </c>
      <c r="K99">
        <v>35</v>
      </c>
      <c r="L99">
        <v>32.700000000000003</v>
      </c>
      <c r="M99">
        <v>93.7</v>
      </c>
      <c r="N99">
        <v>6.1</v>
      </c>
      <c r="O99">
        <v>61</v>
      </c>
      <c r="P99">
        <v>82.4</v>
      </c>
      <c r="Q99">
        <v>32.9</v>
      </c>
      <c r="R99">
        <v>21.2</v>
      </c>
      <c r="S99">
        <v>28.6</v>
      </c>
      <c r="T99">
        <v>2.7</v>
      </c>
      <c r="U99">
        <v>3.8</v>
      </c>
      <c r="V99">
        <v>64</v>
      </c>
      <c r="W99">
        <v>78</v>
      </c>
      <c r="X99">
        <v>45.5</v>
      </c>
      <c r="Y99">
        <v>31.7</v>
      </c>
      <c r="Z99">
        <v>17.3</v>
      </c>
      <c r="AA99">
        <v>0.1</v>
      </c>
      <c r="AB99">
        <v>1.2</v>
      </c>
      <c r="AC99">
        <v>1.9</v>
      </c>
      <c r="AD99">
        <v>10.8</v>
      </c>
      <c r="AE99">
        <v>18.100000000000001</v>
      </c>
      <c r="AF99">
        <v>6.8</v>
      </c>
      <c r="AG99">
        <v>12.8</v>
      </c>
      <c r="AH99">
        <v>47.5</v>
      </c>
      <c r="AI99">
        <v>45.9</v>
      </c>
      <c r="AJ99">
        <v>26.4</v>
      </c>
      <c r="AK99">
        <v>86.6</v>
      </c>
      <c r="AL99">
        <v>12.9</v>
      </c>
      <c r="AM99">
        <v>5.9</v>
      </c>
      <c r="AN99">
        <v>79.8</v>
      </c>
      <c r="AO99">
        <v>54</v>
      </c>
      <c r="AP99">
        <v>48.7</v>
      </c>
      <c r="AQ99">
        <v>1956</v>
      </c>
      <c r="AR99">
        <v>0.8</v>
      </c>
      <c r="AS99">
        <v>24.4</v>
      </c>
      <c r="AT99">
        <v>67.8</v>
      </c>
      <c r="AU99">
        <v>44.5</v>
      </c>
      <c r="AV99">
        <v>4.0999999999999996</v>
      </c>
      <c r="AW99">
        <v>70.400000000000006</v>
      </c>
      <c r="AX99">
        <v>9.4</v>
      </c>
      <c r="AY99">
        <v>31.3</v>
      </c>
      <c r="AZ99">
        <v>4.7</v>
      </c>
      <c r="BA99">
        <v>51.1</v>
      </c>
      <c r="BB99">
        <v>87.6</v>
      </c>
      <c r="BC99">
        <v>68.3</v>
      </c>
      <c r="BD99">
        <v>66.5</v>
      </c>
      <c r="BE99">
        <v>70.8</v>
      </c>
      <c r="BF99">
        <v>52.8</v>
      </c>
      <c r="BG99">
        <v>39.5</v>
      </c>
      <c r="BH99">
        <v>84.5</v>
      </c>
      <c r="BI99">
        <v>5.0999999999999996</v>
      </c>
      <c r="BJ99">
        <v>15</v>
      </c>
      <c r="BK99">
        <v>37.9</v>
      </c>
      <c r="BL99">
        <v>12.6</v>
      </c>
      <c r="BM99">
        <v>66.7</v>
      </c>
      <c r="BN99">
        <v>4.7</v>
      </c>
      <c r="BO99">
        <v>71.3</v>
      </c>
      <c r="BP99">
        <v>25.2</v>
      </c>
      <c r="BQ99">
        <v>41.6</v>
      </c>
      <c r="BR99">
        <v>32.6</v>
      </c>
      <c r="BS99">
        <v>5.3</v>
      </c>
      <c r="BT99">
        <v>5.3</v>
      </c>
      <c r="BU99">
        <v>5.3</v>
      </c>
      <c r="BV99">
        <v>46.3</v>
      </c>
      <c r="BW99">
        <v>17.899999999999999</v>
      </c>
      <c r="BX99">
        <v>6</v>
      </c>
      <c r="BY99">
        <v>39.5</v>
      </c>
      <c r="BZ99">
        <v>25.3</v>
      </c>
      <c r="CA99">
        <v>25.9</v>
      </c>
      <c r="CB99">
        <v>16.5</v>
      </c>
      <c r="CC99">
        <v>12.5</v>
      </c>
      <c r="CD99">
        <v>63.2</v>
      </c>
      <c r="CE99">
        <v>52.5</v>
      </c>
      <c r="CF99">
        <v>51</v>
      </c>
      <c r="CG99">
        <v>52.4</v>
      </c>
      <c r="CH99">
        <v>23.7</v>
      </c>
      <c r="CI99">
        <v>5</v>
      </c>
      <c r="CJ99">
        <v>2.2000000000000002</v>
      </c>
      <c r="CK99">
        <v>7.1</v>
      </c>
      <c r="CL99">
        <v>3.1</v>
      </c>
      <c r="CM99">
        <v>5.9</v>
      </c>
      <c r="CN99">
        <v>1.1000000000000001</v>
      </c>
      <c r="CO99">
        <v>0.6</v>
      </c>
      <c r="CP99">
        <v>8.1999999999999993</v>
      </c>
      <c r="CQ99">
        <v>1.4</v>
      </c>
      <c r="CR99">
        <v>0.5</v>
      </c>
      <c r="CS99">
        <v>13</v>
      </c>
      <c r="CT99">
        <v>4.3</v>
      </c>
      <c r="CU99">
        <v>7.4</v>
      </c>
      <c r="CV99">
        <v>17.5</v>
      </c>
      <c r="CW99">
        <v>26.2</v>
      </c>
      <c r="CX99">
        <v>47.4</v>
      </c>
      <c r="CY99">
        <v>73</v>
      </c>
      <c r="CZ99">
        <v>81.7</v>
      </c>
      <c r="DA99">
        <v>16.600000000000001</v>
      </c>
      <c r="DB99">
        <v>36.700000000000003</v>
      </c>
      <c r="DC99">
        <v>4.3</v>
      </c>
      <c r="DD99">
        <v>34.200000000000003</v>
      </c>
      <c r="DE99">
        <v>54.6</v>
      </c>
      <c r="DF99">
        <v>37.1</v>
      </c>
      <c r="DG99">
        <v>47.1</v>
      </c>
      <c r="DH99">
        <v>7.6</v>
      </c>
      <c r="DI99">
        <v>53</v>
      </c>
      <c r="DJ99">
        <v>0.2</v>
      </c>
      <c r="DK99">
        <v>22.1</v>
      </c>
      <c r="DL99">
        <v>36.6</v>
      </c>
      <c r="DM99">
        <v>38.700000000000003</v>
      </c>
      <c r="DN99" t="s">
        <v>5</v>
      </c>
      <c r="DO99" t="s">
        <v>5</v>
      </c>
      <c r="DP99" t="s">
        <v>5</v>
      </c>
      <c r="DQ99" t="s">
        <v>5</v>
      </c>
      <c r="DR99" t="s">
        <v>5</v>
      </c>
      <c r="DS99" t="s">
        <v>5</v>
      </c>
      <c r="DT99" t="s">
        <v>5</v>
      </c>
      <c r="DU99" t="s">
        <v>5</v>
      </c>
      <c r="DV99" t="s">
        <v>5</v>
      </c>
      <c r="DW99" t="s">
        <v>5</v>
      </c>
      <c r="DX99" t="s">
        <v>5</v>
      </c>
      <c r="DY99" t="s">
        <v>5</v>
      </c>
      <c r="DZ99" t="s">
        <v>5</v>
      </c>
      <c r="EA99" t="s">
        <v>5</v>
      </c>
      <c r="EB99" t="s">
        <v>5</v>
      </c>
      <c r="EC99" t="s">
        <v>5</v>
      </c>
      <c r="ED99" t="s">
        <v>5</v>
      </c>
      <c r="EE99" t="s">
        <v>5</v>
      </c>
      <c r="EF99" t="s">
        <v>5</v>
      </c>
      <c r="EG99" t="s">
        <v>5</v>
      </c>
      <c r="EH99" t="s">
        <v>5</v>
      </c>
      <c r="EI99" t="s">
        <v>5</v>
      </c>
      <c r="EJ99" t="s">
        <v>5</v>
      </c>
      <c r="EK99" t="s">
        <v>5</v>
      </c>
      <c r="EL99" t="s">
        <v>5</v>
      </c>
      <c r="EM99" t="s">
        <v>5</v>
      </c>
      <c r="EN99" t="s">
        <v>5</v>
      </c>
      <c r="EO99" t="s">
        <v>5</v>
      </c>
      <c r="EP99" t="s">
        <v>5</v>
      </c>
      <c r="EQ99" t="s">
        <v>5</v>
      </c>
      <c r="ER99" t="s">
        <v>5</v>
      </c>
      <c r="ES99" t="s">
        <v>5</v>
      </c>
      <c r="ET99" t="s">
        <v>5</v>
      </c>
      <c r="EU99" t="s">
        <v>5</v>
      </c>
      <c r="EV99" t="s">
        <v>5</v>
      </c>
      <c r="EW99" t="s">
        <v>5</v>
      </c>
      <c r="EX99" t="s">
        <v>5</v>
      </c>
      <c r="EY99" t="s">
        <v>5</v>
      </c>
      <c r="EZ99" t="s">
        <v>5</v>
      </c>
      <c r="FA99" t="s">
        <v>5</v>
      </c>
      <c r="FB99" t="s">
        <v>5</v>
      </c>
      <c r="FC99" t="s">
        <v>5</v>
      </c>
      <c r="FD99" t="s">
        <v>5</v>
      </c>
      <c r="FE99" t="s">
        <v>5</v>
      </c>
      <c r="FF99" t="s">
        <v>5</v>
      </c>
      <c r="FG99" t="s">
        <v>5</v>
      </c>
      <c r="FH99" t="s">
        <v>5</v>
      </c>
      <c r="FI99" t="s">
        <v>5</v>
      </c>
      <c r="FJ99" t="s">
        <v>5</v>
      </c>
      <c r="FK99" t="s">
        <v>5</v>
      </c>
      <c r="FL99" t="s">
        <v>5</v>
      </c>
      <c r="FM99" t="s">
        <v>5</v>
      </c>
      <c r="FN99" t="s">
        <v>5</v>
      </c>
      <c r="FO99" t="s">
        <v>5</v>
      </c>
      <c r="FP99" t="s">
        <v>5</v>
      </c>
      <c r="FQ99" t="s">
        <v>5</v>
      </c>
      <c r="FR99" t="s">
        <v>5</v>
      </c>
      <c r="FS99" t="s">
        <v>5</v>
      </c>
      <c r="FT99" t="s">
        <v>5</v>
      </c>
      <c r="FU99" t="s">
        <v>5</v>
      </c>
      <c r="FV99" t="s">
        <v>5</v>
      </c>
      <c r="FW99" t="s">
        <v>5</v>
      </c>
      <c r="FX99" t="s">
        <v>5</v>
      </c>
      <c r="FY99" t="s">
        <v>5</v>
      </c>
      <c r="FZ99" t="s">
        <v>5</v>
      </c>
      <c r="GA99" t="s">
        <v>5</v>
      </c>
      <c r="GB99" t="s">
        <v>5</v>
      </c>
      <c r="GC99" t="s">
        <v>5</v>
      </c>
      <c r="GD99" t="s">
        <v>5</v>
      </c>
      <c r="GE99" t="s">
        <v>5</v>
      </c>
      <c r="GF99" t="s">
        <v>5</v>
      </c>
      <c r="GG99" t="s">
        <v>5</v>
      </c>
      <c r="GH99" t="s">
        <v>5</v>
      </c>
      <c r="GI99" t="s">
        <v>5</v>
      </c>
      <c r="GJ99" t="s">
        <v>5</v>
      </c>
    </row>
    <row r="100" spans="1:192">
      <c r="A100" t="s">
        <v>236</v>
      </c>
      <c r="B100" t="s">
        <v>3</v>
      </c>
      <c r="C100" t="s">
        <v>4</v>
      </c>
      <c r="D100">
        <v>81.400000000000006</v>
      </c>
      <c r="E100">
        <v>33.299999999999997</v>
      </c>
      <c r="F100">
        <v>996</v>
      </c>
      <c r="G100">
        <v>912</v>
      </c>
      <c r="H100">
        <v>38.4</v>
      </c>
      <c r="I100">
        <v>80</v>
      </c>
      <c r="J100">
        <v>87.4</v>
      </c>
      <c r="K100">
        <v>44.4</v>
      </c>
      <c r="L100">
        <v>36.299999999999997</v>
      </c>
      <c r="M100">
        <v>71</v>
      </c>
      <c r="N100">
        <v>6.6</v>
      </c>
      <c r="O100">
        <v>64.7</v>
      </c>
      <c r="P100">
        <v>86.3</v>
      </c>
      <c r="Q100">
        <v>33.5</v>
      </c>
      <c r="R100">
        <v>22.6</v>
      </c>
      <c r="S100">
        <v>24.8</v>
      </c>
      <c r="T100">
        <v>2.6</v>
      </c>
      <c r="U100">
        <v>6.2</v>
      </c>
      <c r="V100">
        <v>42</v>
      </c>
      <c r="W100">
        <v>56</v>
      </c>
      <c r="X100">
        <v>59.3</v>
      </c>
      <c r="Y100">
        <v>55.5</v>
      </c>
      <c r="Z100">
        <v>32.200000000000003</v>
      </c>
      <c r="AA100">
        <v>1.8</v>
      </c>
      <c r="AB100">
        <v>1.5</v>
      </c>
      <c r="AC100">
        <v>4.2</v>
      </c>
      <c r="AD100">
        <v>15.7</v>
      </c>
      <c r="AE100">
        <v>12.6</v>
      </c>
      <c r="AF100">
        <v>4.4000000000000004</v>
      </c>
      <c r="AG100">
        <v>6.7</v>
      </c>
      <c r="AH100">
        <v>39.299999999999997</v>
      </c>
      <c r="AI100">
        <v>43.3</v>
      </c>
      <c r="AJ100">
        <v>34.9</v>
      </c>
      <c r="AK100">
        <v>68.5</v>
      </c>
      <c r="AL100">
        <v>16.399999999999999</v>
      </c>
      <c r="AM100">
        <v>12.7</v>
      </c>
      <c r="AN100" t="s">
        <v>5</v>
      </c>
      <c r="AO100">
        <v>27.7</v>
      </c>
      <c r="AP100" t="s">
        <v>5</v>
      </c>
      <c r="AQ100" t="s">
        <v>5</v>
      </c>
      <c r="AR100">
        <v>0.4</v>
      </c>
      <c r="AS100" t="s">
        <v>5</v>
      </c>
      <c r="AT100">
        <v>32.6</v>
      </c>
      <c r="AU100">
        <v>15.7</v>
      </c>
      <c r="AV100">
        <v>5.8</v>
      </c>
      <c r="AW100">
        <v>38.5</v>
      </c>
      <c r="AX100">
        <v>8.1</v>
      </c>
      <c r="AY100">
        <v>27.5</v>
      </c>
      <c r="AZ100">
        <v>22.2</v>
      </c>
      <c r="BA100">
        <v>60</v>
      </c>
      <c r="BB100">
        <v>83.5</v>
      </c>
      <c r="BC100">
        <v>80.3</v>
      </c>
      <c r="BD100">
        <v>67.099999999999994</v>
      </c>
      <c r="BE100">
        <v>71.599999999999994</v>
      </c>
      <c r="BF100" t="s">
        <v>5</v>
      </c>
      <c r="BG100">
        <v>12.8</v>
      </c>
      <c r="BH100">
        <v>81.7</v>
      </c>
      <c r="BI100">
        <v>12.4</v>
      </c>
      <c r="BJ100">
        <v>12.8</v>
      </c>
      <c r="BK100">
        <v>33.1</v>
      </c>
      <c r="BL100" t="s">
        <v>5</v>
      </c>
      <c r="BM100">
        <v>62.4</v>
      </c>
      <c r="BN100">
        <v>4.3</v>
      </c>
      <c r="BO100">
        <v>65.400000000000006</v>
      </c>
      <c r="BP100">
        <v>32.9</v>
      </c>
      <c r="BQ100">
        <v>31.2</v>
      </c>
      <c r="BR100">
        <v>47.8</v>
      </c>
      <c r="BS100" t="s">
        <v>5</v>
      </c>
      <c r="BT100" t="s">
        <v>5</v>
      </c>
      <c r="BU100" t="s">
        <v>5</v>
      </c>
      <c r="BV100">
        <v>44.4</v>
      </c>
      <c r="BW100">
        <v>18.8</v>
      </c>
      <c r="BX100">
        <v>5.3</v>
      </c>
      <c r="BY100">
        <v>38</v>
      </c>
      <c r="BZ100">
        <v>30</v>
      </c>
      <c r="CA100">
        <v>28.4</v>
      </c>
      <c r="CB100">
        <v>12.8</v>
      </c>
      <c r="CC100">
        <v>7.9</v>
      </c>
      <c r="CD100">
        <v>60.7</v>
      </c>
      <c r="CE100">
        <v>54.8</v>
      </c>
      <c r="CF100">
        <v>50.8</v>
      </c>
      <c r="CG100">
        <v>54.7</v>
      </c>
      <c r="CH100">
        <v>28.7</v>
      </c>
      <c r="CI100" t="s">
        <v>5</v>
      </c>
      <c r="CJ100" t="s">
        <v>5</v>
      </c>
      <c r="CK100" t="s">
        <v>5</v>
      </c>
      <c r="CL100" t="s">
        <v>5</v>
      </c>
      <c r="CM100" t="s">
        <v>5</v>
      </c>
      <c r="CN100" t="s">
        <v>5</v>
      </c>
      <c r="CO100" t="s">
        <v>5</v>
      </c>
      <c r="CP100" t="s">
        <v>5</v>
      </c>
      <c r="CQ100" t="s">
        <v>5</v>
      </c>
      <c r="CR100" t="s">
        <v>5</v>
      </c>
      <c r="CS100" t="s">
        <v>5</v>
      </c>
      <c r="CT100" t="s">
        <v>5</v>
      </c>
      <c r="CU100" t="s">
        <v>5</v>
      </c>
      <c r="CV100">
        <v>28.7</v>
      </c>
      <c r="CW100">
        <v>48.3</v>
      </c>
      <c r="CX100">
        <v>54.7</v>
      </c>
      <c r="CY100">
        <v>79.900000000000006</v>
      </c>
      <c r="CZ100">
        <v>71.5</v>
      </c>
      <c r="DA100">
        <v>15.6</v>
      </c>
      <c r="DB100">
        <v>27.8</v>
      </c>
      <c r="DC100" t="s">
        <v>5</v>
      </c>
      <c r="DD100" t="s">
        <v>5</v>
      </c>
      <c r="DE100">
        <v>20.100000000000001</v>
      </c>
      <c r="DF100" t="s">
        <v>5</v>
      </c>
      <c r="DG100" t="s">
        <v>5</v>
      </c>
      <c r="DH100">
        <v>5.4</v>
      </c>
      <c r="DI100">
        <v>53.3</v>
      </c>
      <c r="DJ100">
        <v>0.2</v>
      </c>
      <c r="DK100">
        <v>39.1</v>
      </c>
      <c r="DL100" t="s">
        <v>5</v>
      </c>
      <c r="DM100" t="s">
        <v>5</v>
      </c>
      <c r="DN100" t="s">
        <v>5</v>
      </c>
      <c r="DO100" t="s">
        <v>5</v>
      </c>
      <c r="DP100" t="s">
        <v>5</v>
      </c>
      <c r="DQ100" t="s">
        <v>5</v>
      </c>
      <c r="DR100" t="s">
        <v>5</v>
      </c>
      <c r="DS100" t="s">
        <v>5</v>
      </c>
      <c r="DT100" t="s">
        <v>5</v>
      </c>
      <c r="DU100" t="s">
        <v>5</v>
      </c>
      <c r="DV100" t="s">
        <v>5</v>
      </c>
      <c r="DW100" t="s">
        <v>5</v>
      </c>
      <c r="DX100" t="s">
        <v>5</v>
      </c>
      <c r="DY100" t="s">
        <v>5</v>
      </c>
      <c r="DZ100" t="s">
        <v>5</v>
      </c>
      <c r="EA100" t="s">
        <v>5</v>
      </c>
      <c r="EB100" t="s">
        <v>5</v>
      </c>
      <c r="EC100" t="s">
        <v>5</v>
      </c>
      <c r="ED100" t="s">
        <v>5</v>
      </c>
      <c r="EE100" t="s">
        <v>5</v>
      </c>
      <c r="EF100" t="s">
        <v>5</v>
      </c>
      <c r="EG100" t="s">
        <v>5</v>
      </c>
      <c r="EH100" t="s">
        <v>5</v>
      </c>
      <c r="EI100" t="s">
        <v>5</v>
      </c>
      <c r="EJ100" t="s">
        <v>5</v>
      </c>
      <c r="EK100" t="s">
        <v>5</v>
      </c>
      <c r="EL100" t="s">
        <v>5</v>
      </c>
      <c r="EM100" t="s">
        <v>5</v>
      </c>
      <c r="EN100" t="s">
        <v>5</v>
      </c>
      <c r="EO100" t="s">
        <v>5</v>
      </c>
      <c r="EP100" t="s">
        <v>5</v>
      </c>
      <c r="EQ100" t="s">
        <v>5</v>
      </c>
      <c r="ER100" t="s">
        <v>5</v>
      </c>
      <c r="ES100" t="s">
        <v>5</v>
      </c>
      <c r="ET100" t="s">
        <v>5</v>
      </c>
      <c r="EU100" t="s">
        <v>5</v>
      </c>
      <c r="EV100" t="s">
        <v>5</v>
      </c>
      <c r="EW100" t="s">
        <v>5</v>
      </c>
      <c r="EX100" t="s">
        <v>5</v>
      </c>
      <c r="EY100" t="s">
        <v>5</v>
      </c>
      <c r="EZ100" t="s">
        <v>5</v>
      </c>
      <c r="FA100" t="s">
        <v>5</v>
      </c>
      <c r="FB100" t="s">
        <v>5</v>
      </c>
      <c r="FC100" t="s">
        <v>5</v>
      </c>
      <c r="FD100" t="s">
        <v>5</v>
      </c>
      <c r="FE100" t="s">
        <v>5</v>
      </c>
      <c r="FF100" t="s">
        <v>5</v>
      </c>
      <c r="FG100" t="s">
        <v>5</v>
      </c>
      <c r="FH100" t="s">
        <v>5</v>
      </c>
      <c r="FI100" t="s">
        <v>5</v>
      </c>
      <c r="FJ100" t="s">
        <v>5</v>
      </c>
      <c r="FK100" t="s">
        <v>5</v>
      </c>
      <c r="FL100" t="s">
        <v>5</v>
      </c>
      <c r="FM100" t="s">
        <v>5</v>
      </c>
      <c r="FN100" t="s">
        <v>5</v>
      </c>
      <c r="FO100" t="s">
        <v>5</v>
      </c>
      <c r="FP100" t="s">
        <v>5</v>
      </c>
      <c r="FQ100" t="s">
        <v>5</v>
      </c>
      <c r="FR100" t="s">
        <v>5</v>
      </c>
      <c r="FS100" t="s">
        <v>5</v>
      </c>
      <c r="FT100" t="s">
        <v>5</v>
      </c>
      <c r="FU100" t="s">
        <v>5</v>
      </c>
      <c r="FV100" t="s">
        <v>5</v>
      </c>
      <c r="FW100" t="s">
        <v>5</v>
      </c>
      <c r="FX100" t="s">
        <v>5</v>
      </c>
      <c r="FY100" t="s">
        <v>5</v>
      </c>
      <c r="FZ100" t="s">
        <v>5</v>
      </c>
      <c r="GA100" t="s">
        <v>5</v>
      </c>
      <c r="GB100" t="s">
        <v>5</v>
      </c>
      <c r="GC100" t="s">
        <v>5</v>
      </c>
      <c r="GD100" t="s">
        <v>5</v>
      </c>
      <c r="GE100" t="s">
        <v>5</v>
      </c>
      <c r="GF100" t="s">
        <v>5</v>
      </c>
      <c r="GG100" t="s">
        <v>5</v>
      </c>
      <c r="GH100" t="s">
        <v>5</v>
      </c>
      <c r="GI100" t="s">
        <v>5</v>
      </c>
      <c r="GJ100" t="s">
        <v>5</v>
      </c>
    </row>
    <row r="101" spans="1:192">
      <c r="A101" t="s">
        <v>15</v>
      </c>
      <c r="B101" t="s">
        <v>11</v>
      </c>
      <c r="C101" t="s">
        <v>18</v>
      </c>
      <c r="D101">
        <v>81.5</v>
      </c>
      <c r="E101">
        <v>29.9</v>
      </c>
      <c r="F101">
        <v>977</v>
      </c>
      <c r="G101">
        <v>942</v>
      </c>
      <c r="H101">
        <v>64.5</v>
      </c>
      <c r="I101">
        <v>88.2</v>
      </c>
      <c r="J101">
        <v>97.8</v>
      </c>
      <c r="K101">
        <v>54.9</v>
      </c>
      <c r="L101">
        <v>63.8</v>
      </c>
      <c r="M101">
        <v>97.4</v>
      </c>
      <c r="N101">
        <v>9.8000000000000007</v>
      </c>
      <c r="O101">
        <v>70.599999999999994</v>
      </c>
      <c r="P101">
        <v>88.8</v>
      </c>
      <c r="Q101">
        <v>44.3</v>
      </c>
      <c r="R101">
        <v>26.9</v>
      </c>
      <c r="S101">
        <v>27.2</v>
      </c>
      <c r="T101">
        <v>2.4</v>
      </c>
      <c r="U101">
        <v>8.3000000000000007</v>
      </c>
      <c r="V101">
        <v>34</v>
      </c>
      <c r="W101">
        <v>40</v>
      </c>
      <c r="X101">
        <v>34.6</v>
      </c>
      <c r="Y101">
        <v>32.1</v>
      </c>
      <c r="Z101">
        <v>26.8</v>
      </c>
      <c r="AA101">
        <v>0.1</v>
      </c>
      <c r="AB101">
        <v>1.3</v>
      </c>
      <c r="AC101">
        <v>1.1000000000000001</v>
      </c>
      <c r="AD101">
        <v>2.2999999999999998</v>
      </c>
      <c r="AE101">
        <v>19.100000000000001</v>
      </c>
      <c r="AF101">
        <v>8.1</v>
      </c>
      <c r="AG101">
        <v>15.2</v>
      </c>
      <c r="AH101">
        <v>36.9</v>
      </c>
      <c r="AI101">
        <v>50.4</v>
      </c>
      <c r="AJ101">
        <v>26.3</v>
      </c>
      <c r="AK101">
        <v>93.1</v>
      </c>
      <c r="AL101">
        <v>12.3</v>
      </c>
      <c r="AM101">
        <v>6.6</v>
      </c>
      <c r="AN101">
        <v>76.2</v>
      </c>
      <c r="AO101">
        <v>52.6</v>
      </c>
      <c r="AP101">
        <v>40</v>
      </c>
      <c r="AQ101">
        <v>1777</v>
      </c>
      <c r="AR101">
        <v>2.1</v>
      </c>
      <c r="AS101">
        <v>16.5</v>
      </c>
      <c r="AT101">
        <v>74.3</v>
      </c>
      <c r="AU101">
        <v>42.7</v>
      </c>
      <c r="AV101">
        <v>5.7</v>
      </c>
      <c r="AW101">
        <v>79</v>
      </c>
      <c r="AX101">
        <v>13.9</v>
      </c>
      <c r="AY101">
        <v>37.1</v>
      </c>
      <c r="AZ101">
        <v>5</v>
      </c>
      <c r="BA101">
        <v>59.7</v>
      </c>
      <c r="BB101">
        <v>91.5</v>
      </c>
      <c r="BC101">
        <v>71.599999999999994</v>
      </c>
      <c r="BD101">
        <v>79.3</v>
      </c>
      <c r="BE101">
        <v>77.3</v>
      </c>
      <c r="BF101">
        <v>64.7</v>
      </c>
      <c r="BG101">
        <v>58.6</v>
      </c>
      <c r="BH101">
        <v>87</v>
      </c>
      <c r="BI101">
        <v>11.4</v>
      </c>
      <c r="BJ101">
        <v>8</v>
      </c>
      <c r="BK101">
        <v>62.1</v>
      </c>
      <c r="BL101">
        <v>27.2</v>
      </c>
      <c r="BM101">
        <v>56.3</v>
      </c>
      <c r="BN101">
        <v>1.7</v>
      </c>
      <c r="BO101">
        <v>57</v>
      </c>
      <c r="BP101">
        <v>41.8</v>
      </c>
      <c r="BQ101">
        <v>46.8</v>
      </c>
      <c r="BR101">
        <v>41.2</v>
      </c>
      <c r="BS101">
        <v>8.4</v>
      </c>
      <c r="BT101">
        <v>11</v>
      </c>
      <c r="BU101">
        <v>8.8000000000000007</v>
      </c>
      <c r="BV101">
        <v>39.799999999999997</v>
      </c>
      <c r="BW101">
        <v>21.3</v>
      </c>
      <c r="BX101">
        <v>7.9</v>
      </c>
      <c r="BY101">
        <v>37.5</v>
      </c>
      <c r="BZ101">
        <v>22.2</v>
      </c>
      <c r="CA101">
        <v>18.899999999999999</v>
      </c>
      <c r="CB101">
        <v>23.5</v>
      </c>
      <c r="CC101">
        <v>20.100000000000001</v>
      </c>
      <c r="CD101">
        <v>58.8</v>
      </c>
      <c r="CE101">
        <v>58.5</v>
      </c>
      <c r="CF101">
        <v>61.7</v>
      </c>
      <c r="CG101">
        <v>58.7</v>
      </c>
      <c r="CH101">
        <v>24.2</v>
      </c>
      <c r="CI101">
        <v>5</v>
      </c>
      <c r="CJ101">
        <v>2.2999999999999998</v>
      </c>
      <c r="CK101">
        <v>8</v>
      </c>
      <c r="CL101">
        <v>4</v>
      </c>
      <c r="CM101">
        <v>4.2</v>
      </c>
      <c r="CN101">
        <v>0.8</v>
      </c>
      <c r="CO101">
        <v>0.6</v>
      </c>
      <c r="CP101">
        <v>10.3</v>
      </c>
      <c r="CQ101">
        <v>1.7</v>
      </c>
      <c r="CR101">
        <v>0.6</v>
      </c>
      <c r="CS101">
        <v>10.9</v>
      </c>
      <c r="CT101">
        <v>3.8</v>
      </c>
      <c r="CU101">
        <v>7.7</v>
      </c>
      <c r="CV101">
        <v>21.7</v>
      </c>
      <c r="CW101">
        <v>38.1</v>
      </c>
      <c r="CX101">
        <v>54.5</v>
      </c>
      <c r="CY101">
        <v>76.599999999999994</v>
      </c>
      <c r="CZ101">
        <v>77.599999999999994</v>
      </c>
      <c r="DA101">
        <v>11.6</v>
      </c>
      <c r="DB101">
        <v>40.200000000000003</v>
      </c>
      <c r="DC101">
        <v>6.8</v>
      </c>
      <c r="DD101">
        <v>46.8</v>
      </c>
      <c r="DE101">
        <v>36.9</v>
      </c>
      <c r="DF101">
        <v>50</v>
      </c>
      <c r="DG101">
        <v>55.6</v>
      </c>
      <c r="DH101">
        <v>1.5</v>
      </c>
      <c r="DI101">
        <v>43.1</v>
      </c>
      <c r="DJ101">
        <v>0.2</v>
      </c>
      <c r="DK101">
        <v>26.2</v>
      </c>
      <c r="DL101">
        <v>35.1</v>
      </c>
      <c r="DM101">
        <v>37.799999999999997</v>
      </c>
      <c r="DN101" t="s">
        <v>5</v>
      </c>
      <c r="DO101" t="s">
        <v>5</v>
      </c>
      <c r="DP101" t="s">
        <v>5</v>
      </c>
      <c r="DQ101" t="s">
        <v>5</v>
      </c>
      <c r="DR101" t="s">
        <v>5</v>
      </c>
      <c r="DS101" t="s">
        <v>5</v>
      </c>
      <c r="DT101" t="s">
        <v>5</v>
      </c>
      <c r="DU101" t="s">
        <v>5</v>
      </c>
      <c r="DV101" t="s">
        <v>5</v>
      </c>
      <c r="DW101" t="s">
        <v>5</v>
      </c>
      <c r="DX101" t="s">
        <v>5</v>
      </c>
      <c r="DY101" t="s">
        <v>5</v>
      </c>
      <c r="DZ101" t="s">
        <v>5</v>
      </c>
      <c r="EA101" t="s">
        <v>5</v>
      </c>
      <c r="EB101" t="s">
        <v>5</v>
      </c>
      <c r="EC101" t="s">
        <v>5</v>
      </c>
      <c r="ED101" t="s">
        <v>5</v>
      </c>
      <c r="EE101" t="s">
        <v>5</v>
      </c>
      <c r="EF101" t="s">
        <v>5</v>
      </c>
      <c r="EG101" t="s">
        <v>5</v>
      </c>
      <c r="EH101" t="s">
        <v>5</v>
      </c>
      <c r="EI101" t="s">
        <v>5</v>
      </c>
      <c r="EJ101" t="s">
        <v>5</v>
      </c>
      <c r="EK101" t="s">
        <v>5</v>
      </c>
      <c r="EL101" t="s">
        <v>5</v>
      </c>
      <c r="EM101" t="s">
        <v>5</v>
      </c>
      <c r="EN101" t="s">
        <v>5</v>
      </c>
      <c r="EO101" t="s">
        <v>5</v>
      </c>
      <c r="EP101" t="s">
        <v>5</v>
      </c>
      <c r="EQ101" t="s">
        <v>5</v>
      </c>
      <c r="ER101" t="s">
        <v>5</v>
      </c>
      <c r="ES101" t="s">
        <v>5</v>
      </c>
      <c r="ET101" t="s">
        <v>5</v>
      </c>
      <c r="EU101" t="s">
        <v>5</v>
      </c>
      <c r="EV101" t="s">
        <v>5</v>
      </c>
      <c r="EW101" t="s">
        <v>5</v>
      </c>
      <c r="EX101" t="s">
        <v>5</v>
      </c>
      <c r="EY101" t="s">
        <v>5</v>
      </c>
      <c r="EZ101" t="s">
        <v>5</v>
      </c>
      <c r="FA101" t="s">
        <v>5</v>
      </c>
      <c r="FB101" t="s">
        <v>5</v>
      </c>
      <c r="FC101" t="s">
        <v>5</v>
      </c>
      <c r="FD101" t="s">
        <v>5</v>
      </c>
      <c r="FE101" t="s">
        <v>5</v>
      </c>
      <c r="FF101" t="s">
        <v>5</v>
      </c>
      <c r="FG101" t="s">
        <v>5</v>
      </c>
      <c r="FH101" t="s">
        <v>5</v>
      </c>
      <c r="FI101" t="s">
        <v>5</v>
      </c>
      <c r="FJ101" t="s">
        <v>5</v>
      </c>
      <c r="FK101" t="s">
        <v>5</v>
      </c>
      <c r="FL101" t="s">
        <v>5</v>
      </c>
      <c r="FM101" t="s">
        <v>5</v>
      </c>
      <c r="FN101" t="s">
        <v>5</v>
      </c>
      <c r="FO101" t="s">
        <v>5</v>
      </c>
      <c r="FP101" t="s">
        <v>5</v>
      </c>
      <c r="FQ101" t="s">
        <v>5</v>
      </c>
      <c r="FR101" t="s">
        <v>5</v>
      </c>
      <c r="FS101" t="s">
        <v>5</v>
      </c>
      <c r="FT101" t="s">
        <v>5</v>
      </c>
      <c r="FU101" t="s">
        <v>5</v>
      </c>
      <c r="FV101" t="s">
        <v>5</v>
      </c>
      <c r="FW101" t="s">
        <v>5</v>
      </c>
      <c r="FX101" t="s">
        <v>5</v>
      </c>
      <c r="FY101" t="s">
        <v>5</v>
      </c>
      <c r="FZ101" t="s">
        <v>5</v>
      </c>
      <c r="GA101" t="s">
        <v>5</v>
      </c>
      <c r="GB101" t="s">
        <v>5</v>
      </c>
      <c r="GC101" t="s">
        <v>5</v>
      </c>
      <c r="GD101" t="s">
        <v>5</v>
      </c>
      <c r="GE101" t="s">
        <v>5</v>
      </c>
      <c r="GF101" t="s">
        <v>5</v>
      </c>
      <c r="GG101" t="s">
        <v>5</v>
      </c>
      <c r="GH101" t="s">
        <v>5</v>
      </c>
      <c r="GI101" t="s">
        <v>5</v>
      </c>
      <c r="GJ101" t="s">
        <v>5</v>
      </c>
    </row>
    <row r="102" spans="1:192">
      <c r="A102" t="s">
        <v>231</v>
      </c>
      <c r="B102" t="s">
        <v>11</v>
      </c>
      <c r="C102" t="s">
        <v>12</v>
      </c>
      <c r="D102">
        <v>81.5</v>
      </c>
      <c r="E102">
        <v>26.6</v>
      </c>
      <c r="F102">
        <v>1030</v>
      </c>
      <c r="G102">
        <v>962</v>
      </c>
      <c r="H102">
        <v>59.7</v>
      </c>
      <c r="I102">
        <v>90.1</v>
      </c>
      <c r="J102">
        <v>38</v>
      </c>
      <c r="K102">
        <v>51.3</v>
      </c>
      <c r="L102">
        <v>28</v>
      </c>
      <c r="M102">
        <v>99.4</v>
      </c>
      <c r="N102">
        <v>3.7</v>
      </c>
      <c r="O102">
        <v>81.7</v>
      </c>
      <c r="P102">
        <v>95.2</v>
      </c>
      <c r="Q102">
        <v>38.4</v>
      </c>
      <c r="R102">
        <v>14.3</v>
      </c>
      <c r="S102">
        <v>22.6</v>
      </c>
      <c r="T102">
        <v>2.9</v>
      </c>
      <c r="U102">
        <v>8.1999999999999993</v>
      </c>
      <c r="V102">
        <v>25</v>
      </c>
      <c r="W102">
        <v>30</v>
      </c>
      <c r="X102">
        <v>22.7</v>
      </c>
      <c r="Y102">
        <v>12.6</v>
      </c>
      <c r="Z102">
        <v>2.8</v>
      </c>
      <c r="AA102">
        <v>0</v>
      </c>
      <c r="AB102">
        <v>4</v>
      </c>
      <c r="AC102">
        <v>4.3</v>
      </c>
      <c r="AD102">
        <v>1.2</v>
      </c>
      <c r="AE102">
        <v>30.2</v>
      </c>
      <c r="AF102">
        <v>13.3</v>
      </c>
      <c r="AG102">
        <v>8.8000000000000007</v>
      </c>
      <c r="AH102">
        <v>43.4</v>
      </c>
      <c r="AI102">
        <v>72.599999999999994</v>
      </c>
      <c r="AJ102">
        <v>62</v>
      </c>
      <c r="AK102">
        <v>87.1</v>
      </c>
      <c r="AL102">
        <v>32.700000000000003</v>
      </c>
      <c r="AM102">
        <v>27.8</v>
      </c>
      <c r="AN102">
        <v>34.200000000000003</v>
      </c>
      <c r="AO102">
        <v>57.4</v>
      </c>
      <c r="AP102">
        <v>30</v>
      </c>
      <c r="AQ102">
        <v>9609</v>
      </c>
      <c r="AR102">
        <v>0.4</v>
      </c>
      <c r="AS102">
        <v>8.5</v>
      </c>
      <c r="AT102">
        <v>60.5</v>
      </c>
      <c r="AU102">
        <v>40.9</v>
      </c>
      <c r="AV102">
        <v>9.1</v>
      </c>
      <c r="AW102">
        <v>69.5</v>
      </c>
      <c r="AX102">
        <v>15.2</v>
      </c>
      <c r="AY102">
        <v>40.9</v>
      </c>
      <c r="AZ102">
        <v>17.600000000000001</v>
      </c>
      <c r="BA102">
        <v>61.7</v>
      </c>
      <c r="BB102">
        <v>89.1</v>
      </c>
      <c r="BC102">
        <v>72.7</v>
      </c>
      <c r="BD102">
        <v>74.3</v>
      </c>
      <c r="BE102">
        <v>70.400000000000006</v>
      </c>
      <c r="BF102">
        <v>65.8</v>
      </c>
      <c r="BG102">
        <v>28.4</v>
      </c>
      <c r="BH102">
        <v>92.9</v>
      </c>
      <c r="BI102">
        <v>5.6</v>
      </c>
      <c r="BJ102">
        <v>5.5</v>
      </c>
      <c r="BK102">
        <v>60.1</v>
      </c>
      <c r="BL102">
        <v>13.4</v>
      </c>
      <c r="BM102">
        <v>28</v>
      </c>
      <c r="BN102">
        <v>1.7</v>
      </c>
      <c r="BO102">
        <v>35.6</v>
      </c>
      <c r="BP102">
        <v>66.099999999999994</v>
      </c>
      <c r="BQ102">
        <v>71.3</v>
      </c>
      <c r="BR102">
        <v>78.8</v>
      </c>
      <c r="BS102">
        <v>18.399999999999999</v>
      </c>
      <c r="BT102">
        <v>7.5</v>
      </c>
      <c r="BU102">
        <v>17.3</v>
      </c>
      <c r="BV102">
        <v>31.4</v>
      </c>
      <c r="BW102">
        <v>7.1</v>
      </c>
      <c r="BX102">
        <v>2.4</v>
      </c>
      <c r="BY102">
        <v>14.2</v>
      </c>
      <c r="BZ102">
        <v>9</v>
      </c>
      <c r="CA102">
        <v>10.9</v>
      </c>
      <c r="CB102">
        <v>22.4</v>
      </c>
      <c r="CC102">
        <v>18.5</v>
      </c>
      <c r="CD102">
        <v>23.3</v>
      </c>
      <c r="CE102">
        <v>26.5</v>
      </c>
      <c r="CF102">
        <v>24.8</v>
      </c>
      <c r="CG102">
        <v>26.4</v>
      </c>
      <c r="CH102">
        <v>9.9</v>
      </c>
      <c r="CI102">
        <v>6.8</v>
      </c>
      <c r="CJ102">
        <v>2.6</v>
      </c>
      <c r="CK102">
        <v>9.4</v>
      </c>
      <c r="CL102">
        <v>4.5</v>
      </c>
      <c r="CM102">
        <v>7.9</v>
      </c>
      <c r="CN102">
        <v>1.8</v>
      </c>
      <c r="CO102">
        <v>0.8</v>
      </c>
      <c r="CP102">
        <v>14.1</v>
      </c>
      <c r="CQ102">
        <v>2.2999999999999998</v>
      </c>
      <c r="CR102">
        <v>1.7</v>
      </c>
      <c r="CS102">
        <v>17.100000000000001</v>
      </c>
      <c r="CT102">
        <v>3.3</v>
      </c>
      <c r="CU102">
        <v>13.1</v>
      </c>
      <c r="CV102">
        <v>37.4</v>
      </c>
      <c r="CW102">
        <v>53.5</v>
      </c>
      <c r="CX102">
        <v>76.400000000000006</v>
      </c>
      <c r="CY102">
        <v>84.8</v>
      </c>
      <c r="CZ102">
        <v>96</v>
      </c>
      <c r="DA102">
        <v>39</v>
      </c>
      <c r="DB102">
        <v>56.1</v>
      </c>
      <c r="DC102">
        <v>3</v>
      </c>
      <c r="DD102">
        <v>68.099999999999994</v>
      </c>
      <c r="DE102">
        <v>29.7</v>
      </c>
      <c r="DF102">
        <v>57.8</v>
      </c>
      <c r="DG102">
        <v>73.3</v>
      </c>
      <c r="DH102">
        <v>50.7</v>
      </c>
      <c r="DI102">
        <v>73.5</v>
      </c>
      <c r="DJ102">
        <v>6.1</v>
      </c>
      <c r="DK102">
        <v>52.3</v>
      </c>
      <c r="DL102">
        <v>28.3</v>
      </c>
      <c r="DM102">
        <v>36.5</v>
      </c>
      <c r="DN102" t="s">
        <v>5</v>
      </c>
      <c r="DO102" t="s">
        <v>5</v>
      </c>
      <c r="DP102" t="s">
        <v>5</v>
      </c>
      <c r="DQ102" t="s">
        <v>5</v>
      </c>
      <c r="DR102" t="s">
        <v>5</v>
      </c>
      <c r="DS102" t="s">
        <v>5</v>
      </c>
      <c r="DT102" t="s">
        <v>5</v>
      </c>
      <c r="DU102" t="s">
        <v>5</v>
      </c>
      <c r="DV102" t="s">
        <v>5</v>
      </c>
      <c r="DW102" t="s">
        <v>5</v>
      </c>
      <c r="DX102" t="s">
        <v>5</v>
      </c>
      <c r="DY102" t="s">
        <v>5</v>
      </c>
      <c r="DZ102" t="s">
        <v>5</v>
      </c>
      <c r="EA102" t="s">
        <v>5</v>
      </c>
      <c r="EB102" t="s">
        <v>5</v>
      </c>
      <c r="EC102" t="s">
        <v>5</v>
      </c>
      <c r="ED102" t="s">
        <v>5</v>
      </c>
      <c r="EE102" t="s">
        <v>5</v>
      </c>
      <c r="EF102" t="s">
        <v>5</v>
      </c>
      <c r="EG102" t="s">
        <v>5</v>
      </c>
      <c r="EH102" t="s">
        <v>5</v>
      </c>
      <c r="EI102" t="s">
        <v>5</v>
      </c>
      <c r="EJ102" t="s">
        <v>5</v>
      </c>
      <c r="EK102" t="s">
        <v>5</v>
      </c>
      <c r="EL102" t="s">
        <v>5</v>
      </c>
      <c r="EM102" t="s">
        <v>5</v>
      </c>
      <c r="EN102" t="s">
        <v>5</v>
      </c>
      <c r="EO102" t="s">
        <v>5</v>
      </c>
      <c r="EP102" t="s">
        <v>5</v>
      </c>
      <c r="EQ102" t="s">
        <v>5</v>
      </c>
      <c r="ER102" t="s">
        <v>5</v>
      </c>
      <c r="ES102" t="s">
        <v>5</v>
      </c>
      <c r="ET102" t="s">
        <v>5</v>
      </c>
      <c r="EU102" t="s">
        <v>5</v>
      </c>
      <c r="EV102" t="s">
        <v>5</v>
      </c>
      <c r="EW102" t="s">
        <v>5</v>
      </c>
      <c r="EX102" t="s">
        <v>5</v>
      </c>
      <c r="EY102" t="s">
        <v>5</v>
      </c>
      <c r="EZ102" t="s">
        <v>5</v>
      </c>
      <c r="FA102" t="s">
        <v>5</v>
      </c>
      <c r="FB102" t="s">
        <v>5</v>
      </c>
      <c r="FC102" t="s">
        <v>5</v>
      </c>
      <c r="FD102" t="s">
        <v>5</v>
      </c>
      <c r="FE102" t="s">
        <v>5</v>
      </c>
      <c r="FF102" t="s">
        <v>5</v>
      </c>
      <c r="FG102" t="s">
        <v>5</v>
      </c>
      <c r="FH102" t="s">
        <v>5</v>
      </c>
      <c r="FI102" t="s">
        <v>5</v>
      </c>
      <c r="FJ102" t="s">
        <v>5</v>
      </c>
      <c r="FK102" t="s">
        <v>5</v>
      </c>
      <c r="FL102" t="s">
        <v>5</v>
      </c>
      <c r="FM102" t="s">
        <v>5</v>
      </c>
      <c r="FN102" t="s">
        <v>5</v>
      </c>
      <c r="FO102" t="s">
        <v>5</v>
      </c>
      <c r="FP102" t="s">
        <v>5</v>
      </c>
      <c r="FQ102" t="s">
        <v>5</v>
      </c>
      <c r="FR102" t="s">
        <v>5</v>
      </c>
      <c r="FS102" t="s">
        <v>5</v>
      </c>
      <c r="FT102" t="s">
        <v>5</v>
      </c>
      <c r="FU102" t="s">
        <v>5</v>
      </c>
      <c r="FV102" t="s">
        <v>5</v>
      </c>
      <c r="FW102" t="s">
        <v>5</v>
      </c>
      <c r="FX102" t="s">
        <v>5</v>
      </c>
      <c r="FY102" t="s">
        <v>5</v>
      </c>
      <c r="FZ102" t="s">
        <v>5</v>
      </c>
      <c r="GA102" t="s">
        <v>5</v>
      </c>
      <c r="GB102" t="s">
        <v>5</v>
      </c>
      <c r="GC102" t="s">
        <v>5</v>
      </c>
      <c r="GD102" t="s">
        <v>5</v>
      </c>
      <c r="GE102" t="s">
        <v>5</v>
      </c>
      <c r="GF102" t="s">
        <v>5</v>
      </c>
      <c r="GG102" t="s">
        <v>5</v>
      </c>
      <c r="GH102" t="s">
        <v>5</v>
      </c>
      <c r="GI102" t="s">
        <v>5</v>
      </c>
      <c r="GJ102" t="s">
        <v>5</v>
      </c>
    </row>
    <row r="103" spans="1:192">
      <c r="A103" t="s">
        <v>21</v>
      </c>
      <c r="B103" t="s">
        <v>11</v>
      </c>
      <c r="C103" t="s">
        <v>18</v>
      </c>
      <c r="D103">
        <v>81.599999999999994</v>
      </c>
      <c r="E103">
        <v>28.9</v>
      </c>
      <c r="F103">
        <v>1027</v>
      </c>
      <c r="G103">
        <v>1010</v>
      </c>
      <c r="H103">
        <v>90.1</v>
      </c>
      <c r="I103">
        <v>99.6</v>
      </c>
      <c r="J103">
        <v>70.7</v>
      </c>
      <c r="K103">
        <v>77.400000000000006</v>
      </c>
      <c r="L103">
        <v>89.7</v>
      </c>
      <c r="M103">
        <v>91.1</v>
      </c>
      <c r="N103">
        <v>61.1</v>
      </c>
      <c r="O103">
        <v>74.900000000000006</v>
      </c>
      <c r="P103">
        <v>90.2</v>
      </c>
      <c r="Q103">
        <v>47.1</v>
      </c>
      <c r="R103">
        <v>26.3</v>
      </c>
      <c r="S103">
        <v>13.5</v>
      </c>
      <c r="T103">
        <v>1.5</v>
      </c>
      <c r="U103">
        <v>8.8000000000000007</v>
      </c>
      <c r="V103">
        <v>20</v>
      </c>
      <c r="W103">
        <v>29</v>
      </c>
      <c r="X103">
        <v>68.400000000000006</v>
      </c>
      <c r="Y103">
        <v>68.099999999999994</v>
      </c>
      <c r="Z103">
        <v>65.599999999999994</v>
      </c>
      <c r="AA103">
        <v>1.2</v>
      </c>
      <c r="AB103">
        <v>0.5</v>
      </c>
      <c r="AC103">
        <v>0.4</v>
      </c>
      <c r="AD103">
        <v>0.5</v>
      </c>
      <c r="AE103">
        <v>6.1</v>
      </c>
      <c r="AF103">
        <v>3.9</v>
      </c>
      <c r="AG103">
        <v>18.2</v>
      </c>
      <c r="AH103">
        <v>26.9</v>
      </c>
      <c r="AI103">
        <v>87.9</v>
      </c>
      <c r="AJ103">
        <v>79.599999999999994</v>
      </c>
      <c r="AK103">
        <v>95</v>
      </c>
      <c r="AL103">
        <v>55.9</v>
      </c>
      <c r="AM103">
        <v>45.4</v>
      </c>
      <c r="AN103">
        <v>88.1</v>
      </c>
      <c r="AO103">
        <v>84.7</v>
      </c>
      <c r="AP103">
        <v>10.199999999999999</v>
      </c>
      <c r="AQ103">
        <v>2115</v>
      </c>
      <c r="AR103" t="s">
        <v>5</v>
      </c>
      <c r="AS103">
        <v>30.2</v>
      </c>
      <c r="AT103">
        <v>96.5</v>
      </c>
      <c r="AU103">
        <v>34.799999999999997</v>
      </c>
      <c r="AV103">
        <v>1.9</v>
      </c>
      <c r="AW103">
        <v>96</v>
      </c>
      <c r="AX103">
        <v>48.4</v>
      </c>
      <c r="AY103">
        <v>60.9</v>
      </c>
      <c r="AZ103">
        <v>31</v>
      </c>
      <c r="BA103">
        <v>60.4</v>
      </c>
      <c r="BB103">
        <v>97.7</v>
      </c>
      <c r="BC103">
        <v>64.900000000000006</v>
      </c>
      <c r="BD103">
        <v>84.9</v>
      </c>
      <c r="BE103">
        <v>92</v>
      </c>
      <c r="BF103">
        <v>62.1</v>
      </c>
      <c r="BG103">
        <v>73.5</v>
      </c>
      <c r="BH103">
        <v>83.4</v>
      </c>
      <c r="BI103">
        <v>16.600000000000001</v>
      </c>
      <c r="BJ103">
        <v>5.7</v>
      </c>
      <c r="BK103">
        <v>54.9</v>
      </c>
      <c r="BL103">
        <v>33.5</v>
      </c>
      <c r="BM103">
        <v>83.2</v>
      </c>
      <c r="BN103">
        <v>0.9</v>
      </c>
      <c r="BO103">
        <v>73.900000000000006</v>
      </c>
      <c r="BP103">
        <v>43.6</v>
      </c>
      <c r="BQ103">
        <v>67</v>
      </c>
      <c r="BR103">
        <v>72.8</v>
      </c>
      <c r="BS103">
        <v>7.3</v>
      </c>
      <c r="BT103">
        <v>13.5</v>
      </c>
      <c r="BU103">
        <v>9</v>
      </c>
      <c r="BV103">
        <v>28.3</v>
      </c>
      <c r="BW103">
        <v>15.5</v>
      </c>
      <c r="BX103">
        <v>4.8</v>
      </c>
      <c r="BY103">
        <v>28.4</v>
      </c>
      <c r="BZ103">
        <v>11.5</v>
      </c>
      <c r="CA103">
        <v>11.5</v>
      </c>
      <c r="CB103">
        <v>45.6</v>
      </c>
      <c r="CC103">
        <v>44.4</v>
      </c>
      <c r="CD103">
        <v>52.4</v>
      </c>
      <c r="CE103">
        <v>57.2</v>
      </c>
      <c r="CF103">
        <v>57.1</v>
      </c>
      <c r="CG103">
        <v>57.2</v>
      </c>
      <c r="CH103">
        <v>19.2</v>
      </c>
      <c r="CI103">
        <v>11.1</v>
      </c>
      <c r="CJ103">
        <v>6.5</v>
      </c>
      <c r="CK103">
        <v>11.3</v>
      </c>
      <c r="CL103">
        <v>7.8</v>
      </c>
      <c r="CM103">
        <v>8.5</v>
      </c>
      <c r="CN103">
        <v>2.1</v>
      </c>
      <c r="CO103">
        <v>0.8</v>
      </c>
      <c r="CP103">
        <v>11.1</v>
      </c>
      <c r="CQ103">
        <v>3</v>
      </c>
      <c r="CR103">
        <v>2</v>
      </c>
      <c r="CS103">
        <v>35.9</v>
      </c>
      <c r="CT103">
        <v>4.9000000000000004</v>
      </c>
      <c r="CU103">
        <v>16.2</v>
      </c>
      <c r="CV103">
        <v>31.7</v>
      </c>
      <c r="CW103">
        <v>62.4</v>
      </c>
      <c r="CX103">
        <v>64.7</v>
      </c>
      <c r="CY103">
        <v>86.3</v>
      </c>
      <c r="CZ103">
        <v>78.8</v>
      </c>
      <c r="DA103">
        <v>29.2</v>
      </c>
      <c r="DB103">
        <v>42.4</v>
      </c>
      <c r="DC103">
        <v>3.8</v>
      </c>
      <c r="DD103">
        <v>42.8</v>
      </c>
      <c r="DE103">
        <v>58.9</v>
      </c>
      <c r="DF103">
        <v>54.1</v>
      </c>
      <c r="DG103">
        <v>77.599999999999994</v>
      </c>
      <c r="DH103">
        <v>1</v>
      </c>
      <c r="DI103">
        <v>19.7</v>
      </c>
      <c r="DJ103">
        <v>0.1</v>
      </c>
      <c r="DK103">
        <v>29.6</v>
      </c>
      <c r="DL103">
        <v>38</v>
      </c>
      <c r="DM103">
        <v>31.9</v>
      </c>
      <c r="DN103" t="s">
        <v>5</v>
      </c>
      <c r="DO103" t="s">
        <v>5</v>
      </c>
      <c r="DP103" t="s">
        <v>5</v>
      </c>
      <c r="DQ103" t="s">
        <v>5</v>
      </c>
      <c r="DR103" t="s">
        <v>5</v>
      </c>
      <c r="DS103" t="s">
        <v>5</v>
      </c>
      <c r="DT103" t="s">
        <v>5</v>
      </c>
      <c r="DU103" t="s">
        <v>5</v>
      </c>
      <c r="DV103" t="s">
        <v>5</v>
      </c>
      <c r="DW103" t="s">
        <v>5</v>
      </c>
      <c r="DX103" t="s">
        <v>5</v>
      </c>
      <c r="DY103" t="s">
        <v>5</v>
      </c>
      <c r="DZ103" t="s">
        <v>5</v>
      </c>
      <c r="EA103" t="s">
        <v>5</v>
      </c>
      <c r="EB103" t="s">
        <v>5</v>
      </c>
      <c r="EC103" t="s">
        <v>5</v>
      </c>
      <c r="ED103" t="s">
        <v>5</v>
      </c>
      <c r="EE103" t="s">
        <v>9</v>
      </c>
      <c r="EF103" t="s">
        <v>5</v>
      </c>
      <c r="EG103" t="s">
        <v>5</v>
      </c>
      <c r="EH103" t="s">
        <v>5</v>
      </c>
      <c r="EI103" t="s">
        <v>5</v>
      </c>
      <c r="EJ103" t="s">
        <v>5</v>
      </c>
      <c r="EK103" t="s">
        <v>5</v>
      </c>
      <c r="EL103" t="s">
        <v>5</v>
      </c>
      <c r="EM103" t="s">
        <v>5</v>
      </c>
      <c r="EN103" t="s">
        <v>5</v>
      </c>
      <c r="EO103" t="s">
        <v>5</v>
      </c>
      <c r="EP103" t="s">
        <v>5</v>
      </c>
      <c r="EQ103" t="s">
        <v>28</v>
      </c>
      <c r="ER103" t="s">
        <v>28</v>
      </c>
      <c r="ES103" t="s">
        <v>28</v>
      </c>
      <c r="ET103" t="s">
        <v>5</v>
      </c>
      <c r="EU103" t="s">
        <v>5</v>
      </c>
      <c r="EV103" t="s">
        <v>5</v>
      </c>
      <c r="EW103" t="s">
        <v>28</v>
      </c>
      <c r="EX103" t="s">
        <v>5</v>
      </c>
      <c r="EY103" t="s">
        <v>5</v>
      </c>
      <c r="EZ103" t="s">
        <v>5</v>
      </c>
      <c r="FA103" t="s">
        <v>5</v>
      </c>
      <c r="FB103" t="s">
        <v>5</v>
      </c>
      <c r="FC103" t="s">
        <v>5</v>
      </c>
      <c r="FD103" t="s">
        <v>5</v>
      </c>
      <c r="FE103" t="s">
        <v>5</v>
      </c>
      <c r="FF103" t="s">
        <v>5</v>
      </c>
      <c r="FG103" t="s">
        <v>5</v>
      </c>
      <c r="FH103" t="s">
        <v>5</v>
      </c>
      <c r="FI103" t="s">
        <v>5</v>
      </c>
      <c r="FJ103" t="s">
        <v>5</v>
      </c>
      <c r="FK103" t="s">
        <v>5</v>
      </c>
      <c r="FL103" t="s">
        <v>5</v>
      </c>
      <c r="FM103" t="s">
        <v>5</v>
      </c>
      <c r="FN103" t="s">
        <v>5</v>
      </c>
      <c r="FO103" t="s">
        <v>5</v>
      </c>
      <c r="FP103" t="s">
        <v>5</v>
      </c>
      <c r="FQ103" t="s">
        <v>5</v>
      </c>
      <c r="FR103" t="s">
        <v>5</v>
      </c>
      <c r="FS103" t="s">
        <v>5</v>
      </c>
      <c r="FT103" t="s">
        <v>5</v>
      </c>
      <c r="FU103" t="s">
        <v>5</v>
      </c>
      <c r="FV103" t="s">
        <v>5</v>
      </c>
      <c r="FW103" t="s">
        <v>5</v>
      </c>
      <c r="FX103" t="s">
        <v>5</v>
      </c>
      <c r="FY103" t="s">
        <v>5</v>
      </c>
      <c r="FZ103" t="s">
        <v>5</v>
      </c>
      <c r="GA103" t="s">
        <v>5</v>
      </c>
      <c r="GB103" t="s">
        <v>5</v>
      </c>
      <c r="GC103" t="s">
        <v>5</v>
      </c>
      <c r="GD103" t="s">
        <v>5</v>
      </c>
      <c r="GE103" t="s">
        <v>5</v>
      </c>
      <c r="GF103" t="s">
        <v>5</v>
      </c>
      <c r="GG103" t="s">
        <v>5</v>
      </c>
      <c r="GH103" t="s">
        <v>5</v>
      </c>
      <c r="GI103" t="s">
        <v>28</v>
      </c>
      <c r="GJ103" t="s">
        <v>5</v>
      </c>
    </row>
    <row r="104" spans="1:192">
      <c r="A104" t="s">
        <v>23</v>
      </c>
      <c r="B104" t="s">
        <v>3</v>
      </c>
      <c r="C104" t="s">
        <v>4</v>
      </c>
      <c r="D104">
        <v>81.7</v>
      </c>
      <c r="E104">
        <v>39.9</v>
      </c>
      <c r="F104">
        <v>976</v>
      </c>
      <c r="G104">
        <v>902</v>
      </c>
      <c r="H104">
        <v>35.799999999999997</v>
      </c>
      <c r="I104">
        <v>93.2</v>
      </c>
      <c r="J104">
        <v>80.8</v>
      </c>
      <c r="K104">
        <v>24.5</v>
      </c>
      <c r="L104">
        <v>38.4</v>
      </c>
      <c r="M104">
        <v>90.5</v>
      </c>
      <c r="N104">
        <v>4.9000000000000004</v>
      </c>
      <c r="O104">
        <v>53.9</v>
      </c>
      <c r="P104">
        <v>78.099999999999994</v>
      </c>
      <c r="Q104">
        <v>26.5</v>
      </c>
      <c r="R104">
        <v>14.4</v>
      </c>
      <c r="S104">
        <v>15.3</v>
      </c>
      <c r="T104">
        <v>2.4</v>
      </c>
      <c r="U104">
        <v>4.2</v>
      </c>
      <c r="V104">
        <v>45</v>
      </c>
      <c r="W104">
        <v>51</v>
      </c>
      <c r="X104">
        <v>52.6</v>
      </c>
      <c r="Y104">
        <v>44.9</v>
      </c>
      <c r="Z104">
        <v>26.3</v>
      </c>
      <c r="AA104">
        <v>2.6</v>
      </c>
      <c r="AB104">
        <v>2.7</v>
      </c>
      <c r="AC104">
        <v>4.7</v>
      </c>
      <c r="AD104">
        <v>8</v>
      </c>
      <c r="AE104">
        <v>15.9</v>
      </c>
      <c r="AF104">
        <v>5.7</v>
      </c>
      <c r="AG104">
        <v>1.7</v>
      </c>
      <c r="AH104">
        <v>21.3</v>
      </c>
      <c r="AI104">
        <v>54.8</v>
      </c>
      <c r="AJ104">
        <v>60.4</v>
      </c>
      <c r="AK104">
        <v>81</v>
      </c>
      <c r="AL104">
        <v>16.3</v>
      </c>
      <c r="AM104">
        <v>12.7</v>
      </c>
      <c r="AN104" t="s">
        <v>5</v>
      </c>
      <c r="AO104">
        <v>44.5</v>
      </c>
      <c r="AP104" t="s">
        <v>5</v>
      </c>
      <c r="AQ104" t="s">
        <v>5</v>
      </c>
      <c r="AR104">
        <v>0.2</v>
      </c>
      <c r="AS104" t="s">
        <v>5</v>
      </c>
      <c r="AT104">
        <v>50.2</v>
      </c>
      <c r="AU104">
        <v>41.1</v>
      </c>
      <c r="AV104">
        <v>6.5</v>
      </c>
      <c r="AW104">
        <v>56.5</v>
      </c>
      <c r="AX104">
        <v>13.5</v>
      </c>
      <c r="AY104">
        <v>35.799999999999997</v>
      </c>
      <c r="AZ104">
        <v>24.9</v>
      </c>
      <c r="BA104">
        <v>66.7</v>
      </c>
      <c r="BB104">
        <v>90.9</v>
      </c>
      <c r="BC104">
        <v>82.2</v>
      </c>
      <c r="BD104">
        <v>84.5</v>
      </c>
      <c r="BE104">
        <v>78.3</v>
      </c>
      <c r="BF104" t="s">
        <v>5</v>
      </c>
      <c r="BG104">
        <v>12.6</v>
      </c>
      <c r="BH104">
        <v>91.5</v>
      </c>
      <c r="BI104">
        <v>7.3</v>
      </c>
      <c r="BJ104">
        <v>10.1</v>
      </c>
      <c r="BK104">
        <v>40.6</v>
      </c>
      <c r="BL104" t="s">
        <v>5</v>
      </c>
      <c r="BM104">
        <v>67</v>
      </c>
      <c r="BN104">
        <v>7.6</v>
      </c>
      <c r="BO104">
        <v>75.2</v>
      </c>
      <c r="BP104">
        <v>31.9</v>
      </c>
      <c r="BQ104">
        <v>42.3</v>
      </c>
      <c r="BR104">
        <v>52.7</v>
      </c>
      <c r="BS104" t="s">
        <v>5</v>
      </c>
      <c r="BT104" t="s">
        <v>5</v>
      </c>
      <c r="BU104" t="s">
        <v>5</v>
      </c>
      <c r="BV104">
        <v>35</v>
      </c>
      <c r="BW104">
        <v>14.8</v>
      </c>
      <c r="BX104">
        <v>4.4000000000000004</v>
      </c>
      <c r="BY104">
        <v>25.6</v>
      </c>
      <c r="BZ104">
        <v>24.6</v>
      </c>
      <c r="CA104">
        <v>28</v>
      </c>
      <c r="CB104">
        <v>16.7</v>
      </c>
      <c r="CC104">
        <v>6.2</v>
      </c>
      <c r="CD104">
        <v>58.5</v>
      </c>
      <c r="CE104">
        <v>51.9</v>
      </c>
      <c r="CF104">
        <v>55.7</v>
      </c>
      <c r="CG104">
        <v>52</v>
      </c>
      <c r="CH104">
        <v>19.399999999999999</v>
      </c>
      <c r="CI104" t="s">
        <v>5</v>
      </c>
      <c r="CJ104" t="s">
        <v>5</v>
      </c>
      <c r="CK104" t="s">
        <v>5</v>
      </c>
      <c r="CL104" t="s">
        <v>5</v>
      </c>
      <c r="CM104" t="s">
        <v>5</v>
      </c>
      <c r="CN104" t="s">
        <v>5</v>
      </c>
      <c r="CO104" t="s">
        <v>5</v>
      </c>
      <c r="CP104" t="s">
        <v>5</v>
      </c>
      <c r="CQ104" t="s">
        <v>5</v>
      </c>
      <c r="CR104" t="s">
        <v>5</v>
      </c>
      <c r="CS104" t="s">
        <v>5</v>
      </c>
      <c r="CT104" t="s">
        <v>5</v>
      </c>
      <c r="CU104" t="s">
        <v>5</v>
      </c>
      <c r="CV104">
        <v>16</v>
      </c>
      <c r="CW104">
        <v>28.5</v>
      </c>
      <c r="CX104">
        <v>42</v>
      </c>
      <c r="CY104">
        <v>75.3</v>
      </c>
      <c r="CZ104">
        <v>60.4</v>
      </c>
      <c r="DA104">
        <v>16.899999999999999</v>
      </c>
      <c r="DB104">
        <v>12.6</v>
      </c>
      <c r="DC104" t="s">
        <v>5</v>
      </c>
      <c r="DD104" t="s">
        <v>5</v>
      </c>
      <c r="DE104">
        <v>21.9</v>
      </c>
      <c r="DF104" t="s">
        <v>5</v>
      </c>
      <c r="DG104" t="s">
        <v>5</v>
      </c>
      <c r="DH104">
        <v>5.3</v>
      </c>
      <c r="DI104">
        <v>52.7</v>
      </c>
      <c r="DJ104">
        <v>0</v>
      </c>
      <c r="DK104">
        <v>12.5</v>
      </c>
      <c r="DL104" t="s">
        <v>5</v>
      </c>
      <c r="DM104" t="s">
        <v>5</v>
      </c>
      <c r="DN104" t="s">
        <v>5</v>
      </c>
      <c r="DO104" t="s">
        <v>5</v>
      </c>
      <c r="DP104" t="s">
        <v>5</v>
      </c>
      <c r="DQ104" t="s">
        <v>5</v>
      </c>
      <c r="DR104" t="s">
        <v>5</v>
      </c>
      <c r="DS104" t="s">
        <v>5</v>
      </c>
      <c r="DT104" t="s">
        <v>5</v>
      </c>
      <c r="DU104" t="s">
        <v>5</v>
      </c>
      <c r="DV104" t="s">
        <v>5</v>
      </c>
      <c r="DW104" t="s">
        <v>5</v>
      </c>
      <c r="DX104" t="s">
        <v>5</v>
      </c>
      <c r="DY104" t="s">
        <v>5</v>
      </c>
      <c r="DZ104" t="s">
        <v>5</v>
      </c>
      <c r="EA104" t="s">
        <v>5</v>
      </c>
      <c r="EB104" t="s">
        <v>5</v>
      </c>
      <c r="EC104" t="s">
        <v>5</v>
      </c>
      <c r="ED104" t="s">
        <v>5</v>
      </c>
      <c r="EE104" t="s">
        <v>5</v>
      </c>
      <c r="EF104" t="s">
        <v>5</v>
      </c>
      <c r="EG104" t="s">
        <v>5</v>
      </c>
      <c r="EH104" t="s">
        <v>5</v>
      </c>
      <c r="EI104" t="s">
        <v>5</v>
      </c>
      <c r="EJ104" t="s">
        <v>5</v>
      </c>
      <c r="EK104" t="s">
        <v>5</v>
      </c>
      <c r="EL104" t="s">
        <v>5</v>
      </c>
      <c r="EM104" t="s">
        <v>5</v>
      </c>
      <c r="EN104" t="s">
        <v>5</v>
      </c>
      <c r="EO104" t="s">
        <v>5</v>
      </c>
      <c r="EP104" t="s">
        <v>5</v>
      </c>
      <c r="EQ104" t="s">
        <v>5</v>
      </c>
      <c r="ER104" t="s">
        <v>5</v>
      </c>
      <c r="ES104" t="s">
        <v>5</v>
      </c>
      <c r="ET104" t="s">
        <v>5</v>
      </c>
      <c r="EU104" t="s">
        <v>5</v>
      </c>
      <c r="EV104" t="s">
        <v>5</v>
      </c>
      <c r="EW104" t="s">
        <v>5</v>
      </c>
      <c r="EX104" t="s">
        <v>5</v>
      </c>
      <c r="EY104" t="s">
        <v>5</v>
      </c>
      <c r="EZ104" t="s">
        <v>5</v>
      </c>
      <c r="FA104" t="s">
        <v>5</v>
      </c>
      <c r="FB104" t="s">
        <v>5</v>
      </c>
      <c r="FC104" t="s">
        <v>5</v>
      </c>
      <c r="FD104" t="s">
        <v>5</v>
      </c>
      <c r="FE104" t="s">
        <v>5</v>
      </c>
      <c r="FF104" t="s">
        <v>5</v>
      </c>
      <c r="FG104" t="s">
        <v>5</v>
      </c>
      <c r="FH104" t="s">
        <v>5</v>
      </c>
      <c r="FI104" t="s">
        <v>5</v>
      </c>
      <c r="FJ104" t="s">
        <v>5</v>
      </c>
      <c r="FK104" t="s">
        <v>5</v>
      </c>
      <c r="FL104" t="s">
        <v>5</v>
      </c>
      <c r="FM104" t="s">
        <v>5</v>
      </c>
      <c r="FN104" t="s">
        <v>5</v>
      </c>
      <c r="FO104" t="s">
        <v>5</v>
      </c>
      <c r="FP104" t="s">
        <v>5</v>
      </c>
      <c r="FQ104" t="s">
        <v>5</v>
      </c>
      <c r="FR104" t="s">
        <v>5</v>
      </c>
      <c r="FS104" t="s">
        <v>5</v>
      </c>
      <c r="FT104" t="s">
        <v>5</v>
      </c>
      <c r="FU104" t="s">
        <v>5</v>
      </c>
      <c r="FV104" t="s">
        <v>5</v>
      </c>
      <c r="FW104" t="s">
        <v>5</v>
      </c>
      <c r="FX104" t="s">
        <v>5</v>
      </c>
      <c r="FY104" t="s">
        <v>5</v>
      </c>
      <c r="FZ104" t="s">
        <v>5</v>
      </c>
      <c r="GA104" t="s">
        <v>5</v>
      </c>
      <c r="GB104" t="s">
        <v>5</v>
      </c>
      <c r="GC104" t="s">
        <v>5</v>
      </c>
      <c r="GD104" t="s">
        <v>5</v>
      </c>
      <c r="GE104" t="s">
        <v>5</v>
      </c>
      <c r="GF104" t="s">
        <v>5</v>
      </c>
      <c r="GG104" t="s">
        <v>5</v>
      </c>
      <c r="GH104" t="s">
        <v>5</v>
      </c>
      <c r="GI104" t="s">
        <v>5</v>
      </c>
      <c r="GJ104" t="s">
        <v>5</v>
      </c>
    </row>
    <row r="105" spans="1:192">
      <c r="A105" t="s">
        <v>227</v>
      </c>
      <c r="B105" t="s">
        <v>11</v>
      </c>
      <c r="C105" t="s">
        <v>4</v>
      </c>
      <c r="D105">
        <v>81.7</v>
      </c>
      <c r="E105">
        <v>28.6</v>
      </c>
      <c r="F105">
        <v>993</v>
      </c>
      <c r="G105">
        <v>929</v>
      </c>
      <c r="H105">
        <v>94.2</v>
      </c>
      <c r="I105">
        <v>78.2</v>
      </c>
      <c r="J105">
        <v>83.8</v>
      </c>
      <c r="K105">
        <v>47.7</v>
      </c>
      <c r="L105">
        <v>25.1</v>
      </c>
      <c r="M105">
        <v>99.6</v>
      </c>
      <c r="N105">
        <v>10.4</v>
      </c>
      <c r="O105">
        <v>71.8</v>
      </c>
      <c r="P105">
        <v>82.8</v>
      </c>
      <c r="Q105">
        <v>26.2</v>
      </c>
      <c r="R105">
        <v>32.6</v>
      </c>
      <c r="S105">
        <v>23.3</v>
      </c>
      <c r="T105">
        <v>2.2000000000000002</v>
      </c>
      <c r="U105">
        <v>13.6</v>
      </c>
      <c r="V105">
        <v>48</v>
      </c>
      <c r="W105">
        <v>56</v>
      </c>
      <c r="X105">
        <v>52.4</v>
      </c>
      <c r="Y105">
        <v>37</v>
      </c>
      <c r="Z105">
        <v>9.5</v>
      </c>
      <c r="AA105">
        <v>0.1</v>
      </c>
      <c r="AB105">
        <v>2.2000000000000002</v>
      </c>
      <c r="AC105">
        <v>22</v>
      </c>
      <c r="AD105">
        <v>2.7</v>
      </c>
      <c r="AE105">
        <v>14.2</v>
      </c>
      <c r="AF105">
        <v>5.8</v>
      </c>
      <c r="AG105">
        <v>17.2</v>
      </c>
      <c r="AH105">
        <v>55.1</v>
      </c>
      <c r="AI105">
        <v>55.1</v>
      </c>
      <c r="AJ105">
        <v>46.5</v>
      </c>
      <c r="AK105">
        <v>89.9</v>
      </c>
      <c r="AL105">
        <v>32</v>
      </c>
      <c r="AM105">
        <v>18.100000000000001</v>
      </c>
      <c r="AN105">
        <v>96.3</v>
      </c>
      <c r="AO105">
        <v>54</v>
      </c>
      <c r="AP105">
        <v>66.099999999999994</v>
      </c>
      <c r="AQ105">
        <v>3210</v>
      </c>
      <c r="AR105">
        <v>1.9</v>
      </c>
      <c r="AS105">
        <v>22.9</v>
      </c>
      <c r="AT105">
        <v>70.599999999999994</v>
      </c>
      <c r="AU105">
        <v>60</v>
      </c>
      <c r="AV105">
        <v>3.9</v>
      </c>
      <c r="AW105">
        <v>74.3</v>
      </c>
      <c r="AX105">
        <v>13.4</v>
      </c>
      <c r="AY105">
        <v>53.3</v>
      </c>
      <c r="AZ105">
        <v>12.9</v>
      </c>
      <c r="BA105">
        <v>47.1</v>
      </c>
      <c r="BB105">
        <v>82.3</v>
      </c>
      <c r="BC105">
        <v>56</v>
      </c>
      <c r="BD105">
        <v>66.5</v>
      </c>
      <c r="BE105">
        <v>71.400000000000006</v>
      </c>
      <c r="BF105">
        <v>52</v>
      </c>
      <c r="BG105">
        <v>51.3</v>
      </c>
      <c r="BH105">
        <v>93.3</v>
      </c>
      <c r="BI105">
        <v>5.3</v>
      </c>
      <c r="BJ105">
        <v>2.9</v>
      </c>
      <c r="BK105">
        <v>51.9</v>
      </c>
      <c r="BL105">
        <v>22</v>
      </c>
      <c r="BM105">
        <v>50.8</v>
      </c>
      <c r="BN105">
        <v>1</v>
      </c>
      <c r="BO105">
        <v>46.8</v>
      </c>
      <c r="BP105">
        <v>64.400000000000006</v>
      </c>
      <c r="BQ105">
        <v>63.5</v>
      </c>
      <c r="BR105">
        <v>49.9</v>
      </c>
      <c r="BS105">
        <v>8.6999999999999993</v>
      </c>
      <c r="BT105">
        <v>10.8</v>
      </c>
      <c r="BU105">
        <v>8.9</v>
      </c>
      <c r="BV105">
        <v>36.4</v>
      </c>
      <c r="BW105">
        <v>17</v>
      </c>
      <c r="BX105">
        <v>6.2</v>
      </c>
      <c r="BY105">
        <v>29.8</v>
      </c>
      <c r="BZ105">
        <v>25.7</v>
      </c>
      <c r="CA105">
        <v>20.7</v>
      </c>
      <c r="CB105">
        <v>13.2</v>
      </c>
      <c r="CC105">
        <v>12.9</v>
      </c>
      <c r="CD105">
        <v>35.700000000000003</v>
      </c>
      <c r="CE105">
        <v>46.1</v>
      </c>
      <c r="CF105">
        <v>44.8</v>
      </c>
      <c r="CG105">
        <v>46</v>
      </c>
      <c r="CH105">
        <v>25.4</v>
      </c>
      <c r="CI105">
        <v>5.2</v>
      </c>
      <c r="CJ105">
        <v>2.4</v>
      </c>
      <c r="CK105">
        <v>6.6</v>
      </c>
      <c r="CL105">
        <v>3.3</v>
      </c>
      <c r="CM105">
        <v>11.7</v>
      </c>
      <c r="CN105">
        <v>3</v>
      </c>
      <c r="CO105">
        <v>1.3</v>
      </c>
      <c r="CP105">
        <v>15</v>
      </c>
      <c r="CQ105">
        <v>3.1</v>
      </c>
      <c r="CR105">
        <v>1.5</v>
      </c>
      <c r="CS105">
        <v>5.2</v>
      </c>
      <c r="CT105">
        <v>5.2</v>
      </c>
      <c r="CU105">
        <v>6</v>
      </c>
      <c r="CV105">
        <v>9.4</v>
      </c>
      <c r="CW105">
        <v>22.4</v>
      </c>
      <c r="CX105">
        <v>44.6</v>
      </c>
      <c r="CY105">
        <v>70.599999999999994</v>
      </c>
      <c r="CZ105">
        <v>87.4</v>
      </c>
      <c r="DA105">
        <v>17</v>
      </c>
      <c r="DB105">
        <v>24.5</v>
      </c>
      <c r="DC105">
        <v>2.1</v>
      </c>
      <c r="DD105">
        <v>52.3</v>
      </c>
      <c r="DE105">
        <v>45.4</v>
      </c>
      <c r="DF105">
        <v>46</v>
      </c>
      <c r="DG105">
        <v>44.8</v>
      </c>
      <c r="DH105">
        <v>19.7</v>
      </c>
      <c r="DI105">
        <v>63.9</v>
      </c>
      <c r="DJ105">
        <v>6.9</v>
      </c>
      <c r="DK105">
        <v>35.6</v>
      </c>
      <c r="DL105">
        <v>9.1999999999999993</v>
      </c>
      <c r="DM105">
        <v>14.1</v>
      </c>
      <c r="DN105" t="s">
        <v>5</v>
      </c>
      <c r="DO105" t="s">
        <v>5</v>
      </c>
      <c r="DP105" t="s">
        <v>5</v>
      </c>
      <c r="DQ105" t="s">
        <v>5</v>
      </c>
      <c r="DR105" t="s">
        <v>5</v>
      </c>
      <c r="DS105" t="s">
        <v>5</v>
      </c>
      <c r="DT105" t="s">
        <v>5</v>
      </c>
      <c r="DU105" t="s">
        <v>5</v>
      </c>
      <c r="DV105" t="s">
        <v>5</v>
      </c>
      <c r="DW105" t="s">
        <v>5</v>
      </c>
      <c r="DX105" t="s">
        <v>5</v>
      </c>
      <c r="DY105" t="s">
        <v>5</v>
      </c>
      <c r="DZ105" t="s">
        <v>5</v>
      </c>
      <c r="EA105" t="s">
        <v>5</v>
      </c>
      <c r="EB105" t="s">
        <v>5</v>
      </c>
      <c r="EC105" t="s">
        <v>5</v>
      </c>
      <c r="ED105" t="s">
        <v>5</v>
      </c>
      <c r="EE105" t="s">
        <v>5</v>
      </c>
      <c r="EF105" t="s">
        <v>5</v>
      </c>
      <c r="EG105" t="s">
        <v>5</v>
      </c>
      <c r="EH105" t="s">
        <v>5</v>
      </c>
      <c r="EI105" t="s">
        <v>5</v>
      </c>
      <c r="EJ105" t="s">
        <v>5</v>
      </c>
      <c r="EK105" t="s">
        <v>5</v>
      </c>
      <c r="EL105" t="s">
        <v>5</v>
      </c>
      <c r="EM105" t="s">
        <v>5</v>
      </c>
      <c r="EN105" t="s">
        <v>5</v>
      </c>
      <c r="EO105" t="s">
        <v>5</v>
      </c>
      <c r="EP105" t="s">
        <v>5</v>
      </c>
      <c r="EQ105" t="s">
        <v>5</v>
      </c>
      <c r="ER105" t="s">
        <v>5</v>
      </c>
      <c r="ES105" t="s">
        <v>5</v>
      </c>
      <c r="ET105" t="s">
        <v>5</v>
      </c>
      <c r="EU105" t="s">
        <v>5</v>
      </c>
      <c r="EV105" t="s">
        <v>5</v>
      </c>
      <c r="EW105" t="s">
        <v>5</v>
      </c>
      <c r="EX105" t="s">
        <v>5</v>
      </c>
      <c r="EY105" t="s">
        <v>5</v>
      </c>
      <c r="EZ105" t="s">
        <v>5</v>
      </c>
      <c r="FA105" t="s">
        <v>5</v>
      </c>
      <c r="FB105" t="s">
        <v>5</v>
      </c>
      <c r="FC105" t="s">
        <v>5</v>
      </c>
      <c r="FD105" t="s">
        <v>5</v>
      </c>
      <c r="FE105" t="s">
        <v>5</v>
      </c>
      <c r="FF105" t="s">
        <v>5</v>
      </c>
      <c r="FG105" t="s">
        <v>5</v>
      </c>
      <c r="FH105" t="s">
        <v>5</v>
      </c>
      <c r="FI105" t="s">
        <v>5</v>
      </c>
      <c r="FJ105" t="s">
        <v>5</v>
      </c>
      <c r="FK105" t="s">
        <v>5</v>
      </c>
      <c r="FL105" t="s">
        <v>5</v>
      </c>
      <c r="FM105" t="s">
        <v>5</v>
      </c>
      <c r="FN105" t="s">
        <v>5</v>
      </c>
      <c r="FO105" t="s">
        <v>5</v>
      </c>
      <c r="FP105" t="s">
        <v>5</v>
      </c>
      <c r="FQ105" t="s">
        <v>5</v>
      </c>
      <c r="FR105" t="s">
        <v>5</v>
      </c>
      <c r="FS105" t="s">
        <v>5</v>
      </c>
      <c r="FT105" t="s">
        <v>5</v>
      </c>
      <c r="FU105" t="s">
        <v>5</v>
      </c>
      <c r="FV105" t="s">
        <v>5</v>
      </c>
      <c r="FW105" t="s">
        <v>5</v>
      </c>
      <c r="FX105" t="s">
        <v>5</v>
      </c>
      <c r="FY105" t="s">
        <v>5</v>
      </c>
      <c r="FZ105" t="s">
        <v>5</v>
      </c>
      <c r="GA105" t="s">
        <v>5</v>
      </c>
      <c r="GB105" t="s">
        <v>5</v>
      </c>
      <c r="GC105" t="s">
        <v>5</v>
      </c>
      <c r="GD105" t="s">
        <v>5</v>
      </c>
      <c r="GE105" t="s">
        <v>5</v>
      </c>
      <c r="GF105" t="s">
        <v>5</v>
      </c>
      <c r="GG105" t="s">
        <v>5</v>
      </c>
      <c r="GH105" t="s">
        <v>5</v>
      </c>
      <c r="GI105" t="s">
        <v>5</v>
      </c>
      <c r="GJ105" t="s">
        <v>5</v>
      </c>
    </row>
    <row r="106" spans="1:192">
      <c r="A106" t="s">
        <v>234</v>
      </c>
      <c r="B106" t="s">
        <v>11</v>
      </c>
      <c r="C106" t="s">
        <v>12</v>
      </c>
      <c r="D106">
        <v>81.7</v>
      </c>
      <c r="E106">
        <v>26.6</v>
      </c>
      <c r="F106">
        <v>978</v>
      </c>
      <c r="G106">
        <v>925</v>
      </c>
      <c r="H106">
        <v>89.9</v>
      </c>
      <c r="I106">
        <v>90</v>
      </c>
      <c r="J106">
        <v>82.8</v>
      </c>
      <c r="K106">
        <v>59.6</v>
      </c>
      <c r="L106">
        <v>16</v>
      </c>
      <c r="M106">
        <v>98.8</v>
      </c>
      <c r="N106">
        <v>69.5</v>
      </c>
      <c r="O106">
        <v>77</v>
      </c>
      <c r="P106">
        <v>87</v>
      </c>
      <c r="Q106">
        <v>16.3</v>
      </c>
      <c r="R106">
        <v>34.799999999999997</v>
      </c>
      <c r="S106">
        <v>25.8</v>
      </c>
      <c r="T106">
        <v>1.8</v>
      </c>
      <c r="U106">
        <v>20.7</v>
      </c>
      <c r="V106">
        <v>31</v>
      </c>
      <c r="W106">
        <v>36</v>
      </c>
      <c r="X106">
        <v>63</v>
      </c>
      <c r="Y106">
        <v>42.7</v>
      </c>
      <c r="Z106">
        <v>12.4</v>
      </c>
      <c r="AA106">
        <v>0</v>
      </c>
      <c r="AB106">
        <v>0.4</v>
      </c>
      <c r="AC106">
        <v>28.5</v>
      </c>
      <c r="AD106">
        <v>1.2</v>
      </c>
      <c r="AE106">
        <v>10.5</v>
      </c>
      <c r="AF106">
        <v>4.0999999999999996</v>
      </c>
      <c r="AG106">
        <v>7.6</v>
      </c>
      <c r="AH106">
        <v>38.1</v>
      </c>
      <c r="AI106">
        <v>62.7</v>
      </c>
      <c r="AJ106">
        <v>59.9</v>
      </c>
      <c r="AK106">
        <v>90.9</v>
      </c>
      <c r="AL106">
        <v>12.4</v>
      </c>
      <c r="AM106">
        <v>6.8</v>
      </c>
      <c r="AN106">
        <v>82.7</v>
      </c>
      <c r="AO106">
        <v>58.4</v>
      </c>
      <c r="AP106">
        <v>37.299999999999997</v>
      </c>
      <c r="AQ106">
        <v>4248</v>
      </c>
      <c r="AR106">
        <v>0</v>
      </c>
      <c r="AS106">
        <v>9</v>
      </c>
      <c r="AT106">
        <v>75.7</v>
      </c>
      <c r="AU106">
        <v>69.2</v>
      </c>
      <c r="AV106">
        <v>1.3</v>
      </c>
      <c r="AW106">
        <v>76.8</v>
      </c>
      <c r="AX106">
        <v>12.2</v>
      </c>
      <c r="AY106">
        <v>57.6</v>
      </c>
      <c r="AZ106">
        <v>12.1</v>
      </c>
      <c r="BA106">
        <v>51.2</v>
      </c>
      <c r="BB106">
        <v>80</v>
      </c>
      <c r="BC106">
        <v>67.2</v>
      </c>
      <c r="BD106">
        <v>68.900000000000006</v>
      </c>
      <c r="BE106">
        <v>67.3</v>
      </c>
      <c r="BF106">
        <v>48.4</v>
      </c>
      <c r="BG106">
        <v>60.7</v>
      </c>
      <c r="BH106">
        <v>99.2</v>
      </c>
      <c r="BI106">
        <v>0</v>
      </c>
      <c r="BJ106">
        <v>5.3</v>
      </c>
      <c r="BK106">
        <v>46.4</v>
      </c>
      <c r="BL106">
        <v>19.100000000000001</v>
      </c>
      <c r="BM106">
        <v>64</v>
      </c>
      <c r="BN106">
        <v>2.8</v>
      </c>
      <c r="BO106">
        <v>70.8</v>
      </c>
      <c r="BP106">
        <v>46.6</v>
      </c>
      <c r="BQ106">
        <v>72.900000000000006</v>
      </c>
      <c r="BR106">
        <v>18.2</v>
      </c>
      <c r="BS106">
        <v>4.9000000000000004</v>
      </c>
      <c r="BT106" t="s">
        <v>5</v>
      </c>
      <c r="BU106">
        <v>5.5</v>
      </c>
      <c r="BV106">
        <v>26.8</v>
      </c>
      <c r="BW106">
        <v>18</v>
      </c>
      <c r="BX106">
        <v>6.7</v>
      </c>
      <c r="BY106">
        <v>25</v>
      </c>
      <c r="BZ106">
        <v>20.100000000000001</v>
      </c>
      <c r="CA106">
        <v>17</v>
      </c>
      <c r="CB106">
        <v>12.8</v>
      </c>
      <c r="CC106">
        <v>14.9</v>
      </c>
      <c r="CD106">
        <v>49.2</v>
      </c>
      <c r="CE106">
        <v>54</v>
      </c>
      <c r="CF106">
        <v>55.8</v>
      </c>
      <c r="CG106">
        <v>54.1</v>
      </c>
      <c r="CH106">
        <v>27.5</v>
      </c>
      <c r="CI106">
        <v>7</v>
      </c>
      <c r="CJ106">
        <v>3.2</v>
      </c>
      <c r="CK106">
        <v>9.9</v>
      </c>
      <c r="CL106">
        <v>4.4000000000000004</v>
      </c>
      <c r="CM106">
        <v>8.9</v>
      </c>
      <c r="CN106">
        <v>1.7</v>
      </c>
      <c r="CO106">
        <v>1.3</v>
      </c>
      <c r="CP106">
        <v>13.4</v>
      </c>
      <c r="CQ106">
        <v>1.2</v>
      </c>
      <c r="CR106">
        <v>0.2</v>
      </c>
      <c r="CS106">
        <v>4.3</v>
      </c>
      <c r="CT106">
        <v>1.2</v>
      </c>
      <c r="CU106">
        <v>5.7</v>
      </c>
      <c r="CV106">
        <v>21</v>
      </c>
      <c r="CW106">
        <v>30.5</v>
      </c>
      <c r="CX106">
        <v>50.2</v>
      </c>
      <c r="CY106">
        <v>76.599999999999994</v>
      </c>
      <c r="CZ106">
        <v>89.7</v>
      </c>
      <c r="DA106">
        <v>27.5</v>
      </c>
      <c r="DB106">
        <v>32.4</v>
      </c>
      <c r="DC106">
        <v>2.5</v>
      </c>
      <c r="DD106">
        <v>57.8</v>
      </c>
      <c r="DE106">
        <v>54.8</v>
      </c>
      <c r="DF106">
        <v>33.700000000000003</v>
      </c>
      <c r="DG106">
        <v>38.6</v>
      </c>
      <c r="DH106">
        <v>44</v>
      </c>
      <c r="DI106">
        <v>72.3</v>
      </c>
      <c r="DJ106">
        <v>6.7</v>
      </c>
      <c r="DK106">
        <v>58.9</v>
      </c>
      <c r="DL106">
        <v>16.600000000000001</v>
      </c>
      <c r="DM106">
        <v>9.6</v>
      </c>
      <c r="DN106" t="s">
        <v>5</v>
      </c>
      <c r="DO106" t="s">
        <v>5</v>
      </c>
      <c r="DP106" t="s">
        <v>5</v>
      </c>
      <c r="DQ106" t="s">
        <v>5</v>
      </c>
      <c r="DR106" t="s">
        <v>5</v>
      </c>
      <c r="DS106" t="s">
        <v>5</v>
      </c>
      <c r="DT106" t="s">
        <v>5</v>
      </c>
      <c r="DU106" t="s">
        <v>5</v>
      </c>
      <c r="DV106" t="s">
        <v>5</v>
      </c>
      <c r="DW106" t="s">
        <v>5</v>
      </c>
      <c r="DX106" t="s">
        <v>5</v>
      </c>
      <c r="DY106" t="s">
        <v>5</v>
      </c>
      <c r="DZ106" t="s">
        <v>5</v>
      </c>
      <c r="EA106" t="s">
        <v>5</v>
      </c>
      <c r="EB106" t="s">
        <v>5</v>
      </c>
      <c r="EC106" t="s">
        <v>5</v>
      </c>
      <c r="ED106" t="s">
        <v>5</v>
      </c>
      <c r="EE106" t="s">
        <v>5</v>
      </c>
      <c r="EF106" t="s">
        <v>5</v>
      </c>
      <c r="EG106" t="s">
        <v>5</v>
      </c>
      <c r="EH106" t="s">
        <v>5</v>
      </c>
      <c r="EI106" t="s">
        <v>5</v>
      </c>
      <c r="EJ106" t="s">
        <v>5</v>
      </c>
      <c r="EK106" t="s">
        <v>5</v>
      </c>
      <c r="EL106" t="s">
        <v>5</v>
      </c>
      <c r="EM106" t="s">
        <v>5</v>
      </c>
      <c r="EN106" t="s">
        <v>5</v>
      </c>
      <c r="EO106" t="s">
        <v>5</v>
      </c>
      <c r="EP106" t="s">
        <v>5</v>
      </c>
      <c r="EQ106" t="s">
        <v>5</v>
      </c>
      <c r="ER106" t="s">
        <v>5</v>
      </c>
      <c r="ES106" t="s">
        <v>5</v>
      </c>
      <c r="ET106" t="s">
        <v>5</v>
      </c>
      <c r="EU106" t="s">
        <v>5</v>
      </c>
      <c r="EV106" t="s">
        <v>5</v>
      </c>
      <c r="EW106" t="s">
        <v>28</v>
      </c>
      <c r="EX106" t="s">
        <v>5</v>
      </c>
      <c r="EY106" t="s">
        <v>9</v>
      </c>
      <c r="EZ106" t="s">
        <v>5</v>
      </c>
      <c r="FA106" t="s">
        <v>5</v>
      </c>
      <c r="FB106" t="s">
        <v>5</v>
      </c>
      <c r="FC106" t="s">
        <v>5</v>
      </c>
      <c r="FD106" t="s">
        <v>5</v>
      </c>
      <c r="FE106" t="s">
        <v>5</v>
      </c>
      <c r="FF106" t="s">
        <v>5</v>
      </c>
      <c r="FG106" t="s">
        <v>5</v>
      </c>
      <c r="FH106" t="s">
        <v>5</v>
      </c>
      <c r="FI106" t="s">
        <v>5</v>
      </c>
      <c r="FJ106" t="s">
        <v>5</v>
      </c>
      <c r="FK106" t="s">
        <v>5</v>
      </c>
      <c r="FL106" t="s">
        <v>5</v>
      </c>
      <c r="FM106" t="s">
        <v>5</v>
      </c>
      <c r="FN106" t="s">
        <v>5</v>
      </c>
      <c r="FO106" t="s">
        <v>5</v>
      </c>
      <c r="FP106" t="s">
        <v>5</v>
      </c>
      <c r="FQ106" t="s">
        <v>5</v>
      </c>
      <c r="FR106" t="s">
        <v>5</v>
      </c>
      <c r="FS106" t="s">
        <v>5</v>
      </c>
      <c r="FT106" t="s">
        <v>5</v>
      </c>
      <c r="FU106" t="s">
        <v>5</v>
      </c>
      <c r="FV106" t="s">
        <v>5</v>
      </c>
      <c r="FW106" t="s">
        <v>5</v>
      </c>
      <c r="FX106" t="s">
        <v>5</v>
      </c>
      <c r="FY106" t="s">
        <v>5</v>
      </c>
      <c r="FZ106" t="s">
        <v>5</v>
      </c>
      <c r="GA106" t="s">
        <v>5</v>
      </c>
      <c r="GB106" t="s">
        <v>5</v>
      </c>
      <c r="GC106" t="s">
        <v>5</v>
      </c>
      <c r="GD106" t="s">
        <v>5</v>
      </c>
      <c r="GE106" t="s">
        <v>5</v>
      </c>
      <c r="GF106" t="s">
        <v>5</v>
      </c>
      <c r="GG106" t="s">
        <v>5</v>
      </c>
      <c r="GH106" t="s">
        <v>5</v>
      </c>
      <c r="GI106" t="s">
        <v>5</v>
      </c>
      <c r="GJ106" t="s">
        <v>5</v>
      </c>
    </row>
    <row r="107" spans="1:192">
      <c r="A107" t="s">
        <v>8</v>
      </c>
      <c r="B107" t="s">
        <v>11</v>
      </c>
      <c r="C107" t="s">
        <v>18</v>
      </c>
      <c r="D107">
        <v>81.900000000000006</v>
      </c>
      <c r="E107">
        <v>29.2</v>
      </c>
      <c r="F107">
        <v>941</v>
      </c>
      <c r="G107">
        <v>896</v>
      </c>
      <c r="H107">
        <v>67.900000000000006</v>
      </c>
      <c r="I107">
        <v>94.9</v>
      </c>
      <c r="J107">
        <v>92.6</v>
      </c>
      <c r="K107">
        <v>68.400000000000006</v>
      </c>
      <c r="L107">
        <v>78.5</v>
      </c>
      <c r="M107">
        <v>97.3</v>
      </c>
      <c r="N107">
        <v>7.9</v>
      </c>
      <c r="O107">
        <v>74.599999999999994</v>
      </c>
      <c r="P107">
        <v>85.4</v>
      </c>
      <c r="Q107">
        <v>48.2</v>
      </c>
      <c r="R107">
        <v>11.3</v>
      </c>
      <c r="S107">
        <v>16.8</v>
      </c>
      <c r="T107">
        <v>2.1</v>
      </c>
      <c r="U107">
        <v>2</v>
      </c>
      <c r="V107">
        <v>52</v>
      </c>
      <c r="W107">
        <v>62</v>
      </c>
      <c r="X107">
        <v>55.6</v>
      </c>
      <c r="Y107">
        <v>39.799999999999997</v>
      </c>
      <c r="Z107">
        <v>15</v>
      </c>
      <c r="AA107">
        <v>0.1</v>
      </c>
      <c r="AB107">
        <v>2</v>
      </c>
      <c r="AC107">
        <v>2.6</v>
      </c>
      <c r="AD107">
        <v>19.5</v>
      </c>
      <c r="AE107">
        <v>13.4</v>
      </c>
      <c r="AF107">
        <v>4.8</v>
      </c>
      <c r="AG107">
        <v>13.7</v>
      </c>
      <c r="AH107">
        <v>54.5</v>
      </c>
      <c r="AI107">
        <v>61.1</v>
      </c>
      <c r="AJ107">
        <v>43.3</v>
      </c>
      <c r="AK107">
        <v>88.5</v>
      </c>
      <c r="AL107">
        <v>20.2</v>
      </c>
      <c r="AM107">
        <v>13.5</v>
      </c>
      <c r="AN107">
        <v>72.3</v>
      </c>
      <c r="AO107">
        <v>62.9</v>
      </c>
      <c r="AP107">
        <v>26.3</v>
      </c>
      <c r="AQ107">
        <v>2419</v>
      </c>
      <c r="AR107">
        <v>1.1000000000000001</v>
      </c>
      <c r="AS107">
        <v>32.6</v>
      </c>
      <c r="AT107">
        <v>71.7</v>
      </c>
      <c r="AU107">
        <v>30.3</v>
      </c>
      <c r="AV107">
        <v>5</v>
      </c>
      <c r="AW107">
        <v>75.8</v>
      </c>
      <c r="AX107">
        <v>18.899999999999999</v>
      </c>
      <c r="AY107">
        <v>37</v>
      </c>
      <c r="AZ107">
        <v>11.7</v>
      </c>
      <c r="BA107">
        <v>53.6</v>
      </c>
      <c r="BB107">
        <v>88.3</v>
      </c>
      <c r="BC107">
        <v>69.8</v>
      </c>
      <c r="BD107">
        <v>68.8</v>
      </c>
      <c r="BE107">
        <v>70.8</v>
      </c>
      <c r="BF107">
        <v>56</v>
      </c>
      <c r="BG107">
        <v>36.4</v>
      </c>
      <c r="BH107">
        <v>77.5</v>
      </c>
      <c r="BI107">
        <v>14.5</v>
      </c>
      <c r="BJ107">
        <v>14.2</v>
      </c>
      <c r="BK107">
        <v>47.4</v>
      </c>
      <c r="BL107">
        <v>15.8</v>
      </c>
      <c r="BM107">
        <v>72.7</v>
      </c>
      <c r="BN107">
        <v>3.7</v>
      </c>
      <c r="BO107">
        <v>77.599999999999994</v>
      </c>
      <c r="BP107">
        <v>21.5</v>
      </c>
      <c r="BQ107">
        <v>35.6</v>
      </c>
      <c r="BR107">
        <v>39.200000000000003</v>
      </c>
      <c r="BS107">
        <v>6.2</v>
      </c>
      <c r="BT107">
        <v>7.6</v>
      </c>
      <c r="BU107">
        <v>6.5</v>
      </c>
      <c r="BV107">
        <v>37.9</v>
      </c>
      <c r="BW107">
        <v>18</v>
      </c>
      <c r="BX107">
        <v>6.6</v>
      </c>
      <c r="BY107">
        <v>33.700000000000003</v>
      </c>
      <c r="BZ107">
        <v>17.600000000000001</v>
      </c>
      <c r="CA107">
        <v>18.600000000000001</v>
      </c>
      <c r="CB107">
        <v>27.1</v>
      </c>
      <c r="CC107">
        <v>20.6</v>
      </c>
      <c r="CD107">
        <v>65</v>
      </c>
      <c r="CE107">
        <v>52.8</v>
      </c>
      <c r="CF107">
        <v>49.2</v>
      </c>
      <c r="CG107">
        <v>52.7</v>
      </c>
      <c r="CH107">
        <v>20.6</v>
      </c>
      <c r="CI107">
        <v>5.7</v>
      </c>
      <c r="CJ107">
        <v>3</v>
      </c>
      <c r="CK107">
        <v>7.7</v>
      </c>
      <c r="CL107">
        <v>3.4</v>
      </c>
      <c r="CM107">
        <v>6.4</v>
      </c>
      <c r="CN107">
        <v>1.3</v>
      </c>
      <c r="CO107">
        <v>0.7</v>
      </c>
      <c r="CP107">
        <v>10</v>
      </c>
      <c r="CQ107">
        <v>1.9</v>
      </c>
      <c r="CR107">
        <v>0.6</v>
      </c>
      <c r="CS107">
        <v>14.2</v>
      </c>
      <c r="CT107">
        <v>4.4000000000000004</v>
      </c>
      <c r="CU107">
        <v>8.6999999999999993</v>
      </c>
      <c r="CV107">
        <v>25.7</v>
      </c>
      <c r="CW107">
        <v>29.5</v>
      </c>
      <c r="CX107">
        <v>62.4</v>
      </c>
      <c r="CY107">
        <v>79.400000000000006</v>
      </c>
      <c r="CZ107">
        <v>85.5</v>
      </c>
      <c r="DA107">
        <v>19.3</v>
      </c>
      <c r="DB107">
        <v>29.6</v>
      </c>
      <c r="DC107">
        <v>3.1</v>
      </c>
      <c r="DD107">
        <v>30.2</v>
      </c>
      <c r="DE107">
        <v>60.1</v>
      </c>
      <c r="DF107">
        <v>48.6</v>
      </c>
      <c r="DG107">
        <v>68.599999999999994</v>
      </c>
      <c r="DH107">
        <v>5.9</v>
      </c>
      <c r="DI107">
        <v>48.2</v>
      </c>
      <c r="DJ107">
        <v>0.1</v>
      </c>
      <c r="DK107">
        <v>21.6</v>
      </c>
      <c r="DL107">
        <v>38</v>
      </c>
      <c r="DM107">
        <v>37.700000000000003</v>
      </c>
      <c r="DN107" t="s">
        <v>5</v>
      </c>
      <c r="DO107" t="s">
        <v>5</v>
      </c>
      <c r="DP107" t="s">
        <v>5</v>
      </c>
      <c r="DQ107" t="s">
        <v>5</v>
      </c>
      <c r="DR107" t="s">
        <v>5</v>
      </c>
      <c r="DS107" t="s">
        <v>5</v>
      </c>
      <c r="DT107" t="s">
        <v>5</v>
      </c>
      <c r="DU107" t="s">
        <v>5</v>
      </c>
      <c r="DV107" t="s">
        <v>5</v>
      </c>
      <c r="DW107" t="s">
        <v>5</v>
      </c>
      <c r="DX107" t="s">
        <v>5</v>
      </c>
      <c r="DY107" t="s">
        <v>5</v>
      </c>
      <c r="DZ107" t="s">
        <v>5</v>
      </c>
      <c r="EA107" t="s">
        <v>5</v>
      </c>
      <c r="EB107" t="s">
        <v>5</v>
      </c>
      <c r="EC107" t="s">
        <v>5</v>
      </c>
      <c r="ED107" t="s">
        <v>5</v>
      </c>
      <c r="EE107" t="s">
        <v>5</v>
      </c>
      <c r="EF107" t="s">
        <v>5</v>
      </c>
      <c r="EG107" t="s">
        <v>5</v>
      </c>
      <c r="EH107" t="s">
        <v>5</v>
      </c>
      <c r="EI107" t="s">
        <v>5</v>
      </c>
      <c r="EJ107" t="s">
        <v>5</v>
      </c>
      <c r="EK107" t="s">
        <v>5</v>
      </c>
      <c r="EL107" t="s">
        <v>5</v>
      </c>
      <c r="EM107" t="s">
        <v>5</v>
      </c>
      <c r="EN107" t="s">
        <v>5</v>
      </c>
      <c r="EO107" t="s">
        <v>5</v>
      </c>
      <c r="EP107" t="s">
        <v>5</v>
      </c>
      <c r="EQ107" t="s">
        <v>5</v>
      </c>
      <c r="ER107" t="s">
        <v>5</v>
      </c>
      <c r="ES107" t="s">
        <v>5</v>
      </c>
      <c r="ET107" t="s">
        <v>5</v>
      </c>
      <c r="EU107" t="s">
        <v>5</v>
      </c>
      <c r="EV107" t="s">
        <v>5</v>
      </c>
      <c r="EW107" t="s">
        <v>5</v>
      </c>
      <c r="EX107" t="s">
        <v>5</v>
      </c>
      <c r="EY107" t="s">
        <v>5</v>
      </c>
      <c r="EZ107" t="s">
        <v>5</v>
      </c>
      <c r="FA107" t="s">
        <v>5</v>
      </c>
      <c r="FB107" t="s">
        <v>5</v>
      </c>
      <c r="FC107" t="s">
        <v>5</v>
      </c>
      <c r="FD107" t="s">
        <v>5</v>
      </c>
      <c r="FE107" t="s">
        <v>5</v>
      </c>
      <c r="FF107" t="s">
        <v>5</v>
      </c>
      <c r="FG107" t="s">
        <v>5</v>
      </c>
      <c r="FH107" t="s">
        <v>5</v>
      </c>
      <c r="FI107" t="s">
        <v>5</v>
      </c>
      <c r="FJ107" t="s">
        <v>5</v>
      </c>
      <c r="FK107" t="s">
        <v>5</v>
      </c>
      <c r="FL107" t="s">
        <v>5</v>
      </c>
      <c r="FM107" t="s">
        <v>5</v>
      </c>
      <c r="FN107" t="s">
        <v>5</v>
      </c>
      <c r="FO107" t="s">
        <v>5</v>
      </c>
      <c r="FP107" t="s">
        <v>5</v>
      </c>
      <c r="FQ107" t="s">
        <v>5</v>
      </c>
      <c r="FR107" t="s">
        <v>5</v>
      </c>
      <c r="FS107" t="s">
        <v>5</v>
      </c>
      <c r="FT107" t="s">
        <v>5</v>
      </c>
      <c r="FU107" t="s">
        <v>5</v>
      </c>
      <c r="FV107" t="s">
        <v>5</v>
      </c>
      <c r="FW107" t="s">
        <v>5</v>
      </c>
      <c r="FX107" t="s">
        <v>5</v>
      </c>
      <c r="FY107" t="s">
        <v>5</v>
      </c>
      <c r="FZ107" t="s">
        <v>5</v>
      </c>
      <c r="GA107" t="s">
        <v>5</v>
      </c>
      <c r="GB107" t="s">
        <v>5</v>
      </c>
      <c r="GC107" t="s">
        <v>5</v>
      </c>
      <c r="GD107" t="s">
        <v>5</v>
      </c>
      <c r="GE107" t="s">
        <v>5</v>
      </c>
      <c r="GF107" t="s">
        <v>5</v>
      </c>
      <c r="GG107" t="s">
        <v>5</v>
      </c>
      <c r="GH107" t="s">
        <v>5</v>
      </c>
      <c r="GI107" t="s">
        <v>5</v>
      </c>
      <c r="GJ107" t="s">
        <v>5</v>
      </c>
    </row>
    <row r="108" spans="1:192">
      <c r="A108" t="s">
        <v>237</v>
      </c>
      <c r="B108" t="s">
        <v>11</v>
      </c>
      <c r="C108" t="s">
        <v>4</v>
      </c>
      <c r="D108">
        <v>82.6</v>
      </c>
      <c r="E108">
        <v>31.7</v>
      </c>
      <c r="F108">
        <v>991</v>
      </c>
      <c r="G108">
        <v>919</v>
      </c>
      <c r="H108">
        <v>79.7</v>
      </c>
      <c r="I108">
        <v>88.2</v>
      </c>
      <c r="J108">
        <v>89.9</v>
      </c>
      <c r="K108">
        <v>48.4</v>
      </c>
      <c r="L108">
        <v>43.8</v>
      </c>
      <c r="M108">
        <v>93.1</v>
      </c>
      <c r="N108">
        <v>28.7</v>
      </c>
      <c r="O108">
        <v>68.400000000000006</v>
      </c>
      <c r="P108">
        <v>85.6</v>
      </c>
      <c r="Q108">
        <v>35.700000000000003</v>
      </c>
      <c r="R108">
        <v>26.8</v>
      </c>
      <c r="S108">
        <v>20.399999999999999</v>
      </c>
      <c r="T108">
        <v>2.2000000000000002</v>
      </c>
      <c r="U108">
        <v>7.9</v>
      </c>
      <c r="V108">
        <v>41</v>
      </c>
      <c r="W108">
        <v>50</v>
      </c>
      <c r="X108">
        <v>53.5</v>
      </c>
      <c r="Y108">
        <v>47.8</v>
      </c>
      <c r="Z108">
        <v>36</v>
      </c>
      <c r="AA108">
        <v>0.3</v>
      </c>
      <c r="AB108">
        <v>1.5</v>
      </c>
      <c r="AC108">
        <v>4.0999999999999996</v>
      </c>
      <c r="AD108">
        <v>5.6</v>
      </c>
      <c r="AE108">
        <v>12.9</v>
      </c>
      <c r="AF108">
        <v>5.7</v>
      </c>
      <c r="AG108">
        <v>17.7</v>
      </c>
      <c r="AH108">
        <v>46.5</v>
      </c>
      <c r="AI108">
        <v>58.6</v>
      </c>
      <c r="AJ108">
        <v>51.2</v>
      </c>
      <c r="AK108">
        <v>89</v>
      </c>
      <c r="AL108">
        <v>30.3</v>
      </c>
      <c r="AM108">
        <v>21</v>
      </c>
      <c r="AN108">
        <v>89.3</v>
      </c>
      <c r="AO108">
        <v>62.4</v>
      </c>
      <c r="AP108">
        <v>36.4</v>
      </c>
      <c r="AQ108">
        <v>3198</v>
      </c>
      <c r="AR108">
        <v>2.5</v>
      </c>
      <c r="AS108">
        <v>24.3</v>
      </c>
      <c r="AT108">
        <v>78.900000000000006</v>
      </c>
      <c r="AU108">
        <v>52.1</v>
      </c>
      <c r="AV108">
        <v>4.3</v>
      </c>
      <c r="AW108">
        <v>81.400000000000006</v>
      </c>
      <c r="AX108">
        <v>17.2</v>
      </c>
      <c r="AY108">
        <v>40.9</v>
      </c>
      <c r="AZ108">
        <v>11.9</v>
      </c>
      <c r="BA108">
        <v>62</v>
      </c>
      <c r="BB108">
        <v>91.9</v>
      </c>
      <c r="BC108">
        <v>72.8</v>
      </c>
      <c r="BD108">
        <v>78.400000000000006</v>
      </c>
      <c r="BE108">
        <v>81.099999999999994</v>
      </c>
      <c r="BF108">
        <v>62.8</v>
      </c>
      <c r="BG108">
        <v>60.2</v>
      </c>
      <c r="BH108">
        <v>90.7</v>
      </c>
      <c r="BI108">
        <v>7.2</v>
      </c>
      <c r="BJ108">
        <v>9.1999999999999993</v>
      </c>
      <c r="BK108">
        <v>50.6</v>
      </c>
      <c r="BL108">
        <v>20.3</v>
      </c>
      <c r="BM108">
        <v>67.900000000000006</v>
      </c>
      <c r="BN108">
        <v>2.7</v>
      </c>
      <c r="BO108">
        <v>73.2</v>
      </c>
      <c r="BP108">
        <v>41.6</v>
      </c>
      <c r="BQ108">
        <v>54.9</v>
      </c>
      <c r="BR108">
        <v>42.7</v>
      </c>
      <c r="BS108">
        <v>8.6999999999999993</v>
      </c>
      <c r="BT108">
        <v>14.3</v>
      </c>
      <c r="BU108">
        <v>9.6</v>
      </c>
      <c r="BV108">
        <v>38.4</v>
      </c>
      <c r="BW108">
        <v>21</v>
      </c>
      <c r="BX108">
        <v>7.5</v>
      </c>
      <c r="BY108">
        <v>35.700000000000003</v>
      </c>
      <c r="BZ108">
        <v>22.9</v>
      </c>
      <c r="CA108">
        <v>20.2</v>
      </c>
      <c r="CB108">
        <v>20.7</v>
      </c>
      <c r="CC108">
        <v>18.600000000000001</v>
      </c>
      <c r="CD108">
        <v>58.4</v>
      </c>
      <c r="CE108">
        <v>53.1</v>
      </c>
      <c r="CF108">
        <v>50.3</v>
      </c>
      <c r="CG108">
        <v>53</v>
      </c>
      <c r="CH108">
        <v>22.7</v>
      </c>
      <c r="CI108">
        <v>5.8</v>
      </c>
      <c r="CJ108">
        <v>2.8</v>
      </c>
      <c r="CK108">
        <v>8.8000000000000007</v>
      </c>
      <c r="CL108">
        <v>3.8</v>
      </c>
      <c r="CM108">
        <v>6.7</v>
      </c>
      <c r="CN108">
        <v>1.4</v>
      </c>
      <c r="CO108">
        <v>0.7</v>
      </c>
      <c r="CP108">
        <v>10.3</v>
      </c>
      <c r="CQ108">
        <v>2.2000000000000002</v>
      </c>
      <c r="CR108">
        <v>0.9</v>
      </c>
      <c r="CS108">
        <v>22.3</v>
      </c>
      <c r="CT108">
        <v>9.8000000000000007</v>
      </c>
      <c r="CU108">
        <v>12.4</v>
      </c>
      <c r="CV108">
        <v>20.9</v>
      </c>
      <c r="CW108">
        <v>32.299999999999997</v>
      </c>
      <c r="CX108">
        <v>54.9</v>
      </c>
      <c r="CY108">
        <v>77.400000000000006</v>
      </c>
      <c r="CZ108">
        <v>84</v>
      </c>
      <c r="DA108">
        <v>24.6</v>
      </c>
      <c r="DB108">
        <v>28.9</v>
      </c>
      <c r="DC108">
        <v>3.3</v>
      </c>
      <c r="DD108">
        <v>38.4</v>
      </c>
      <c r="DE108">
        <v>53</v>
      </c>
      <c r="DF108">
        <v>45.9</v>
      </c>
      <c r="DG108">
        <v>57.6</v>
      </c>
      <c r="DH108">
        <v>6.8</v>
      </c>
      <c r="DI108">
        <v>44.8</v>
      </c>
      <c r="DJ108">
        <v>1.2</v>
      </c>
      <c r="DK108">
        <v>29.3</v>
      </c>
      <c r="DL108">
        <v>29.3</v>
      </c>
      <c r="DM108">
        <v>30.5</v>
      </c>
      <c r="DN108" t="s">
        <v>5</v>
      </c>
      <c r="DO108" t="s">
        <v>5</v>
      </c>
      <c r="DP108" t="s">
        <v>5</v>
      </c>
      <c r="DQ108" t="s">
        <v>5</v>
      </c>
      <c r="DR108" t="s">
        <v>5</v>
      </c>
      <c r="DS108" t="s">
        <v>5</v>
      </c>
      <c r="DT108" t="s">
        <v>5</v>
      </c>
      <c r="DU108" t="s">
        <v>5</v>
      </c>
      <c r="DV108" t="s">
        <v>5</v>
      </c>
      <c r="DW108" t="s">
        <v>5</v>
      </c>
      <c r="DX108" t="s">
        <v>5</v>
      </c>
      <c r="DY108" t="s">
        <v>5</v>
      </c>
      <c r="DZ108" t="s">
        <v>5</v>
      </c>
      <c r="EA108" t="s">
        <v>5</v>
      </c>
      <c r="EB108" t="s">
        <v>5</v>
      </c>
      <c r="EC108" t="s">
        <v>5</v>
      </c>
      <c r="ED108" t="s">
        <v>5</v>
      </c>
      <c r="EE108" t="s">
        <v>5</v>
      </c>
      <c r="EF108" t="s">
        <v>5</v>
      </c>
      <c r="EG108" t="s">
        <v>5</v>
      </c>
      <c r="EH108" t="s">
        <v>5</v>
      </c>
      <c r="EI108" t="s">
        <v>5</v>
      </c>
      <c r="EJ108" t="s">
        <v>5</v>
      </c>
      <c r="EK108" t="s">
        <v>5</v>
      </c>
      <c r="EL108" t="s">
        <v>5</v>
      </c>
      <c r="EM108" t="s">
        <v>5</v>
      </c>
      <c r="EN108" t="s">
        <v>5</v>
      </c>
      <c r="EO108" t="s">
        <v>5</v>
      </c>
      <c r="EP108" t="s">
        <v>5</v>
      </c>
      <c r="EQ108" t="s">
        <v>5</v>
      </c>
      <c r="ER108" t="s">
        <v>5</v>
      </c>
      <c r="ES108" t="s">
        <v>5</v>
      </c>
      <c r="ET108" t="s">
        <v>5</v>
      </c>
      <c r="EU108" t="s">
        <v>5</v>
      </c>
      <c r="EV108" t="s">
        <v>5</v>
      </c>
      <c r="EW108" t="s">
        <v>5</v>
      </c>
      <c r="EX108" t="s">
        <v>5</v>
      </c>
      <c r="EY108" t="s">
        <v>5</v>
      </c>
      <c r="EZ108" t="s">
        <v>5</v>
      </c>
      <c r="FA108" t="s">
        <v>5</v>
      </c>
      <c r="FB108" t="s">
        <v>5</v>
      </c>
      <c r="FC108" t="s">
        <v>5</v>
      </c>
      <c r="FD108" t="s">
        <v>5</v>
      </c>
      <c r="FE108" t="s">
        <v>5</v>
      </c>
      <c r="FF108" t="s">
        <v>5</v>
      </c>
      <c r="FG108" t="s">
        <v>5</v>
      </c>
      <c r="FH108" t="s">
        <v>5</v>
      </c>
      <c r="FI108" t="s">
        <v>5</v>
      </c>
      <c r="FJ108" t="s">
        <v>5</v>
      </c>
      <c r="FK108" t="s">
        <v>5</v>
      </c>
      <c r="FL108" t="s">
        <v>5</v>
      </c>
      <c r="FM108" t="s">
        <v>5</v>
      </c>
      <c r="FN108" t="s">
        <v>5</v>
      </c>
      <c r="FO108" t="s">
        <v>5</v>
      </c>
      <c r="FP108" t="s">
        <v>5</v>
      </c>
      <c r="FQ108" t="s">
        <v>5</v>
      </c>
      <c r="FR108" t="s">
        <v>5</v>
      </c>
      <c r="FS108" t="s">
        <v>5</v>
      </c>
      <c r="FT108" t="s">
        <v>5</v>
      </c>
      <c r="FU108" t="s">
        <v>5</v>
      </c>
      <c r="FV108" t="s">
        <v>5</v>
      </c>
      <c r="FW108" t="s">
        <v>5</v>
      </c>
      <c r="FX108" t="s">
        <v>5</v>
      </c>
      <c r="FY108" t="s">
        <v>5</v>
      </c>
      <c r="FZ108" t="s">
        <v>5</v>
      </c>
      <c r="GA108" t="s">
        <v>5</v>
      </c>
      <c r="GB108" t="s">
        <v>5</v>
      </c>
      <c r="GC108" t="s">
        <v>5</v>
      </c>
      <c r="GD108" t="s">
        <v>5</v>
      </c>
      <c r="GE108" t="s">
        <v>5</v>
      </c>
      <c r="GF108" t="s">
        <v>5</v>
      </c>
      <c r="GG108" t="s">
        <v>5</v>
      </c>
      <c r="GH108" t="s">
        <v>5</v>
      </c>
      <c r="GI108" t="s">
        <v>5</v>
      </c>
      <c r="GJ108" t="s">
        <v>5</v>
      </c>
    </row>
    <row r="109" spans="1:192">
      <c r="A109" t="s">
        <v>236</v>
      </c>
      <c r="B109" t="s">
        <v>11</v>
      </c>
      <c r="C109" t="s">
        <v>4</v>
      </c>
      <c r="D109">
        <v>82.6</v>
      </c>
      <c r="E109">
        <v>29.6</v>
      </c>
      <c r="F109">
        <v>1015</v>
      </c>
      <c r="G109">
        <v>888</v>
      </c>
      <c r="H109">
        <v>76.7</v>
      </c>
      <c r="I109">
        <v>97.5</v>
      </c>
      <c r="J109">
        <v>92.9</v>
      </c>
      <c r="K109">
        <v>64.5</v>
      </c>
      <c r="L109">
        <v>51</v>
      </c>
      <c r="M109">
        <v>95.3</v>
      </c>
      <c r="N109">
        <v>19.5</v>
      </c>
      <c r="O109">
        <v>76.5</v>
      </c>
      <c r="P109">
        <v>90.7</v>
      </c>
      <c r="Q109">
        <v>44.6</v>
      </c>
      <c r="R109">
        <v>13.9</v>
      </c>
      <c r="S109">
        <v>20.9</v>
      </c>
      <c r="T109">
        <v>2.1</v>
      </c>
      <c r="U109">
        <v>2.9</v>
      </c>
      <c r="V109">
        <v>40</v>
      </c>
      <c r="W109">
        <v>47</v>
      </c>
      <c r="X109">
        <v>53.4</v>
      </c>
      <c r="Y109">
        <v>49.3</v>
      </c>
      <c r="Z109">
        <v>27.4</v>
      </c>
      <c r="AA109">
        <v>0.7</v>
      </c>
      <c r="AB109">
        <v>1.6</v>
      </c>
      <c r="AC109">
        <v>3.2</v>
      </c>
      <c r="AD109">
        <v>16.100000000000001</v>
      </c>
      <c r="AE109">
        <v>15.5</v>
      </c>
      <c r="AF109">
        <v>5.2</v>
      </c>
      <c r="AG109">
        <v>15.1</v>
      </c>
      <c r="AH109">
        <v>45</v>
      </c>
      <c r="AI109">
        <v>53.5</v>
      </c>
      <c r="AJ109">
        <v>30.9</v>
      </c>
      <c r="AK109">
        <v>91.4</v>
      </c>
      <c r="AL109">
        <v>24.9</v>
      </c>
      <c r="AM109">
        <v>11.5</v>
      </c>
      <c r="AN109">
        <v>93.4</v>
      </c>
      <c r="AO109">
        <v>54.8</v>
      </c>
      <c r="AP109">
        <v>49.4</v>
      </c>
      <c r="AQ109">
        <v>2399</v>
      </c>
      <c r="AR109">
        <v>2.4</v>
      </c>
      <c r="AS109">
        <v>19.3</v>
      </c>
      <c r="AT109">
        <v>68.599999999999994</v>
      </c>
      <c r="AU109">
        <v>43.8</v>
      </c>
      <c r="AV109">
        <v>4.5999999999999996</v>
      </c>
      <c r="AW109">
        <v>71.2</v>
      </c>
      <c r="AX109">
        <v>13.1</v>
      </c>
      <c r="AY109">
        <v>36.4</v>
      </c>
      <c r="AZ109">
        <v>9.3000000000000007</v>
      </c>
      <c r="BA109">
        <v>57.7</v>
      </c>
      <c r="BB109">
        <v>92.9</v>
      </c>
      <c r="BC109">
        <v>68</v>
      </c>
      <c r="BD109">
        <v>80</v>
      </c>
      <c r="BE109">
        <v>80.599999999999994</v>
      </c>
      <c r="BF109">
        <v>59.4</v>
      </c>
      <c r="BG109">
        <v>36.9</v>
      </c>
      <c r="BH109">
        <v>91</v>
      </c>
      <c r="BI109">
        <v>6.3</v>
      </c>
      <c r="BJ109">
        <v>17</v>
      </c>
      <c r="BK109">
        <v>56.1</v>
      </c>
      <c r="BL109">
        <v>30.4</v>
      </c>
      <c r="BM109">
        <v>73.599999999999994</v>
      </c>
      <c r="BN109">
        <v>4.5999999999999996</v>
      </c>
      <c r="BO109">
        <v>78.900000000000006</v>
      </c>
      <c r="BP109">
        <v>27.8</v>
      </c>
      <c r="BQ109">
        <v>51</v>
      </c>
      <c r="BR109">
        <v>46.7</v>
      </c>
      <c r="BS109">
        <v>8.6</v>
      </c>
      <c r="BT109">
        <v>7.9</v>
      </c>
      <c r="BU109">
        <v>8.5</v>
      </c>
      <c r="BV109">
        <v>33.5</v>
      </c>
      <c r="BW109">
        <v>19.5</v>
      </c>
      <c r="BX109">
        <v>9</v>
      </c>
      <c r="BY109">
        <v>26.6</v>
      </c>
      <c r="BZ109">
        <v>18.399999999999999</v>
      </c>
      <c r="CA109">
        <v>16.100000000000001</v>
      </c>
      <c r="CB109">
        <v>20.399999999999999</v>
      </c>
      <c r="CC109">
        <v>17.7</v>
      </c>
      <c r="CD109">
        <v>59.8</v>
      </c>
      <c r="CE109">
        <v>45.1</v>
      </c>
      <c r="CF109">
        <v>46.5</v>
      </c>
      <c r="CG109">
        <v>45.2</v>
      </c>
      <c r="CH109">
        <v>15.5</v>
      </c>
      <c r="CI109">
        <v>6.1</v>
      </c>
      <c r="CJ109">
        <v>2.5</v>
      </c>
      <c r="CK109">
        <v>8.8000000000000007</v>
      </c>
      <c r="CL109">
        <v>4.5999999999999996</v>
      </c>
      <c r="CM109">
        <v>7.2</v>
      </c>
      <c r="CN109">
        <v>1.6</v>
      </c>
      <c r="CO109">
        <v>0.8</v>
      </c>
      <c r="CP109">
        <v>13.1</v>
      </c>
      <c r="CQ109">
        <v>3.3</v>
      </c>
      <c r="CR109">
        <v>0.8</v>
      </c>
      <c r="CS109">
        <v>16.7</v>
      </c>
      <c r="CT109">
        <v>8.5</v>
      </c>
      <c r="CU109">
        <v>12.4</v>
      </c>
      <c r="CV109">
        <v>28.6</v>
      </c>
      <c r="CW109">
        <v>36.5</v>
      </c>
      <c r="CX109">
        <v>65.3</v>
      </c>
      <c r="CY109">
        <v>83.2</v>
      </c>
      <c r="CZ109">
        <v>89.8</v>
      </c>
      <c r="DA109">
        <v>15.5</v>
      </c>
      <c r="DB109">
        <v>12.7</v>
      </c>
      <c r="DC109">
        <v>1.4</v>
      </c>
      <c r="DD109">
        <v>29.2</v>
      </c>
      <c r="DE109">
        <v>58.5</v>
      </c>
      <c r="DF109">
        <v>55.4</v>
      </c>
      <c r="DG109">
        <v>69.900000000000006</v>
      </c>
      <c r="DH109">
        <v>2.9</v>
      </c>
      <c r="DI109">
        <v>43.7</v>
      </c>
      <c r="DJ109">
        <v>0.3</v>
      </c>
      <c r="DK109">
        <v>35.200000000000003</v>
      </c>
      <c r="DL109">
        <v>49.3</v>
      </c>
      <c r="DM109">
        <v>33.700000000000003</v>
      </c>
      <c r="DN109" t="s">
        <v>5</v>
      </c>
      <c r="DO109" t="s">
        <v>5</v>
      </c>
      <c r="DP109" t="s">
        <v>5</v>
      </c>
      <c r="DQ109" t="s">
        <v>5</v>
      </c>
      <c r="DR109" t="s">
        <v>5</v>
      </c>
      <c r="DS109" t="s">
        <v>5</v>
      </c>
      <c r="DT109" t="s">
        <v>5</v>
      </c>
      <c r="DU109" t="s">
        <v>5</v>
      </c>
      <c r="DV109" t="s">
        <v>5</v>
      </c>
      <c r="DW109" t="s">
        <v>5</v>
      </c>
      <c r="DX109" t="s">
        <v>5</v>
      </c>
      <c r="DY109" t="s">
        <v>5</v>
      </c>
      <c r="DZ109" t="s">
        <v>5</v>
      </c>
      <c r="EA109" t="s">
        <v>5</v>
      </c>
      <c r="EB109" t="s">
        <v>5</v>
      </c>
      <c r="EC109" t="s">
        <v>5</v>
      </c>
      <c r="ED109" t="s">
        <v>5</v>
      </c>
      <c r="EE109" t="s">
        <v>5</v>
      </c>
      <c r="EF109" t="s">
        <v>5</v>
      </c>
      <c r="EG109" t="s">
        <v>5</v>
      </c>
      <c r="EH109" t="s">
        <v>5</v>
      </c>
      <c r="EI109" t="s">
        <v>5</v>
      </c>
      <c r="EJ109" t="s">
        <v>5</v>
      </c>
      <c r="EK109" t="s">
        <v>5</v>
      </c>
      <c r="EL109" t="s">
        <v>5</v>
      </c>
      <c r="EM109" t="s">
        <v>5</v>
      </c>
      <c r="EN109" t="s">
        <v>5</v>
      </c>
      <c r="EO109" t="s">
        <v>5</v>
      </c>
      <c r="EP109" t="s">
        <v>5</v>
      </c>
      <c r="EQ109" t="s">
        <v>5</v>
      </c>
      <c r="ER109" t="s">
        <v>5</v>
      </c>
      <c r="ES109" t="s">
        <v>5</v>
      </c>
      <c r="ET109" t="s">
        <v>5</v>
      </c>
      <c r="EU109" t="s">
        <v>5</v>
      </c>
      <c r="EV109" t="s">
        <v>5</v>
      </c>
      <c r="EW109" t="s">
        <v>5</v>
      </c>
      <c r="EX109" t="s">
        <v>5</v>
      </c>
      <c r="EY109" t="s">
        <v>5</v>
      </c>
      <c r="EZ109" t="s">
        <v>5</v>
      </c>
      <c r="FA109" t="s">
        <v>5</v>
      </c>
      <c r="FB109" t="s">
        <v>5</v>
      </c>
      <c r="FC109" t="s">
        <v>5</v>
      </c>
      <c r="FD109" t="s">
        <v>5</v>
      </c>
      <c r="FE109" t="s">
        <v>5</v>
      </c>
      <c r="FF109" t="s">
        <v>5</v>
      </c>
      <c r="FG109" t="s">
        <v>5</v>
      </c>
      <c r="FH109" t="s">
        <v>5</v>
      </c>
      <c r="FI109" t="s">
        <v>5</v>
      </c>
      <c r="FJ109" t="s">
        <v>5</v>
      </c>
      <c r="FK109" t="s">
        <v>5</v>
      </c>
      <c r="FL109" t="s">
        <v>5</v>
      </c>
      <c r="FM109" t="s">
        <v>5</v>
      </c>
      <c r="FN109" t="s">
        <v>5</v>
      </c>
      <c r="FO109" t="s">
        <v>5</v>
      </c>
      <c r="FP109" t="s">
        <v>5</v>
      </c>
      <c r="FQ109" t="s">
        <v>5</v>
      </c>
      <c r="FR109" t="s">
        <v>5</v>
      </c>
      <c r="FS109" t="s">
        <v>5</v>
      </c>
      <c r="FT109" t="s">
        <v>5</v>
      </c>
      <c r="FU109" t="s">
        <v>5</v>
      </c>
      <c r="FV109" t="s">
        <v>5</v>
      </c>
      <c r="FW109" t="s">
        <v>5</v>
      </c>
      <c r="FX109" t="s">
        <v>5</v>
      </c>
      <c r="FY109" t="s">
        <v>5</v>
      </c>
      <c r="FZ109" t="s">
        <v>5</v>
      </c>
      <c r="GA109" t="s">
        <v>5</v>
      </c>
      <c r="GB109" t="s">
        <v>5</v>
      </c>
      <c r="GC109" t="s">
        <v>5</v>
      </c>
      <c r="GD109" t="s">
        <v>5</v>
      </c>
      <c r="GE109" t="s">
        <v>5</v>
      </c>
      <c r="GF109" t="s">
        <v>5</v>
      </c>
      <c r="GG109" t="s">
        <v>5</v>
      </c>
      <c r="GH109" t="s">
        <v>5</v>
      </c>
      <c r="GI109" t="s">
        <v>5</v>
      </c>
      <c r="GJ109" t="s">
        <v>5</v>
      </c>
    </row>
    <row r="110" spans="1:192">
      <c r="A110" t="s">
        <v>15</v>
      </c>
      <c r="B110" t="s">
        <v>11</v>
      </c>
      <c r="C110" t="s">
        <v>4</v>
      </c>
      <c r="D110">
        <v>83</v>
      </c>
      <c r="E110">
        <v>40.4</v>
      </c>
      <c r="F110">
        <v>1062</v>
      </c>
      <c r="G110">
        <v>934</v>
      </c>
      <c r="H110">
        <v>60.7</v>
      </c>
      <c r="I110">
        <v>58.6</v>
      </c>
      <c r="J110">
        <v>98.2</v>
      </c>
      <c r="K110">
        <v>25.2</v>
      </c>
      <c r="L110">
        <v>17.8</v>
      </c>
      <c r="M110">
        <v>93.6</v>
      </c>
      <c r="N110">
        <v>12.3</v>
      </c>
      <c r="O110">
        <v>49.6</v>
      </c>
      <c r="P110">
        <v>77.8</v>
      </c>
      <c r="Q110">
        <v>22.8</v>
      </c>
      <c r="R110">
        <v>39.1</v>
      </c>
      <c r="S110">
        <v>40</v>
      </c>
      <c r="T110">
        <v>3.4</v>
      </c>
      <c r="U110">
        <v>12.2</v>
      </c>
      <c r="V110">
        <v>48</v>
      </c>
      <c r="W110">
        <v>58</v>
      </c>
      <c r="X110">
        <v>24.1</v>
      </c>
      <c r="Y110">
        <v>23.3</v>
      </c>
      <c r="Z110">
        <v>20.7</v>
      </c>
      <c r="AA110">
        <v>0</v>
      </c>
      <c r="AB110">
        <v>0.5</v>
      </c>
      <c r="AC110">
        <v>0.8</v>
      </c>
      <c r="AD110">
        <v>1</v>
      </c>
      <c r="AE110">
        <v>21.2</v>
      </c>
      <c r="AF110">
        <v>9.4</v>
      </c>
      <c r="AG110">
        <v>12</v>
      </c>
      <c r="AH110">
        <v>34.4</v>
      </c>
      <c r="AI110">
        <v>34.6</v>
      </c>
      <c r="AJ110">
        <v>14.4</v>
      </c>
      <c r="AK110">
        <v>89.6</v>
      </c>
      <c r="AL110">
        <v>9.6999999999999993</v>
      </c>
      <c r="AM110">
        <v>3.3</v>
      </c>
      <c r="AN110">
        <v>79.900000000000006</v>
      </c>
      <c r="AO110">
        <v>42.3</v>
      </c>
      <c r="AP110">
        <v>53.9</v>
      </c>
      <c r="AQ110">
        <v>1724</v>
      </c>
      <c r="AR110">
        <v>1.8</v>
      </c>
      <c r="AS110">
        <v>10.8</v>
      </c>
      <c r="AT110">
        <v>63.8</v>
      </c>
      <c r="AU110">
        <v>47.7</v>
      </c>
      <c r="AV110">
        <v>8.1999999999999993</v>
      </c>
      <c r="AW110">
        <v>70</v>
      </c>
      <c r="AX110">
        <v>6.2</v>
      </c>
      <c r="AY110">
        <v>31</v>
      </c>
      <c r="AZ110">
        <v>2.6</v>
      </c>
      <c r="BA110">
        <v>61.7</v>
      </c>
      <c r="BB110">
        <v>91.7</v>
      </c>
      <c r="BC110">
        <v>72.900000000000006</v>
      </c>
      <c r="BD110">
        <v>80.2</v>
      </c>
      <c r="BE110">
        <v>79.400000000000006</v>
      </c>
      <c r="BF110">
        <v>65.5</v>
      </c>
      <c r="BG110">
        <v>62.3</v>
      </c>
      <c r="BH110">
        <v>95.5</v>
      </c>
      <c r="BI110">
        <v>3.9</v>
      </c>
      <c r="BJ110">
        <v>10.4</v>
      </c>
      <c r="BK110">
        <v>45.2</v>
      </c>
      <c r="BL110">
        <v>20.100000000000001</v>
      </c>
      <c r="BM110">
        <v>54.8</v>
      </c>
      <c r="BN110">
        <v>2.5</v>
      </c>
      <c r="BO110">
        <v>59.8</v>
      </c>
      <c r="BP110">
        <v>34.9</v>
      </c>
      <c r="BQ110">
        <v>53.5</v>
      </c>
      <c r="BR110">
        <v>30.7</v>
      </c>
      <c r="BS110">
        <v>7.3</v>
      </c>
      <c r="BT110">
        <v>9.1999999999999993</v>
      </c>
      <c r="BU110">
        <v>7.5</v>
      </c>
      <c r="BV110">
        <v>48.3</v>
      </c>
      <c r="BW110">
        <v>20.8</v>
      </c>
      <c r="BX110">
        <v>7</v>
      </c>
      <c r="BY110">
        <v>43.9</v>
      </c>
      <c r="BZ110">
        <v>30.4</v>
      </c>
      <c r="CA110">
        <v>25.4</v>
      </c>
      <c r="CB110">
        <v>11.7</v>
      </c>
      <c r="CC110">
        <v>12.6</v>
      </c>
      <c r="CD110">
        <v>63.5</v>
      </c>
      <c r="CE110">
        <v>60.4</v>
      </c>
      <c r="CF110">
        <v>58.3</v>
      </c>
      <c r="CG110">
        <v>60.3</v>
      </c>
      <c r="CH110">
        <v>32.200000000000003</v>
      </c>
      <c r="CI110">
        <v>4.2</v>
      </c>
      <c r="CJ110">
        <v>1.9</v>
      </c>
      <c r="CK110">
        <v>6.7</v>
      </c>
      <c r="CL110">
        <v>3.3</v>
      </c>
      <c r="CM110">
        <v>4.4000000000000004</v>
      </c>
      <c r="CN110">
        <v>0.9</v>
      </c>
      <c r="CO110">
        <v>0.6</v>
      </c>
      <c r="CP110">
        <v>7.6</v>
      </c>
      <c r="CQ110">
        <v>1.3</v>
      </c>
      <c r="CR110">
        <v>0.5</v>
      </c>
      <c r="CS110">
        <v>12.1</v>
      </c>
      <c r="CT110">
        <v>4.5</v>
      </c>
      <c r="CU110">
        <v>5.8</v>
      </c>
      <c r="CV110">
        <v>10.1</v>
      </c>
      <c r="CW110">
        <v>26.2</v>
      </c>
      <c r="CX110">
        <v>33.5</v>
      </c>
      <c r="CY110">
        <v>67</v>
      </c>
      <c r="CZ110">
        <v>75.2</v>
      </c>
      <c r="DA110">
        <v>12.5</v>
      </c>
      <c r="DB110">
        <v>43.2</v>
      </c>
      <c r="DC110">
        <v>4.8</v>
      </c>
      <c r="DD110">
        <v>58.8</v>
      </c>
      <c r="DE110">
        <v>26.4</v>
      </c>
      <c r="DF110">
        <v>40.9</v>
      </c>
      <c r="DG110">
        <v>31</v>
      </c>
      <c r="DH110">
        <v>2.8</v>
      </c>
      <c r="DI110">
        <v>50.1</v>
      </c>
      <c r="DJ110">
        <v>0.2</v>
      </c>
      <c r="DK110">
        <v>28.9</v>
      </c>
      <c r="DL110">
        <v>25.8</v>
      </c>
      <c r="DM110">
        <v>32.299999999999997</v>
      </c>
      <c r="DN110" t="s">
        <v>5</v>
      </c>
      <c r="DO110" t="s">
        <v>5</v>
      </c>
      <c r="DP110" t="s">
        <v>5</v>
      </c>
      <c r="DQ110" t="s">
        <v>5</v>
      </c>
      <c r="DR110" t="s">
        <v>5</v>
      </c>
      <c r="DS110" t="s">
        <v>5</v>
      </c>
      <c r="DT110" t="s">
        <v>5</v>
      </c>
      <c r="DU110" t="s">
        <v>5</v>
      </c>
      <c r="DV110" t="s">
        <v>5</v>
      </c>
      <c r="DW110" t="s">
        <v>5</v>
      </c>
      <c r="DX110" t="s">
        <v>5</v>
      </c>
      <c r="DY110" t="s">
        <v>5</v>
      </c>
      <c r="DZ110" t="s">
        <v>5</v>
      </c>
      <c r="EA110" t="s">
        <v>5</v>
      </c>
      <c r="EB110" t="s">
        <v>5</v>
      </c>
      <c r="EC110" t="s">
        <v>5</v>
      </c>
      <c r="ED110" t="s">
        <v>5</v>
      </c>
      <c r="EE110" t="s">
        <v>5</v>
      </c>
      <c r="EF110" t="s">
        <v>5</v>
      </c>
      <c r="EG110" t="s">
        <v>5</v>
      </c>
      <c r="EH110" t="s">
        <v>5</v>
      </c>
      <c r="EI110" t="s">
        <v>5</v>
      </c>
      <c r="EJ110" t="s">
        <v>5</v>
      </c>
      <c r="EK110" t="s">
        <v>5</v>
      </c>
      <c r="EL110" t="s">
        <v>5</v>
      </c>
      <c r="EM110" t="s">
        <v>5</v>
      </c>
      <c r="EN110" t="s">
        <v>5</v>
      </c>
      <c r="EO110" t="s">
        <v>5</v>
      </c>
      <c r="EP110" t="s">
        <v>5</v>
      </c>
      <c r="EQ110" t="s">
        <v>5</v>
      </c>
      <c r="ER110" t="s">
        <v>5</v>
      </c>
      <c r="ES110" t="s">
        <v>5</v>
      </c>
      <c r="ET110" t="s">
        <v>5</v>
      </c>
      <c r="EU110" t="s">
        <v>5</v>
      </c>
      <c r="EV110" t="s">
        <v>5</v>
      </c>
      <c r="EW110" t="s">
        <v>5</v>
      </c>
      <c r="EX110" t="s">
        <v>5</v>
      </c>
      <c r="EY110" t="s">
        <v>5</v>
      </c>
      <c r="EZ110" t="s">
        <v>5</v>
      </c>
      <c r="FA110" t="s">
        <v>5</v>
      </c>
      <c r="FB110" t="s">
        <v>5</v>
      </c>
      <c r="FC110" t="s">
        <v>5</v>
      </c>
      <c r="FD110" t="s">
        <v>5</v>
      </c>
      <c r="FE110" t="s">
        <v>5</v>
      </c>
      <c r="FF110" t="s">
        <v>5</v>
      </c>
      <c r="FG110" t="s">
        <v>5</v>
      </c>
      <c r="FH110" t="s">
        <v>5</v>
      </c>
      <c r="FI110" t="s">
        <v>5</v>
      </c>
      <c r="FJ110" t="s">
        <v>5</v>
      </c>
      <c r="FK110" t="s">
        <v>5</v>
      </c>
      <c r="FL110" t="s">
        <v>5</v>
      </c>
      <c r="FM110" t="s">
        <v>5</v>
      </c>
      <c r="FN110" t="s">
        <v>5</v>
      </c>
      <c r="FO110" t="s">
        <v>5</v>
      </c>
      <c r="FP110" t="s">
        <v>5</v>
      </c>
      <c r="FQ110" t="s">
        <v>5</v>
      </c>
      <c r="FR110" t="s">
        <v>5</v>
      </c>
      <c r="FS110" t="s">
        <v>5</v>
      </c>
      <c r="FT110" t="s">
        <v>5</v>
      </c>
      <c r="FU110" t="s">
        <v>5</v>
      </c>
      <c r="FV110" t="s">
        <v>5</v>
      </c>
      <c r="FW110" t="s">
        <v>5</v>
      </c>
      <c r="FX110" t="s">
        <v>5</v>
      </c>
      <c r="FY110" t="s">
        <v>5</v>
      </c>
      <c r="FZ110" t="s">
        <v>5</v>
      </c>
      <c r="GA110" t="s">
        <v>5</v>
      </c>
      <c r="GB110" t="s">
        <v>5</v>
      </c>
      <c r="GC110" t="s">
        <v>5</v>
      </c>
      <c r="GD110" t="s">
        <v>5</v>
      </c>
      <c r="GE110" t="s">
        <v>5</v>
      </c>
      <c r="GF110" t="s">
        <v>5</v>
      </c>
      <c r="GG110" t="s">
        <v>5</v>
      </c>
      <c r="GH110" t="s">
        <v>5</v>
      </c>
      <c r="GI110" t="s">
        <v>5</v>
      </c>
      <c r="GJ110" t="s">
        <v>5</v>
      </c>
    </row>
    <row r="111" spans="1:192">
      <c r="A111" t="s">
        <v>25</v>
      </c>
      <c r="B111" t="s">
        <v>11</v>
      </c>
      <c r="C111" t="s">
        <v>4</v>
      </c>
      <c r="D111">
        <v>83</v>
      </c>
      <c r="E111">
        <v>28.1</v>
      </c>
      <c r="F111">
        <v>905</v>
      </c>
      <c r="G111">
        <v>860</v>
      </c>
      <c r="H111">
        <v>98.3</v>
      </c>
      <c r="I111">
        <v>99.6</v>
      </c>
      <c r="J111">
        <v>99.1</v>
      </c>
      <c r="K111">
        <v>81.5</v>
      </c>
      <c r="L111">
        <v>65.900000000000006</v>
      </c>
      <c r="M111">
        <v>98.4</v>
      </c>
      <c r="N111">
        <v>21.2</v>
      </c>
      <c r="O111">
        <v>81.400000000000006</v>
      </c>
      <c r="P111">
        <v>87.5</v>
      </c>
      <c r="Q111">
        <v>55.1</v>
      </c>
      <c r="R111">
        <v>7.6</v>
      </c>
      <c r="S111">
        <v>11.1</v>
      </c>
      <c r="T111">
        <v>1.6</v>
      </c>
      <c r="U111">
        <v>2.6</v>
      </c>
      <c r="V111">
        <v>29</v>
      </c>
      <c r="W111">
        <v>33</v>
      </c>
      <c r="X111">
        <v>75.8</v>
      </c>
      <c r="Y111">
        <v>66.3</v>
      </c>
      <c r="Z111">
        <v>37.5</v>
      </c>
      <c r="AA111">
        <v>0.6</v>
      </c>
      <c r="AB111">
        <v>6.8</v>
      </c>
      <c r="AC111">
        <v>2.5</v>
      </c>
      <c r="AD111">
        <v>18.899999999999999</v>
      </c>
      <c r="AE111">
        <v>6.2</v>
      </c>
      <c r="AF111">
        <v>2.4</v>
      </c>
      <c r="AG111">
        <v>29.4</v>
      </c>
      <c r="AH111">
        <v>79.2</v>
      </c>
      <c r="AI111">
        <v>75.599999999999994</v>
      </c>
      <c r="AJ111">
        <v>68.5</v>
      </c>
      <c r="AK111">
        <v>92.9</v>
      </c>
      <c r="AL111">
        <v>42.6</v>
      </c>
      <c r="AM111">
        <v>30.7</v>
      </c>
      <c r="AN111">
        <v>95.1</v>
      </c>
      <c r="AO111">
        <v>87.2</v>
      </c>
      <c r="AP111">
        <v>19.100000000000001</v>
      </c>
      <c r="AQ111">
        <v>1890</v>
      </c>
      <c r="AR111">
        <v>2.8</v>
      </c>
      <c r="AS111">
        <v>47.2</v>
      </c>
      <c r="AT111">
        <v>90.5</v>
      </c>
      <c r="AU111">
        <v>51.7</v>
      </c>
      <c r="AV111">
        <v>4.5</v>
      </c>
      <c r="AW111">
        <v>94.1</v>
      </c>
      <c r="AX111">
        <v>24.6</v>
      </c>
      <c r="AY111">
        <v>39.700000000000003</v>
      </c>
      <c r="AZ111">
        <v>17.8</v>
      </c>
      <c r="BA111">
        <v>89.1</v>
      </c>
      <c r="BB111">
        <v>98.2</v>
      </c>
      <c r="BC111">
        <v>93.7</v>
      </c>
      <c r="BD111">
        <v>94.5</v>
      </c>
      <c r="BE111">
        <v>93.1</v>
      </c>
      <c r="BF111">
        <v>91</v>
      </c>
      <c r="BG111">
        <v>70.599999999999994</v>
      </c>
      <c r="BH111">
        <v>89</v>
      </c>
      <c r="BI111">
        <v>11</v>
      </c>
      <c r="BJ111">
        <v>6.6</v>
      </c>
      <c r="BK111">
        <v>66.2</v>
      </c>
      <c r="BL111">
        <v>26.7</v>
      </c>
      <c r="BM111">
        <v>87.2</v>
      </c>
      <c r="BN111">
        <v>4.0999999999999996</v>
      </c>
      <c r="BO111">
        <v>90.3</v>
      </c>
      <c r="BP111">
        <v>30.7</v>
      </c>
      <c r="BQ111">
        <v>53</v>
      </c>
      <c r="BR111">
        <v>41.1</v>
      </c>
      <c r="BS111">
        <v>5.7</v>
      </c>
      <c r="BT111">
        <v>6.7</v>
      </c>
      <c r="BU111">
        <v>5.9</v>
      </c>
      <c r="BV111">
        <v>25.7</v>
      </c>
      <c r="BW111">
        <v>15.6</v>
      </c>
      <c r="BX111">
        <v>5.6</v>
      </c>
      <c r="BY111">
        <v>21.6</v>
      </c>
      <c r="BZ111">
        <v>11.7</v>
      </c>
      <c r="CA111">
        <v>10.9</v>
      </c>
      <c r="CB111">
        <v>31.3</v>
      </c>
      <c r="CC111">
        <v>27.8</v>
      </c>
      <c r="CD111">
        <v>56.6</v>
      </c>
      <c r="CE111">
        <v>54</v>
      </c>
      <c r="CF111">
        <v>42</v>
      </c>
      <c r="CG111">
        <v>53.5</v>
      </c>
      <c r="CH111">
        <v>25.9</v>
      </c>
      <c r="CI111">
        <v>6.1</v>
      </c>
      <c r="CJ111">
        <v>2.6</v>
      </c>
      <c r="CK111">
        <v>6.7</v>
      </c>
      <c r="CL111">
        <v>2.9</v>
      </c>
      <c r="CM111">
        <v>10.5</v>
      </c>
      <c r="CN111">
        <v>2</v>
      </c>
      <c r="CO111">
        <v>0.7</v>
      </c>
      <c r="CP111">
        <v>17.399999999999999</v>
      </c>
      <c r="CQ111">
        <v>3.1</v>
      </c>
      <c r="CR111">
        <v>1.3</v>
      </c>
      <c r="CS111">
        <v>38</v>
      </c>
      <c r="CT111">
        <v>21.1</v>
      </c>
      <c r="CU111">
        <v>37.6</v>
      </c>
      <c r="CV111">
        <v>49.3</v>
      </c>
      <c r="CW111">
        <v>62.3</v>
      </c>
      <c r="CX111">
        <v>87.7</v>
      </c>
      <c r="CY111">
        <v>94.1</v>
      </c>
      <c r="CZ111">
        <v>90.2</v>
      </c>
      <c r="DA111">
        <v>18.5</v>
      </c>
      <c r="DB111">
        <v>20.5</v>
      </c>
      <c r="DC111">
        <v>2.2999999999999998</v>
      </c>
      <c r="DD111">
        <v>32.1</v>
      </c>
      <c r="DE111">
        <v>58.8</v>
      </c>
      <c r="DF111">
        <v>57.2</v>
      </c>
      <c r="DG111">
        <v>84.4</v>
      </c>
      <c r="DH111">
        <v>0.1</v>
      </c>
      <c r="DI111">
        <v>19.2</v>
      </c>
      <c r="DJ111">
        <v>0.1</v>
      </c>
      <c r="DK111">
        <v>34</v>
      </c>
      <c r="DL111">
        <v>16</v>
      </c>
      <c r="DM111">
        <v>24.4</v>
      </c>
      <c r="DN111" t="s">
        <v>5</v>
      </c>
      <c r="DO111" t="s">
        <v>5</v>
      </c>
      <c r="DP111" t="s">
        <v>5</v>
      </c>
      <c r="DQ111" t="s">
        <v>5</v>
      </c>
      <c r="DR111" t="s">
        <v>5</v>
      </c>
      <c r="DS111" t="s">
        <v>5</v>
      </c>
      <c r="DT111" t="s">
        <v>5</v>
      </c>
      <c r="DU111" t="s">
        <v>5</v>
      </c>
      <c r="DV111" t="s">
        <v>5</v>
      </c>
      <c r="DW111" t="s">
        <v>5</v>
      </c>
      <c r="DX111" t="s">
        <v>5</v>
      </c>
      <c r="DY111" t="s">
        <v>5</v>
      </c>
      <c r="DZ111" t="s">
        <v>5</v>
      </c>
      <c r="EA111" t="s">
        <v>5</v>
      </c>
      <c r="EB111" t="s">
        <v>5</v>
      </c>
      <c r="EC111" t="s">
        <v>5</v>
      </c>
      <c r="ED111" t="s">
        <v>5</v>
      </c>
      <c r="EE111" t="s">
        <v>5</v>
      </c>
      <c r="EF111" t="s">
        <v>5</v>
      </c>
      <c r="EG111" t="s">
        <v>5</v>
      </c>
      <c r="EH111" t="s">
        <v>5</v>
      </c>
      <c r="EI111" t="s">
        <v>5</v>
      </c>
      <c r="EJ111" t="s">
        <v>5</v>
      </c>
      <c r="EK111" t="s">
        <v>5</v>
      </c>
      <c r="EL111" t="s">
        <v>5</v>
      </c>
      <c r="EM111" t="s">
        <v>5</v>
      </c>
      <c r="EN111" t="s">
        <v>5</v>
      </c>
      <c r="EO111" t="s">
        <v>5</v>
      </c>
      <c r="EP111" t="s">
        <v>5</v>
      </c>
      <c r="EQ111" t="s">
        <v>5</v>
      </c>
      <c r="ER111" t="s">
        <v>5</v>
      </c>
      <c r="ES111" t="s">
        <v>5</v>
      </c>
      <c r="ET111" t="s">
        <v>5</v>
      </c>
      <c r="EU111" t="s">
        <v>5</v>
      </c>
      <c r="EV111" t="s">
        <v>5</v>
      </c>
      <c r="EW111" t="s">
        <v>5</v>
      </c>
      <c r="EX111" t="s">
        <v>5</v>
      </c>
      <c r="EY111" t="s">
        <v>5</v>
      </c>
      <c r="EZ111" t="s">
        <v>5</v>
      </c>
      <c r="FA111" t="s">
        <v>5</v>
      </c>
      <c r="FB111" t="s">
        <v>5</v>
      </c>
      <c r="FC111" t="s">
        <v>5</v>
      </c>
      <c r="FD111" t="s">
        <v>5</v>
      </c>
      <c r="FE111" t="s">
        <v>5</v>
      </c>
      <c r="FF111" t="s">
        <v>5</v>
      </c>
      <c r="FG111" t="s">
        <v>5</v>
      </c>
      <c r="FH111" t="s">
        <v>5</v>
      </c>
      <c r="FI111" t="s">
        <v>5</v>
      </c>
      <c r="FJ111" t="s">
        <v>5</v>
      </c>
      <c r="FK111" t="s">
        <v>5</v>
      </c>
      <c r="FL111" t="s">
        <v>5</v>
      </c>
      <c r="FM111" t="s">
        <v>5</v>
      </c>
      <c r="FN111" t="s">
        <v>5</v>
      </c>
      <c r="FO111" t="s">
        <v>5</v>
      </c>
      <c r="FP111" t="s">
        <v>5</v>
      </c>
      <c r="FQ111" t="s">
        <v>5</v>
      </c>
      <c r="FR111" t="s">
        <v>5</v>
      </c>
      <c r="FS111" t="s">
        <v>5</v>
      </c>
      <c r="FT111" t="s">
        <v>5</v>
      </c>
      <c r="FU111" t="s">
        <v>5</v>
      </c>
      <c r="FV111" t="s">
        <v>5</v>
      </c>
      <c r="FW111" t="s">
        <v>5</v>
      </c>
      <c r="FX111" t="s">
        <v>5</v>
      </c>
      <c r="FY111" t="s">
        <v>5</v>
      </c>
      <c r="FZ111" t="s">
        <v>5</v>
      </c>
      <c r="GA111" t="s">
        <v>5</v>
      </c>
      <c r="GB111" t="s">
        <v>5</v>
      </c>
      <c r="GC111" t="s">
        <v>5</v>
      </c>
      <c r="GD111" t="s">
        <v>5</v>
      </c>
      <c r="GE111" t="s">
        <v>5</v>
      </c>
      <c r="GF111" t="s">
        <v>5</v>
      </c>
      <c r="GG111" t="s">
        <v>5</v>
      </c>
      <c r="GH111" t="s">
        <v>5</v>
      </c>
      <c r="GI111" t="s">
        <v>28</v>
      </c>
      <c r="GJ111" t="s">
        <v>5</v>
      </c>
    </row>
    <row r="112" spans="1:192">
      <c r="A112" t="s">
        <v>235</v>
      </c>
      <c r="B112" t="s">
        <v>11</v>
      </c>
      <c r="C112" t="s">
        <v>12</v>
      </c>
      <c r="D112">
        <v>83.1</v>
      </c>
      <c r="E112">
        <v>27.4</v>
      </c>
      <c r="F112">
        <v>944</v>
      </c>
      <c r="G112">
        <v>911</v>
      </c>
      <c r="H112">
        <v>98.4</v>
      </c>
      <c r="I112">
        <v>99.6</v>
      </c>
      <c r="J112">
        <v>96.8</v>
      </c>
      <c r="K112">
        <v>94.2</v>
      </c>
      <c r="L112">
        <v>42.4</v>
      </c>
      <c r="M112">
        <v>99.5</v>
      </c>
      <c r="N112">
        <v>29.2</v>
      </c>
      <c r="O112">
        <v>85.2</v>
      </c>
      <c r="P112">
        <v>90</v>
      </c>
      <c r="Q112">
        <v>36.1</v>
      </c>
      <c r="R112">
        <v>13.6</v>
      </c>
      <c r="S112">
        <v>18.100000000000001</v>
      </c>
      <c r="T112">
        <v>1.2</v>
      </c>
      <c r="U112">
        <v>3</v>
      </c>
      <c r="V112">
        <v>38</v>
      </c>
      <c r="W112">
        <v>39</v>
      </c>
      <c r="X112">
        <v>51.4</v>
      </c>
      <c r="Y112">
        <v>50.9</v>
      </c>
      <c r="Z112">
        <v>19.7</v>
      </c>
      <c r="AA112">
        <v>4.3</v>
      </c>
      <c r="AB112">
        <v>7.1</v>
      </c>
      <c r="AC112">
        <v>12.9</v>
      </c>
      <c r="AD112">
        <v>5.0999999999999996</v>
      </c>
      <c r="AE112">
        <v>20.3</v>
      </c>
      <c r="AF112">
        <v>8.4</v>
      </c>
      <c r="AG112">
        <v>21.4</v>
      </c>
      <c r="AH112">
        <v>61.4</v>
      </c>
      <c r="AI112">
        <v>75.7</v>
      </c>
      <c r="AJ112">
        <v>74.2</v>
      </c>
      <c r="AK112">
        <v>96.6</v>
      </c>
      <c r="AL112">
        <v>54.9</v>
      </c>
      <c r="AM112">
        <v>40.200000000000003</v>
      </c>
      <c r="AN112">
        <v>99.4</v>
      </c>
      <c r="AO112">
        <v>71.599999999999994</v>
      </c>
      <c r="AP112">
        <v>38.299999999999997</v>
      </c>
      <c r="AQ112">
        <v>2474</v>
      </c>
      <c r="AR112">
        <v>0</v>
      </c>
      <c r="AS112">
        <v>14.4</v>
      </c>
      <c r="AT112">
        <v>94.4</v>
      </c>
      <c r="AU112">
        <v>85.2</v>
      </c>
      <c r="AV112">
        <v>2.4</v>
      </c>
      <c r="AW112">
        <v>96.8</v>
      </c>
      <c r="AX112">
        <v>17.100000000000001</v>
      </c>
      <c r="AY112">
        <v>50.1</v>
      </c>
      <c r="AZ112">
        <v>14.7</v>
      </c>
      <c r="BA112">
        <v>83.7</v>
      </c>
      <c r="BB112">
        <v>99.2</v>
      </c>
      <c r="BC112">
        <v>88</v>
      </c>
      <c r="BD112">
        <v>95</v>
      </c>
      <c r="BE112">
        <v>94.8</v>
      </c>
      <c r="BF112">
        <v>86.4</v>
      </c>
      <c r="BG112">
        <v>86.2</v>
      </c>
      <c r="BH112">
        <v>95.1</v>
      </c>
      <c r="BI112">
        <v>4.9000000000000004</v>
      </c>
      <c r="BJ112">
        <v>2.6</v>
      </c>
      <c r="BK112" t="s">
        <v>5</v>
      </c>
      <c r="BL112" t="s">
        <v>5</v>
      </c>
      <c r="BM112" t="s">
        <v>5</v>
      </c>
      <c r="BN112">
        <v>0.2</v>
      </c>
      <c r="BO112">
        <v>58.5</v>
      </c>
      <c r="BP112">
        <v>68.900000000000006</v>
      </c>
      <c r="BQ112">
        <v>48.6</v>
      </c>
      <c r="BR112">
        <v>61.9</v>
      </c>
      <c r="BS112">
        <v>25</v>
      </c>
      <c r="BT112" t="s">
        <v>5</v>
      </c>
      <c r="BU112">
        <v>24.4</v>
      </c>
      <c r="BV112">
        <v>32.9</v>
      </c>
      <c r="BW112">
        <v>14.7</v>
      </c>
      <c r="BX112">
        <v>6</v>
      </c>
      <c r="BY112">
        <v>15.4</v>
      </c>
      <c r="BZ112">
        <v>5.8</v>
      </c>
      <c r="CA112">
        <v>3.3</v>
      </c>
      <c r="CB112">
        <v>23.1</v>
      </c>
      <c r="CC112">
        <v>29.7</v>
      </c>
      <c r="CD112">
        <v>52.7</v>
      </c>
      <c r="CE112">
        <v>35.6</v>
      </c>
      <c r="CF112">
        <v>19.600000000000001</v>
      </c>
      <c r="CG112">
        <v>35.1</v>
      </c>
      <c r="CH112">
        <v>18.2</v>
      </c>
      <c r="CI112">
        <v>6.1</v>
      </c>
      <c r="CJ112">
        <v>2.6</v>
      </c>
      <c r="CK112">
        <v>7.5</v>
      </c>
      <c r="CL112">
        <v>1.9</v>
      </c>
      <c r="CM112">
        <v>11.1</v>
      </c>
      <c r="CN112">
        <v>2.9</v>
      </c>
      <c r="CO112">
        <v>1.6</v>
      </c>
      <c r="CP112">
        <v>21.1</v>
      </c>
      <c r="CQ112">
        <v>2.8</v>
      </c>
      <c r="CR112">
        <v>1.7</v>
      </c>
      <c r="CS112">
        <v>13.3</v>
      </c>
      <c r="CT112">
        <v>7.2</v>
      </c>
      <c r="CU112">
        <v>29.9</v>
      </c>
      <c r="CV112">
        <v>21.3</v>
      </c>
      <c r="CW112">
        <v>34.9</v>
      </c>
      <c r="CX112">
        <v>58.9</v>
      </c>
      <c r="CY112">
        <v>71.3</v>
      </c>
      <c r="CZ112">
        <v>95</v>
      </c>
      <c r="DA112">
        <v>18.2</v>
      </c>
      <c r="DB112">
        <v>4.2</v>
      </c>
      <c r="DC112">
        <v>0.6</v>
      </c>
      <c r="DD112">
        <v>28.5</v>
      </c>
      <c r="DE112">
        <v>59.7</v>
      </c>
      <c r="DF112">
        <v>74.8</v>
      </c>
      <c r="DG112">
        <v>80.8</v>
      </c>
      <c r="DH112">
        <v>6.9</v>
      </c>
      <c r="DI112">
        <v>40.799999999999997</v>
      </c>
      <c r="DJ112">
        <v>23.1</v>
      </c>
      <c r="DK112">
        <v>52.9</v>
      </c>
      <c r="DL112">
        <v>18.100000000000001</v>
      </c>
      <c r="DM112">
        <v>15.9</v>
      </c>
      <c r="DN112" t="s">
        <v>5</v>
      </c>
      <c r="DO112" t="s">
        <v>5</v>
      </c>
      <c r="DP112" t="s">
        <v>5</v>
      </c>
      <c r="DQ112" t="s">
        <v>5</v>
      </c>
      <c r="DR112" t="s">
        <v>5</v>
      </c>
      <c r="DS112" t="s">
        <v>5</v>
      </c>
      <c r="DT112" t="s">
        <v>5</v>
      </c>
      <c r="DU112" t="s">
        <v>5</v>
      </c>
      <c r="DV112" t="s">
        <v>5</v>
      </c>
      <c r="DW112" t="s">
        <v>5</v>
      </c>
      <c r="DX112" t="s">
        <v>5</v>
      </c>
      <c r="DY112" t="s">
        <v>5</v>
      </c>
      <c r="DZ112" t="s">
        <v>5</v>
      </c>
      <c r="EA112" t="s">
        <v>5</v>
      </c>
      <c r="EB112" t="s">
        <v>5</v>
      </c>
      <c r="EC112" t="s">
        <v>5</v>
      </c>
      <c r="ED112" t="s">
        <v>5</v>
      </c>
      <c r="EE112" t="s">
        <v>5</v>
      </c>
      <c r="EF112" t="s">
        <v>5</v>
      </c>
      <c r="EG112" t="s">
        <v>5</v>
      </c>
      <c r="EH112" t="s">
        <v>5</v>
      </c>
      <c r="EI112" t="s">
        <v>5</v>
      </c>
      <c r="EJ112" t="s">
        <v>5</v>
      </c>
      <c r="EK112" t="s">
        <v>5</v>
      </c>
      <c r="EL112" t="s">
        <v>5</v>
      </c>
      <c r="EM112" t="s">
        <v>5</v>
      </c>
      <c r="EN112" t="s">
        <v>5</v>
      </c>
      <c r="EO112" t="s">
        <v>5</v>
      </c>
      <c r="EP112" t="s">
        <v>5</v>
      </c>
      <c r="EQ112" t="s">
        <v>9</v>
      </c>
      <c r="ER112" t="s">
        <v>9</v>
      </c>
      <c r="ES112" t="s">
        <v>9</v>
      </c>
      <c r="ET112" t="s">
        <v>28</v>
      </c>
      <c r="EU112" t="s">
        <v>5</v>
      </c>
      <c r="EV112" t="s">
        <v>5</v>
      </c>
      <c r="EW112" t="s">
        <v>28</v>
      </c>
      <c r="EX112" t="s">
        <v>5</v>
      </c>
      <c r="EY112" t="s">
        <v>9</v>
      </c>
      <c r="EZ112" t="s">
        <v>5</v>
      </c>
      <c r="FA112" t="s">
        <v>5</v>
      </c>
      <c r="FB112" t="s">
        <v>5</v>
      </c>
      <c r="FC112" t="s">
        <v>5</v>
      </c>
      <c r="FD112" t="s">
        <v>5</v>
      </c>
      <c r="FE112" t="s">
        <v>5</v>
      </c>
      <c r="FF112" t="s">
        <v>5</v>
      </c>
      <c r="FG112" t="s">
        <v>5</v>
      </c>
      <c r="FH112" t="s">
        <v>5</v>
      </c>
      <c r="FI112" t="s">
        <v>5</v>
      </c>
      <c r="FJ112" t="s">
        <v>5</v>
      </c>
      <c r="FK112" t="s">
        <v>5</v>
      </c>
      <c r="FL112" t="s">
        <v>5</v>
      </c>
      <c r="FM112" t="s">
        <v>5</v>
      </c>
      <c r="FN112" t="s">
        <v>5</v>
      </c>
      <c r="FO112" t="s">
        <v>5</v>
      </c>
      <c r="FP112" t="s">
        <v>5</v>
      </c>
      <c r="FQ112" t="s">
        <v>5</v>
      </c>
      <c r="FR112" t="s">
        <v>5</v>
      </c>
      <c r="FS112" t="s">
        <v>5</v>
      </c>
      <c r="FT112" t="s">
        <v>5</v>
      </c>
      <c r="FU112" t="s">
        <v>5</v>
      </c>
      <c r="FV112" t="s">
        <v>5</v>
      </c>
      <c r="FW112" t="s">
        <v>5</v>
      </c>
      <c r="FX112" t="s">
        <v>5</v>
      </c>
      <c r="FY112" t="s">
        <v>5</v>
      </c>
      <c r="FZ112" t="s">
        <v>5</v>
      </c>
      <c r="GA112" t="s">
        <v>5</v>
      </c>
      <c r="GB112" t="s">
        <v>5</v>
      </c>
      <c r="GC112" t="s">
        <v>5</v>
      </c>
      <c r="GD112" t="s">
        <v>5</v>
      </c>
      <c r="GE112" t="s">
        <v>5</v>
      </c>
      <c r="GF112" t="s">
        <v>5</v>
      </c>
      <c r="GG112" t="s">
        <v>5</v>
      </c>
      <c r="GH112" t="s">
        <v>5</v>
      </c>
      <c r="GI112" t="s">
        <v>5</v>
      </c>
      <c r="GJ112" t="s">
        <v>5</v>
      </c>
    </row>
    <row r="113" spans="1:192">
      <c r="A113" t="s">
        <v>231</v>
      </c>
      <c r="B113" t="s">
        <v>3</v>
      </c>
      <c r="C113" t="s">
        <v>4</v>
      </c>
      <c r="D113">
        <v>83.6</v>
      </c>
      <c r="E113">
        <v>30.7</v>
      </c>
      <c r="F113">
        <v>1070</v>
      </c>
      <c r="G113">
        <v>1014</v>
      </c>
      <c r="H113">
        <v>30.4</v>
      </c>
      <c r="I113">
        <v>87</v>
      </c>
      <c r="J113">
        <v>52.1</v>
      </c>
      <c r="K113">
        <v>30.2</v>
      </c>
      <c r="L113">
        <v>34.9</v>
      </c>
      <c r="M113">
        <v>98.8</v>
      </c>
      <c r="N113">
        <v>6.7</v>
      </c>
      <c r="O113">
        <v>72.599999999999994</v>
      </c>
      <c r="P113">
        <v>91.5</v>
      </c>
      <c r="Q113">
        <v>33.799999999999997</v>
      </c>
      <c r="R113">
        <v>12.7</v>
      </c>
      <c r="S113">
        <v>16</v>
      </c>
      <c r="T113">
        <v>2.8</v>
      </c>
      <c r="U113">
        <v>7.3</v>
      </c>
      <c r="V113">
        <v>30</v>
      </c>
      <c r="W113">
        <v>42</v>
      </c>
      <c r="X113">
        <v>48.7</v>
      </c>
      <c r="Y113">
        <v>23.6</v>
      </c>
      <c r="Z113">
        <v>8.1999999999999993</v>
      </c>
      <c r="AA113">
        <v>0.5</v>
      </c>
      <c r="AB113">
        <v>5.3</v>
      </c>
      <c r="AC113">
        <v>5.3</v>
      </c>
      <c r="AD113">
        <v>4.0999999999999996</v>
      </c>
      <c r="AE113">
        <v>15.6</v>
      </c>
      <c r="AF113">
        <v>5</v>
      </c>
      <c r="AG113">
        <v>4.5999999999999996</v>
      </c>
      <c r="AH113">
        <v>46.8</v>
      </c>
      <c r="AI113">
        <v>64.5</v>
      </c>
      <c r="AJ113">
        <v>54.1</v>
      </c>
      <c r="AK113">
        <v>79.2</v>
      </c>
      <c r="AL113">
        <v>6.8</v>
      </c>
      <c r="AM113">
        <v>5.8</v>
      </c>
      <c r="AN113" t="s">
        <v>5</v>
      </c>
      <c r="AO113">
        <v>45.5</v>
      </c>
      <c r="AP113" t="s">
        <v>5</v>
      </c>
      <c r="AQ113" t="s">
        <v>5</v>
      </c>
      <c r="AR113">
        <v>0.5</v>
      </c>
      <c r="AS113" t="s">
        <v>5</v>
      </c>
      <c r="AT113">
        <v>45.9</v>
      </c>
      <c r="AU113">
        <v>36.1</v>
      </c>
      <c r="AV113">
        <v>13.2</v>
      </c>
      <c r="AW113">
        <v>59</v>
      </c>
      <c r="AX113">
        <v>9</v>
      </c>
      <c r="AY113">
        <v>26.7</v>
      </c>
      <c r="AZ113">
        <v>17.600000000000001</v>
      </c>
      <c r="BA113">
        <v>46.8</v>
      </c>
      <c r="BB113">
        <v>80</v>
      </c>
      <c r="BC113">
        <v>77.5</v>
      </c>
      <c r="BD113">
        <v>61.2</v>
      </c>
      <c r="BE113">
        <v>52.9</v>
      </c>
      <c r="BF113" t="s">
        <v>5</v>
      </c>
      <c r="BG113">
        <v>11.2</v>
      </c>
      <c r="BH113">
        <v>92.7</v>
      </c>
      <c r="BI113">
        <v>3.3</v>
      </c>
      <c r="BJ113">
        <v>10</v>
      </c>
      <c r="BK113">
        <v>36.200000000000003</v>
      </c>
      <c r="BL113" t="s">
        <v>5</v>
      </c>
      <c r="BM113">
        <v>37.799999999999997</v>
      </c>
      <c r="BN113">
        <v>4.7</v>
      </c>
      <c r="BO113">
        <v>43.2</v>
      </c>
      <c r="BP113">
        <v>57.2</v>
      </c>
      <c r="BQ113">
        <v>62.1</v>
      </c>
      <c r="BR113">
        <v>77.400000000000006</v>
      </c>
      <c r="BS113" t="s">
        <v>5</v>
      </c>
      <c r="BT113" t="s">
        <v>5</v>
      </c>
      <c r="BU113" t="s">
        <v>5</v>
      </c>
      <c r="BV113">
        <v>35.6</v>
      </c>
      <c r="BW113">
        <v>9</v>
      </c>
      <c r="BX113">
        <v>2.1</v>
      </c>
      <c r="BY113">
        <v>22.2</v>
      </c>
      <c r="BZ113">
        <v>14.8</v>
      </c>
      <c r="CA113">
        <v>16.3</v>
      </c>
      <c r="CB113">
        <v>13.3</v>
      </c>
      <c r="CC113">
        <v>9.1999999999999993</v>
      </c>
      <c r="CD113">
        <v>41.1</v>
      </c>
      <c r="CE113">
        <v>35.700000000000003</v>
      </c>
      <c r="CF113">
        <v>36.299999999999997</v>
      </c>
      <c r="CG113">
        <v>35.700000000000003</v>
      </c>
      <c r="CH113">
        <v>11.4</v>
      </c>
      <c r="CI113" t="s">
        <v>5</v>
      </c>
      <c r="CJ113" t="s">
        <v>5</v>
      </c>
      <c r="CK113" t="s">
        <v>5</v>
      </c>
      <c r="CL113" t="s">
        <v>5</v>
      </c>
      <c r="CM113" t="s">
        <v>5</v>
      </c>
      <c r="CN113" t="s">
        <v>5</v>
      </c>
      <c r="CO113" t="s">
        <v>5</v>
      </c>
      <c r="CP113" t="s">
        <v>5</v>
      </c>
      <c r="CQ113" t="s">
        <v>5</v>
      </c>
      <c r="CR113" t="s">
        <v>5</v>
      </c>
      <c r="CS113" t="s">
        <v>5</v>
      </c>
      <c r="CT113" t="s">
        <v>5</v>
      </c>
      <c r="CU113" t="s">
        <v>5</v>
      </c>
      <c r="CV113">
        <v>44</v>
      </c>
      <c r="CW113">
        <v>60.9</v>
      </c>
      <c r="CX113">
        <v>79.099999999999994</v>
      </c>
      <c r="CY113">
        <v>92.2</v>
      </c>
      <c r="CZ113">
        <v>94.4</v>
      </c>
      <c r="DA113">
        <v>49.7</v>
      </c>
      <c r="DB113">
        <v>43.8</v>
      </c>
      <c r="DC113" t="s">
        <v>5</v>
      </c>
      <c r="DD113" t="s">
        <v>5</v>
      </c>
      <c r="DE113">
        <v>8</v>
      </c>
      <c r="DF113" t="s">
        <v>5</v>
      </c>
      <c r="DG113" t="s">
        <v>5</v>
      </c>
      <c r="DH113">
        <v>39.6</v>
      </c>
      <c r="DI113">
        <v>69.5</v>
      </c>
      <c r="DJ113">
        <v>1.9</v>
      </c>
      <c r="DK113">
        <v>47.4</v>
      </c>
      <c r="DL113" t="s">
        <v>5</v>
      </c>
      <c r="DM113" t="s">
        <v>5</v>
      </c>
      <c r="DN113" t="s">
        <v>5</v>
      </c>
      <c r="DO113" t="s">
        <v>5</v>
      </c>
      <c r="DP113" t="s">
        <v>5</v>
      </c>
      <c r="DQ113" t="s">
        <v>5</v>
      </c>
      <c r="DR113" t="s">
        <v>5</v>
      </c>
      <c r="DS113" t="s">
        <v>5</v>
      </c>
      <c r="DT113" t="s">
        <v>5</v>
      </c>
      <c r="DU113" t="s">
        <v>5</v>
      </c>
      <c r="DV113" t="s">
        <v>5</v>
      </c>
      <c r="DW113" t="s">
        <v>5</v>
      </c>
      <c r="DX113" t="s">
        <v>5</v>
      </c>
      <c r="DY113" t="s">
        <v>5</v>
      </c>
      <c r="DZ113" t="s">
        <v>5</v>
      </c>
      <c r="EA113" t="s">
        <v>5</v>
      </c>
      <c r="EB113" t="s">
        <v>5</v>
      </c>
      <c r="EC113" t="s">
        <v>5</v>
      </c>
      <c r="ED113" t="s">
        <v>5</v>
      </c>
      <c r="EE113" t="s">
        <v>5</v>
      </c>
      <c r="EF113" t="s">
        <v>5</v>
      </c>
      <c r="EG113" t="s">
        <v>5</v>
      </c>
      <c r="EH113" t="s">
        <v>5</v>
      </c>
      <c r="EI113" t="s">
        <v>5</v>
      </c>
      <c r="EJ113" t="s">
        <v>5</v>
      </c>
      <c r="EK113" t="s">
        <v>5</v>
      </c>
      <c r="EL113" t="s">
        <v>5</v>
      </c>
      <c r="EM113" t="s">
        <v>5</v>
      </c>
      <c r="EN113" t="s">
        <v>5</v>
      </c>
      <c r="EO113" t="s">
        <v>5</v>
      </c>
      <c r="EP113" t="s">
        <v>5</v>
      </c>
      <c r="EQ113" t="s">
        <v>5</v>
      </c>
      <c r="ER113" t="s">
        <v>5</v>
      </c>
      <c r="ES113" t="s">
        <v>5</v>
      </c>
      <c r="ET113" t="s">
        <v>5</v>
      </c>
      <c r="EU113" t="s">
        <v>5</v>
      </c>
      <c r="EV113" t="s">
        <v>5</v>
      </c>
      <c r="EW113" t="s">
        <v>5</v>
      </c>
      <c r="EX113" t="s">
        <v>5</v>
      </c>
      <c r="EY113" t="s">
        <v>5</v>
      </c>
      <c r="EZ113" t="s">
        <v>5</v>
      </c>
      <c r="FA113" t="s">
        <v>5</v>
      </c>
      <c r="FB113" t="s">
        <v>5</v>
      </c>
      <c r="FC113" t="s">
        <v>5</v>
      </c>
      <c r="FD113" t="s">
        <v>5</v>
      </c>
      <c r="FE113" t="s">
        <v>5</v>
      </c>
      <c r="FF113" t="s">
        <v>5</v>
      </c>
      <c r="FG113" t="s">
        <v>5</v>
      </c>
      <c r="FH113" t="s">
        <v>5</v>
      </c>
      <c r="FI113" t="s">
        <v>5</v>
      </c>
      <c r="FJ113" t="s">
        <v>5</v>
      </c>
      <c r="FK113" t="s">
        <v>5</v>
      </c>
      <c r="FL113" t="s">
        <v>5</v>
      </c>
      <c r="FM113" t="s">
        <v>5</v>
      </c>
      <c r="FN113" t="s">
        <v>5</v>
      </c>
      <c r="FO113" t="s">
        <v>5</v>
      </c>
      <c r="FP113" t="s">
        <v>5</v>
      </c>
      <c r="FQ113" t="s">
        <v>5</v>
      </c>
      <c r="FR113" t="s">
        <v>5</v>
      </c>
      <c r="FS113" t="s">
        <v>5</v>
      </c>
      <c r="FT113" t="s">
        <v>5</v>
      </c>
      <c r="FU113" t="s">
        <v>5</v>
      </c>
      <c r="FV113" t="s">
        <v>5</v>
      </c>
      <c r="FW113" t="s">
        <v>5</v>
      </c>
      <c r="FX113" t="s">
        <v>5</v>
      </c>
      <c r="FY113" t="s">
        <v>5</v>
      </c>
      <c r="FZ113" t="s">
        <v>5</v>
      </c>
      <c r="GA113" t="s">
        <v>5</v>
      </c>
      <c r="GB113" t="s">
        <v>5</v>
      </c>
      <c r="GC113" t="s">
        <v>5</v>
      </c>
      <c r="GD113" t="s">
        <v>5</v>
      </c>
      <c r="GE113" t="s">
        <v>5</v>
      </c>
      <c r="GF113" t="s">
        <v>5</v>
      </c>
      <c r="GG113" t="s">
        <v>5</v>
      </c>
      <c r="GH113" t="s">
        <v>5</v>
      </c>
      <c r="GI113" t="s">
        <v>5</v>
      </c>
      <c r="GJ113" t="s">
        <v>5</v>
      </c>
    </row>
    <row r="114" spans="1:192">
      <c r="A114" t="s">
        <v>232</v>
      </c>
      <c r="B114" t="s">
        <v>11</v>
      </c>
      <c r="C114" t="s">
        <v>4</v>
      </c>
      <c r="D114">
        <v>83.7</v>
      </c>
      <c r="E114">
        <v>31.6</v>
      </c>
      <c r="F114">
        <v>1036</v>
      </c>
      <c r="G114">
        <v>933</v>
      </c>
      <c r="H114">
        <v>82.1</v>
      </c>
      <c r="I114">
        <v>85.5</v>
      </c>
      <c r="J114">
        <v>88.8</v>
      </c>
      <c r="K114">
        <v>29.4</v>
      </c>
      <c r="L114">
        <v>19.2</v>
      </c>
      <c r="M114">
        <v>93</v>
      </c>
      <c r="N114">
        <v>47.7</v>
      </c>
      <c r="O114">
        <v>67.400000000000006</v>
      </c>
      <c r="P114">
        <v>84.3</v>
      </c>
      <c r="Q114">
        <v>26.7</v>
      </c>
      <c r="R114">
        <v>21.3</v>
      </c>
      <c r="S114">
        <v>11</v>
      </c>
      <c r="T114">
        <v>2.1</v>
      </c>
      <c r="U114">
        <v>7.6</v>
      </c>
      <c r="V114">
        <v>40</v>
      </c>
      <c r="W114">
        <v>49</v>
      </c>
      <c r="X114">
        <v>57.3</v>
      </c>
      <c r="Y114">
        <v>45.4</v>
      </c>
      <c r="Z114">
        <v>28.3</v>
      </c>
      <c r="AA114">
        <v>0.2</v>
      </c>
      <c r="AB114">
        <v>1.1000000000000001</v>
      </c>
      <c r="AC114">
        <v>12</v>
      </c>
      <c r="AD114">
        <v>3.4</v>
      </c>
      <c r="AE114">
        <v>13.6</v>
      </c>
      <c r="AF114">
        <v>4.7</v>
      </c>
      <c r="AG114">
        <v>23</v>
      </c>
      <c r="AH114">
        <v>61.6</v>
      </c>
      <c r="AI114">
        <v>64.099999999999994</v>
      </c>
      <c r="AJ114">
        <v>62</v>
      </c>
      <c r="AK114">
        <v>94.5</v>
      </c>
      <c r="AL114">
        <v>36.5</v>
      </c>
      <c r="AM114">
        <v>23.1</v>
      </c>
      <c r="AN114">
        <v>97.2</v>
      </c>
      <c r="AO114">
        <v>73.3</v>
      </c>
      <c r="AP114">
        <v>72.599999999999994</v>
      </c>
      <c r="AQ114">
        <v>4225</v>
      </c>
      <c r="AR114">
        <v>6.9</v>
      </c>
      <c r="AS114">
        <v>29.5</v>
      </c>
      <c r="AT114">
        <v>85.4</v>
      </c>
      <c r="AU114">
        <v>75.900000000000006</v>
      </c>
      <c r="AV114">
        <v>3.3</v>
      </c>
      <c r="AW114">
        <v>86.6</v>
      </c>
      <c r="AX114">
        <v>13.8</v>
      </c>
      <c r="AY114">
        <v>53.7</v>
      </c>
      <c r="AZ114">
        <v>11.5</v>
      </c>
      <c r="BA114">
        <v>78.599999999999994</v>
      </c>
      <c r="BB114">
        <v>94.1</v>
      </c>
      <c r="BC114">
        <v>82.8</v>
      </c>
      <c r="BD114">
        <v>89.2</v>
      </c>
      <c r="BE114">
        <v>87.9</v>
      </c>
      <c r="BF114">
        <v>83.2</v>
      </c>
      <c r="BG114">
        <v>69.099999999999994</v>
      </c>
      <c r="BH114">
        <v>98.3</v>
      </c>
      <c r="BI114">
        <v>1</v>
      </c>
      <c r="BJ114">
        <v>9.8000000000000007</v>
      </c>
      <c r="BK114">
        <v>68.599999999999994</v>
      </c>
      <c r="BL114">
        <v>17</v>
      </c>
      <c r="BM114">
        <v>68.599999999999994</v>
      </c>
      <c r="BN114">
        <v>2.4</v>
      </c>
      <c r="BO114">
        <v>0</v>
      </c>
      <c r="BP114">
        <v>68.599999999999994</v>
      </c>
      <c r="BQ114">
        <v>65.599999999999994</v>
      </c>
      <c r="BR114">
        <v>54.9</v>
      </c>
      <c r="BS114">
        <v>8.9</v>
      </c>
      <c r="BT114">
        <v>5</v>
      </c>
      <c r="BU114">
        <v>8.5</v>
      </c>
      <c r="BV114">
        <v>34.1</v>
      </c>
      <c r="BW114">
        <v>20.399999999999999</v>
      </c>
      <c r="BX114">
        <v>6.4</v>
      </c>
      <c r="BY114">
        <v>34.4</v>
      </c>
      <c r="BZ114">
        <v>26.4</v>
      </c>
      <c r="CA114">
        <v>19.5</v>
      </c>
      <c r="CB114">
        <v>16.5</v>
      </c>
      <c r="CC114">
        <v>17.2</v>
      </c>
      <c r="CD114">
        <v>44.6</v>
      </c>
      <c r="CE114">
        <v>51.2</v>
      </c>
      <c r="CF114">
        <v>47.6</v>
      </c>
      <c r="CG114">
        <v>51</v>
      </c>
      <c r="CH114">
        <v>28.4</v>
      </c>
      <c r="CI114">
        <v>7.3</v>
      </c>
      <c r="CJ114">
        <v>3.4</v>
      </c>
      <c r="CK114">
        <v>10.7</v>
      </c>
      <c r="CL114">
        <v>5.8</v>
      </c>
      <c r="CM114">
        <v>6.9</v>
      </c>
      <c r="CN114">
        <v>1.4</v>
      </c>
      <c r="CO114">
        <v>0.7</v>
      </c>
      <c r="CP114">
        <v>9.6999999999999993</v>
      </c>
      <c r="CQ114">
        <v>2</v>
      </c>
      <c r="CR114">
        <v>0.8</v>
      </c>
      <c r="CS114">
        <v>28.4</v>
      </c>
      <c r="CT114">
        <v>6.1</v>
      </c>
      <c r="CU114">
        <v>7.1</v>
      </c>
      <c r="CV114">
        <v>20.3</v>
      </c>
      <c r="CW114">
        <v>32.799999999999997</v>
      </c>
      <c r="CX114">
        <v>59.4</v>
      </c>
      <c r="CY114">
        <v>80.3</v>
      </c>
      <c r="CZ114">
        <v>81.8</v>
      </c>
      <c r="DA114">
        <v>22.5</v>
      </c>
      <c r="DB114">
        <v>35.200000000000003</v>
      </c>
      <c r="DC114">
        <v>3.2</v>
      </c>
      <c r="DD114">
        <v>63.5</v>
      </c>
      <c r="DE114">
        <v>56.2</v>
      </c>
      <c r="DF114">
        <v>39.200000000000003</v>
      </c>
      <c r="DG114">
        <v>47.4</v>
      </c>
      <c r="DH114">
        <v>17.3</v>
      </c>
      <c r="DI114">
        <v>55.9</v>
      </c>
      <c r="DJ114">
        <v>2.4</v>
      </c>
      <c r="DK114">
        <v>39.299999999999997</v>
      </c>
      <c r="DL114">
        <v>17.5</v>
      </c>
      <c r="DM114">
        <v>35</v>
      </c>
      <c r="DN114" t="s">
        <v>5</v>
      </c>
      <c r="DO114" t="s">
        <v>5</v>
      </c>
      <c r="DP114" t="s">
        <v>5</v>
      </c>
      <c r="DQ114" t="s">
        <v>5</v>
      </c>
      <c r="DR114" t="s">
        <v>5</v>
      </c>
      <c r="DS114" t="s">
        <v>5</v>
      </c>
      <c r="DT114" t="s">
        <v>5</v>
      </c>
      <c r="DU114" t="s">
        <v>5</v>
      </c>
      <c r="DV114" t="s">
        <v>5</v>
      </c>
      <c r="DW114" t="s">
        <v>5</v>
      </c>
      <c r="DX114" t="s">
        <v>5</v>
      </c>
      <c r="DY114" t="s">
        <v>5</v>
      </c>
      <c r="DZ114" t="s">
        <v>5</v>
      </c>
      <c r="EA114" t="s">
        <v>5</v>
      </c>
      <c r="EB114" t="s">
        <v>5</v>
      </c>
      <c r="EC114" t="s">
        <v>5</v>
      </c>
      <c r="ED114" t="s">
        <v>5</v>
      </c>
      <c r="EE114" t="s">
        <v>5</v>
      </c>
      <c r="EF114" t="s">
        <v>5</v>
      </c>
      <c r="EG114" t="s">
        <v>5</v>
      </c>
      <c r="EH114" t="s">
        <v>5</v>
      </c>
      <c r="EI114" t="s">
        <v>5</v>
      </c>
      <c r="EJ114" t="s">
        <v>5</v>
      </c>
      <c r="EK114" t="s">
        <v>5</v>
      </c>
      <c r="EL114" t="s">
        <v>5</v>
      </c>
      <c r="EM114" t="s">
        <v>5</v>
      </c>
      <c r="EN114" t="s">
        <v>5</v>
      </c>
      <c r="EO114" t="s">
        <v>5</v>
      </c>
      <c r="EP114" t="s">
        <v>5</v>
      </c>
      <c r="EQ114" t="s">
        <v>5</v>
      </c>
      <c r="ER114" t="s">
        <v>5</v>
      </c>
      <c r="ES114" t="s">
        <v>5</v>
      </c>
      <c r="ET114" t="s">
        <v>5</v>
      </c>
      <c r="EU114" t="s">
        <v>5</v>
      </c>
      <c r="EV114" t="s">
        <v>5</v>
      </c>
      <c r="EW114" t="s">
        <v>5</v>
      </c>
      <c r="EX114" t="s">
        <v>5</v>
      </c>
      <c r="EY114" t="s">
        <v>5</v>
      </c>
      <c r="EZ114" t="s">
        <v>5</v>
      </c>
      <c r="FA114" t="s">
        <v>5</v>
      </c>
      <c r="FB114" t="s">
        <v>5</v>
      </c>
      <c r="FC114" t="s">
        <v>5</v>
      </c>
      <c r="FD114" t="s">
        <v>5</v>
      </c>
      <c r="FE114" t="s">
        <v>5</v>
      </c>
      <c r="FF114" t="s">
        <v>5</v>
      </c>
      <c r="FG114" t="s">
        <v>5</v>
      </c>
      <c r="FH114" t="s">
        <v>5</v>
      </c>
      <c r="FI114" t="s">
        <v>5</v>
      </c>
      <c r="FJ114" t="s">
        <v>5</v>
      </c>
      <c r="FK114" t="s">
        <v>5</v>
      </c>
      <c r="FL114" t="s">
        <v>5</v>
      </c>
      <c r="FM114" t="s">
        <v>5</v>
      </c>
      <c r="FN114" t="s">
        <v>5</v>
      </c>
      <c r="FO114" t="s">
        <v>5</v>
      </c>
      <c r="FP114" t="s">
        <v>5</v>
      </c>
      <c r="FQ114" t="s">
        <v>5</v>
      </c>
      <c r="FR114" t="s">
        <v>5</v>
      </c>
      <c r="FS114" t="s">
        <v>5</v>
      </c>
      <c r="FT114" t="s">
        <v>5</v>
      </c>
      <c r="FU114" t="s">
        <v>5</v>
      </c>
      <c r="FV114" t="s">
        <v>5</v>
      </c>
      <c r="FW114" t="s">
        <v>5</v>
      </c>
      <c r="FX114" t="s">
        <v>5</v>
      </c>
      <c r="FY114" t="s">
        <v>5</v>
      </c>
      <c r="FZ114" t="s">
        <v>5</v>
      </c>
      <c r="GA114" t="s">
        <v>5</v>
      </c>
      <c r="GB114" t="s">
        <v>5</v>
      </c>
      <c r="GC114" t="s">
        <v>5</v>
      </c>
      <c r="GD114" t="s">
        <v>5</v>
      </c>
      <c r="GE114" t="s">
        <v>5</v>
      </c>
      <c r="GF114" t="s">
        <v>5</v>
      </c>
      <c r="GG114" t="s">
        <v>5</v>
      </c>
      <c r="GH114" t="s">
        <v>5</v>
      </c>
      <c r="GI114" t="s">
        <v>5</v>
      </c>
      <c r="GJ114" t="s">
        <v>5</v>
      </c>
    </row>
    <row r="115" spans="1:192">
      <c r="A115" t="s">
        <v>33</v>
      </c>
      <c r="B115" t="s">
        <v>11</v>
      </c>
      <c r="C115" t="s">
        <v>12</v>
      </c>
      <c r="D115">
        <v>83.9</v>
      </c>
      <c r="E115">
        <v>27.2</v>
      </c>
      <c r="F115">
        <v>1033</v>
      </c>
      <c r="G115">
        <v>992</v>
      </c>
      <c r="H115">
        <v>98.7</v>
      </c>
      <c r="I115">
        <v>99.2</v>
      </c>
      <c r="J115">
        <v>99</v>
      </c>
      <c r="K115">
        <v>46.1</v>
      </c>
      <c r="L115">
        <v>69.400000000000006</v>
      </c>
      <c r="M115">
        <v>84.4</v>
      </c>
      <c r="N115">
        <v>20.9</v>
      </c>
      <c r="O115">
        <v>84.8</v>
      </c>
      <c r="P115">
        <v>96.1</v>
      </c>
      <c r="Q115">
        <v>56.8</v>
      </c>
      <c r="R115">
        <v>10.199999999999999</v>
      </c>
      <c r="S115">
        <v>0</v>
      </c>
      <c r="T115">
        <v>1.7</v>
      </c>
      <c r="U115">
        <v>3.2</v>
      </c>
      <c r="V115">
        <v>30</v>
      </c>
      <c r="W115" t="s">
        <v>5</v>
      </c>
      <c r="X115">
        <v>60.9</v>
      </c>
      <c r="Y115">
        <v>60.5</v>
      </c>
      <c r="Z115">
        <v>54.8</v>
      </c>
      <c r="AA115">
        <v>0</v>
      </c>
      <c r="AB115">
        <v>3.7</v>
      </c>
      <c r="AC115">
        <v>0.4</v>
      </c>
      <c r="AD115">
        <v>1.2</v>
      </c>
      <c r="AE115">
        <v>6.1</v>
      </c>
      <c r="AF115">
        <v>3.6</v>
      </c>
      <c r="AG115">
        <v>30.7</v>
      </c>
      <c r="AH115">
        <v>64.5</v>
      </c>
      <c r="AI115">
        <v>67.5</v>
      </c>
      <c r="AJ115">
        <v>81.7</v>
      </c>
      <c r="AK115">
        <v>75.2</v>
      </c>
      <c r="AL115">
        <v>63.8</v>
      </c>
      <c r="AM115">
        <v>46.4</v>
      </c>
      <c r="AN115">
        <v>95.9</v>
      </c>
      <c r="AO115">
        <v>76.599999999999994</v>
      </c>
      <c r="AP115">
        <v>17.8</v>
      </c>
      <c r="AQ115">
        <v>1627</v>
      </c>
      <c r="AR115" t="s">
        <v>5</v>
      </c>
      <c r="AS115">
        <v>38.6</v>
      </c>
      <c r="AT115">
        <v>100</v>
      </c>
      <c r="AU115">
        <v>91.3</v>
      </c>
      <c r="AV115">
        <v>0</v>
      </c>
      <c r="AW115">
        <v>100</v>
      </c>
      <c r="AX115">
        <v>39.799999999999997</v>
      </c>
      <c r="AY115">
        <v>54.9</v>
      </c>
      <c r="AZ115">
        <v>38.299999999999997</v>
      </c>
      <c r="BA115">
        <v>85.4</v>
      </c>
      <c r="BB115">
        <v>100</v>
      </c>
      <c r="BC115">
        <v>90.3</v>
      </c>
      <c r="BD115">
        <v>91.5</v>
      </c>
      <c r="BE115">
        <v>95.9</v>
      </c>
      <c r="BF115">
        <v>88.4</v>
      </c>
      <c r="BG115">
        <v>70.3</v>
      </c>
      <c r="BH115">
        <v>97.5</v>
      </c>
      <c r="BI115">
        <v>2.5</v>
      </c>
      <c r="BJ115">
        <v>14.7</v>
      </c>
      <c r="BK115">
        <v>58.3</v>
      </c>
      <c r="BL115">
        <v>56</v>
      </c>
      <c r="BM115">
        <v>62.6</v>
      </c>
      <c r="BN115">
        <v>4</v>
      </c>
      <c r="BO115">
        <v>66.8</v>
      </c>
      <c r="BP115">
        <v>53.2</v>
      </c>
      <c r="BQ115" t="s">
        <v>5</v>
      </c>
      <c r="BR115" t="s">
        <v>5</v>
      </c>
      <c r="BS115">
        <v>30.9</v>
      </c>
      <c r="BT115" t="s">
        <v>5</v>
      </c>
      <c r="BU115">
        <v>37.700000000000003</v>
      </c>
      <c r="BV115">
        <v>21.1</v>
      </c>
      <c r="BW115">
        <v>17.399999999999999</v>
      </c>
      <c r="BX115">
        <v>6.4</v>
      </c>
      <c r="BY115">
        <v>18.7</v>
      </c>
      <c r="BZ115">
        <v>13.2</v>
      </c>
      <c r="CA115">
        <v>11.8</v>
      </c>
      <c r="CB115">
        <v>33.6</v>
      </c>
      <c r="CC115">
        <v>30.8</v>
      </c>
      <c r="CD115">
        <v>48.5</v>
      </c>
      <c r="CE115">
        <v>55.7</v>
      </c>
      <c r="CF115">
        <v>31.2</v>
      </c>
      <c r="CG115">
        <v>54.8</v>
      </c>
      <c r="CH115">
        <v>15.3</v>
      </c>
      <c r="CI115">
        <v>8.6</v>
      </c>
      <c r="CJ115">
        <v>5.2</v>
      </c>
      <c r="CK115">
        <v>6.7</v>
      </c>
      <c r="CL115">
        <v>5</v>
      </c>
      <c r="CM115">
        <v>5.9</v>
      </c>
      <c r="CN115">
        <v>0.5</v>
      </c>
      <c r="CO115">
        <v>0.4</v>
      </c>
      <c r="CP115">
        <v>6.2</v>
      </c>
      <c r="CQ115">
        <v>5.4</v>
      </c>
      <c r="CR115">
        <v>1.2</v>
      </c>
      <c r="CS115">
        <v>22.2</v>
      </c>
      <c r="CT115">
        <v>16.100000000000001</v>
      </c>
      <c r="CU115">
        <v>11.5</v>
      </c>
      <c r="CV115">
        <v>22.7</v>
      </c>
      <c r="CW115">
        <v>11.2</v>
      </c>
      <c r="CX115">
        <v>79.900000000000006</v>
      </c>
      <c r="CY115">
        <v>84.6</v>
      </c>
      <c r="CZ115">
        <v>74.2</v>
      </c>
      <c r="DA115">
        <v>20.100000000000001</v>
      </c>
      <c r="DB115">
        <v>37.5</v>
      </c>
      <c r="DC115">
        <v>9.1</v>
      </c>
      <c r="DD115">
        <v>36.6</v>
      </c>
      <c r="DE115">
        <v>74.8</v>
      </c>
      <c r="DF115">
        <v>65.7</v>
      </c>
      <c r="DG115">
        <v>97.8</v>
      </c>
      <c r="DH115">
        <v>1.8</v>
      </c>
      <c r="DI115">
        <v>16.7</v>
      </c>
      <c r="DJ115">
        <v>0.7</v>
      </c>
      <c r="DK115">
        <v>45.2</v>
      </c>
      <c r="DL115" t="s">
        <v>5</v>
      </c>
      <c r="DM115">
        <v>7.7</v>
      </c>
      <c r="DN115" t="s">
        <v>5</v>
      </c>
      <c r="DO115" t="s">
        <v>5</v>
      </c>
      <c r="DP115" t="s">
        <v>5</v>
      </c>
      <c r="DQ115" t="s">
        <v>5</v>
      </c>
      <c r="DR115" t="s">
        <v>5</v>
      </c>
      <c r="DS115" t="s">
        <v>28</v>
      </c>
      <c r="DT115" t="s">
        <v>9</v>
      </c>
      <c r="DU115" t="s">
        <v>5</v>
      </c>
      <c r="DV115" t="s">
        <v>5</v>
      </c>
      <c r="DW115" t="s">
        <v>5</v>
      </c>
      <c r="DX115" t="s">
        <v>5</v>
      </c>
      <c r="DY115" t="s">
        <v>5</v>
      </c>
      <c r="DZ115" t="s">
        <v>5</v>
      </c>
      <c r="EA115" t="s">
        <v>5</v>
      </c>
      <c r="EB115" t="s">
        <v>5</v>
      </c>
      <c r="EC115" t="s">
        <v>5</v>
      </c>
      <c r="ED115" t="s">
        <v>5</v>
      </c>
      <c r="EE115" t="s">
        <v>9</v>
      </c>
      <c r="EF115" t="s">
        <v>5</v>
      </c>
      <c r="EG115" t="s">
        <v>28</v>
      </c>
      <c r="EH115" t="s">
        <v>5</v>
      </c>
      <c r="EI115" t="s">
        <v>28</v>
      </c>
      <c r="EJ115" t="s">
        <v>28</v>
      </c>
      <c r="EK115" t="s">
        <v>28</v>
      </c>
      <c r="EL115" t="s">
        <v>28</v>
      </c>
      <c r="EM115" t="s">
        <v>28</v>
      </c>
      <c r="EN115" t="s">
        <v>28</v>
      </c>
      <c r="EO115" t="s">
        <v>28</v>
      </c>
      <c r="EP115" t="s">
        <v>28</v>
      </c>
      <c r="EQ115" t="s">
        <v>28</v>
      </c>
      <c r="ER115" t="s">
        <v>28</v>
      </c>
      <c r="ES115" t="s">
        <v>28</v>
      </c>
      <c r="ET115" t="s">
        <v>28</v>
      </c>
      <c r="EU115" t="s">
        <v>5</v>
      </c>
      <c r="EV115" t="s">
        <v>9</v>
      </c>
      <c r="EW115" t="s">
        <v>9</v>
      </c>
      <c r="EX115" t="s">
        <v>5</v>
      </c>
      <c r="EY115" t="s">
        <v>9</v>
      </c>
      <c r="EZ115" t="s">
        <v>5</v>
      </c>
      <c r="FA115" t="s">
        <v>5</v>
      </c>
      <c r="FB115" t="s">
        <v>5</v>
      </c>
      <c r="FC115" t="s">
        <v>5</v>
      </c>
      <c r="FD115" t="s">
        <v>5</v>
      </c>
      <c r="FE115" t="s">
        <v>28</v>
      </c>
      <c r="FF115" t="s">
        <v>5</v>
      </c>
      <c r="FG115" t="s">
        <v>5</v>
      </c>
      <c r="FH115" t="s">
        <v>5</v>
      </c>
      <c r="FI115" t="s">
        <v>5</v>
      </c>
      <c r="FJ115" t="s">
        <v>5</v>
      </c>
      <c r="FK115" t="s">
        <v>5</v>
      </c>
      <c r="FL115" t="s">
        <v>5</v>
      </c>
      <c r="FM115" t="s">
        <v>5</v>
      </c>
      <c r="FN115" t="s">
        <v>5</v>
      </c>
      <c r="FO115" t="s">
        <v>5</v>
      </c>
      <c r="FP115" t="s">
        <v>5</v>
      </c>
      <c r="FQ115" t="s">
        <v>5</v>
      </c>
      <c r="FR115" t="s">
        <v>5</v>
      </c>
      <c r="FS115" t="s">
        <v>5</v>
      </c>
      <c r="FT115" t="s">
        <v>5</v>
      </c>
      <c r="FU115" t="s">
        <v>5</v>
      </c>
      <c r="FV115" t="s">
        <v>5</v>
      </c>
      <c r="FW115" t="s">
        <v>5</v>
      </c>
      <c r="FX115" t="s">
        <v>5</v>
      </c>
      <c r="FY115" t="s">
        <v>5</v>
      </c>
      <c r="FZ115" t="s">
        <v>5</v>
      </c>
      <c r="GA115" t="s">
        <v>5</v>
      </c>
      <c r="GB115" t="s">
        <v>5</v>
      </c>
      <c r="GC115" t="s">
        <v>5</v>
      </c>
      <c r="GD115" t="s">
        <v>5</v>
      </c>
      <c r="GE115" t="s">
        <v>5</v>
      </c>
      <c r="GF115" t="s">
        <v>5</v>
      </c>
      <c r="GG115" t="s">
        <v>5</v>
      </c>
      <c r="GH115" t="s">
        <v>5</v>
      </c>
      <c r="GI115" t="s">
        <v>9</v>
      </c>
      <c r="GJ115" t="s">
        <v>28</v>
      </c>
    </row>
    <row r="116" spans="1:192">
      <c r="A116" t="s">
        <v>229</v>
      </c>
      <c r="B116" t="s">
        <v>3</v>
      </c>
      <c r="C116" t="s">
        <v>4</v>
      </c>
      <c r="D116">
        <v>84.3</v>
      </c>
      <c r="E116">
        <v>34.6</v>
      </c>
      <c r="F116">
        <v>1016</v>
      </c>
      <c r="G116">
        <v>976</v>
      </c>
      <c r="H116">
        <v>75.8</v>
      </c>
      <c r="I116">
        <v>52.5</v>
      </c>
      <c r="J116">
        <v>93.7</v>
      </c>
      <c r="K116">
        <v>34.700000000000003</v>
      </c>
      <c r="L116">
        <v>16.8</v>
      </c>
      <c r="M116">
        <v>93.3</v>
      </c>
      <c r="N116">
        <v>6</v>
      </c>
      <c r="O116">
        <v>58.8</v>
      </c>
      <c r="P116">
        <v>73.900000000000006</v>
      </c>
      <c r="Q116">
        <v>15.7</v>
      </c>
      <c r="R116">
        <v>53.3</v>
      </c>
      <c r="S116">
        <v>32.4</v>
      </c>
      <c r="T116">
        <v>2.2999999999999998</v>
      </c>
      <c r="U116">
        <v>25.3</v>
      </c>
      <c r="V116">
        <v>48</v>
      </c>
      <c r="W116">
        <v>59</v>
      </c>
      <c r="X116">
        <v>71.2</v>
      </c>
      <c r="Y116">
        <v>49.9</v>
      </c>
      <c r="Z116">
        <v>32.200000000000003</v>
      </c>
      <c r="AA116">
        <v>0.8</v>
      </c>
      <c r="AB116">
        <v>0.6</v>
      </c>
      <c r="AC116">
        <v>11.7</v>
      </c>
      <c r="AD116">
        <v>4.3</v>
      </c>
      <c r="AE116">
        <v>9.5</v>
      </c>
      <c r="AF116">
        <v>4.3</v>
      </c>
      <c r="AG116">
        <v>6.3</v>
      </c>
      <c r="AH116">
        <v>31.7</v>
      </c>
      <c r="AI116">
        <v>38.6</v>
      </c>
      <c r="AJ116">
        <v>39</v>
      </c>
      <c r="AK116">
        <v>90.9</v>
      </c>
      <c r="AL116">
        <v>14.3</v>
      </c>
      <c r="AM116">
        <v>9.6999999999999993</v>
      </c>
      <c r="AN116" t="s">
        <v>5</v>
      </c>
      <c r="AO116">
        <v>36.1</v>
      </c>
      <c r="AP116" t="s">
        <v>5</v>
      </c>
      <c r="AQ116" t="s">
        <v>5</v>
      </c>
      <c r="AR116">
        <v>0.5</v>
      </c>
      <c r="AS116" t="s">
        <v>5</v>
      </c>
      <c r="AT116">
        <v>42</v>
      </c>
      <c r="AU116">
        <v>31.8</v>
      </c>
      <c r="AV116">
        <v>5.8</v>
      </c>
      <c r="AW116">
        <v>47.6</v>
      </c>
      <c r="AX116">
        <v>10.199999999999999</v>
      </c>
      <c r="AY116">
        <v>47.6</v>
      </c>
      <c r="AZ116">
        <v>16.600000000000001</v>
      </c>
      <c r="BA116">
        <v>64.3</v>
      </c>
      <c r="BB116">
        <v>90.1</v>
      </c>
      <c r="BC116">
        <v>80.8</v>
      </c>
      <c r="BD116">
        <v>71.5</v>
      </c>
      <c r="BE116">
        <v>74.7</v>
      </c>
      <c r="BF116" t="s">
        <v>5</v>
      </c>
      <c r="BG116">
        <v>31.7</v>
      </c>
      <c r="BH116">
        <v>92.5</v>
      </c>
      <c r="BI116">
        <v>7.2</v>
      </c>
      <c r="BJ116">
        <v>6.5</v>
      </c>
      <c r="BK116">
        <v>42.3</v>
      </c>
      <c r="BL116" t="s">
        <v>5</v>
      </c>
      <c r="BM116">
        <v>66.5</v>
      </c>
      <c r="BN116">
        <v>13</v>
      </c>
      <c r="BO116">
        <v>69.7</v>
      </c>
      <c r="BP116">
        <v>23.7</v>
      </c>
      <c r="BQ116">
        <v>58.6</v>
      </c>
      <c r="BR116">
        <v>47.1</v>
      </c>
      <c r="BS116" t="s">
        <v>5</v>
      </c>
      <c r="BT116" t="s">
        <v>5</v>
      </c>
      <c r="BU116" t="s">
        <v>5</v>
      </c>
      <c r="BV116">
        <v>44.6</v>
      </c>
      <c r="BW116">
        <v>16.899999999999999</v>
      </c>
      <c r="BX116">
        <v>4.5</v>
      </c>
      <c r="BY116">
        <v>38.700000000000003</v>
      </c>
      <c r="BZ116">
        <v>39.1</v>
      </c>
      <c r="CA116">
        <v>35.200000000000003</v>
      </c>
      <c r="CB116">
        <v>11.4</v>
      </c>
      <c r="CC116">
        <v>5.5</v>
      </c>
      <c r="CD116">
        <v>61</v>
      </c>
      <c r="CE116">
        <v>63.2</v>
      </c>
      <c r="CF116">
        <v>62.6</v>
      </c>
      <c r="CG116">
        <v>63.2</v>
      </c>
      <c r="CH116">
        <v>32.299999999999997</v>
      </c>
      <c r="CI116" t="s">
        <v>5</v>
      </c>
      <c r="CJ116" t="s">
        <v>5</v>
      </c>
      <c r="CK116" t="s">
        <v>5</v>
      </c>
      <c r="CL116" t="s">
        <v>5</v>
      </c>
      <c r="CM116" t="s">
        <v>5</v>
      </c>
      <c r="CN116" t="s">
        <v>5</v>
      </c>
      <c r="CO116" t="s">
        <v>5</v>
      </c>
      <c r="CP116" t="s">
        <v>5</v>
      </c>
      <c r="CQ116" t="s">
        <v>5</v>
      </c>
      <c r="CR116" t="s">
        <v>5</v>
      </c>
      <c r="CS116" t="s">
        <v>5</v>
      </c>
      <c r="CT116" t="s">
        <v>5</v>
      </c>
      <c r="CU116" t="s">
        <v>5</v>
      </c>
      <c r="CV116">
        <v>9.8000000000000007</v>
      </c>
      <c r="CW116">
        <v>14.6</v>
      </c>
      <c r="CX116">
        <v>30.4</v>
      </c>
      <c r="CY116">
        <v>58.9</v>
      </c>
      <c r="CZ116">
        <v>70.2</v>
      </c>
      <c r="DA116">
        <v>30.1</v>
      </c>
      <c r="DB116">
        <v>40.1</v>
      </c>
      <c r="DC116" t="s">
        <v>5</v>
      </c>
      <c r="DD116" t="s">
        <v>5</v>
      </c>
      <c r="DE116">
        <v>14.1</v>
      </c>
      <c r="DF116" t="s">
        <v>5</v>
      </c>
      <c r="DG116" t="s">
        <v>5</v>
      </c>
      <c r="DH116">
        <v>15.6</v>
      </c>
      <c r="DI116">
        <v>70.2</v>
      </c>
      <c r="DJ116">
        <v>1.7</v>
      </c>
      <c r="DK116">
        <v>34</v>
      </c>
      <c r="DL116" t="s">
        <v>5</v>
      </c>
      <c r="DM116" t="s">
        <v>5</v>
      </c>
      <c r="DN116" t="s">
        <v>5</v>
      </c>
      <c r="DO116" t="s">
        <v>5</v>
      </c>
      <c r="DP116" t="s">
        <v>5</v>
      </c>
      <c r="DQ116" t="s">
        <v>5</v>
      </c>
      <c r="DR116" t="s">
        <v>5</v>
      </c>
      <c r="DS116" t="s">
        <v>5</v>
      </c>
      <c r="DT116" t="s">
        <v>5</v>
      </c>
      <c r="DU116" t="s">
        <v>5</v>
      </c>
      <c r="DV116" t="s">
        <v>5</v>
      </c>
      <c r="DW116" t="s">
        <v>5</v>
      </c>
      <c r="DX116" t="s">
        <v>5</v>
      </c>
      <c r="DY116" t="s">
        <v>5</v>
      </c>
      <c r="DZ116" t="s">
        <v>5</v>
      </c>
      <c r="EA116" t="s">
        <v>5</v>
      </c>
      <c r="EB116" t="s">
        <v>5</v>
      </c>
      <c r="EC116" t="s">
        <v>5</v>
      </c>
      <c r="ED116" t="s">
        <v>5</v>
      </c>
      <c r="EE116" t="s">
        <v>5</v>
      </c>
      <c r="EF116" t="s">
        <v>5</v>
      </c>
      <c r="EG116" t="s">
        <v>5</v>
      </c>
      <c r="EH116" t="s">
        <v>5</v>
      </c>
      <c r="EI116" t="s">
        <v>5</v>
      </c>
      <c r="EJ116" t="s">
        <v>5</v>
      </c>
      <c r="EK116" t="s">
        <v>5</v>
      </c>
      <c r="EL116" t="s">
        <v>5</v>
      </c>
      <c r="EM116" t="s">
        <v>5</v>
      </c>
      <c r="EN116" t="s">
        <v>5</v>
      </c>
      <c r="EO116" t="s">
        <v>5</v>
      </c>
      <c r="EP116" t="s">
        <v>5</v>
      </c>
      <c r="EQ116" t="s">
        <v>5</v>
      </c>
      <c r="ER116" t="s">
        <v>5</v>
      </c>
      <c r="ES116" t="s">
        <v>5</v>
      </c>
      <c r="ET116" t="s">
        <v>5</v>
      </c>
      <c r="EU116" t="s">
        <v>5</v>
      </c>
      <c r="EV116" t="s">
        <v>5</v>
      </c>
      <c r="EW116" t="s">
        <v>5</v>
      </c>
      <c r="EX116" t="s">
        <v>5</v>
      </c>
      <c r="EY116" t="s">
        <v>5</v>
      </c>
      <c r="EZ116" t="s">
        <v>5</v>
      </c>
      <c r="FA116" t="s">
        <v>5</v>
      </c>
      <c r="FB116" t="s">
        <v>5</v>
      </c>
      <c r="FC116" t="s">
        <v>5</v>
      </c>
      <c r="FD116" t="s">
        <v>5</v>
      </c>
      <c r="FE116" t="s">
        <v>5</v>
      </c>
      <c r="FF116" t="s">
        <v>5</v>
      </c>
      <c r="FG116" t="s">
        <v>5</v>
      </c>
      <c r="FH116" t="s">
        <v>5</v>
      </c>
      <c r="FI116" t="s">
        <v>5</v>
      </c>
      <c r="FJ116" t="s">
        <v>5</v>
      </c>
      <c r="FK116" t="s">
        <v>5</v>
      </c>
      <c r="FL116" t="s">
        <v>5</v>
      </c>
      <c r="FM116" t="s">
        <v>5</v>
      </c>
      <c r="FN116" t="s">
        <v>5</v>
      </c>
      <c r="FO116" t="s">
        <v>5</v>
      </c>
      <c r="FP116" t="s">
        <v>5</v>
      </c>
      <c r="FQ116" t="s">
        <v>5</v>
      </c>
      <c r="FR116" t="s">
        <v>5</v>
      </c>
      <c r="FS116" t="s">
        <v>5</v>
      </c>
      <c r="FT116" t="s">
        <v>5</v>
      </c>
      <c r="FU116" t="s">
        <v>5</v>
      </c>
      <c r="FV116" t="s">
        <v>5</v>
      </c>
      <c r="FW116" t="s">
        <v>5</v>
      </c>
      <c r="FX116" t="s">
        <v>5</v>
      </c>
      <c r="FY116" t="s">
        <v>5</v>
      </c>
      <c r="FZ116" t="s">
        <v>5</v>
      </c>
      <c r="GA116" t="s">
        <v>5</v>
      </c>
      <c r="GB116" t="s">
        <v>5</v>
      </c>
      <c r="GC116" t="s">
        <v>5</v>
      </c>
      <c r="GD116" t="s">
        <v>5</v>
      </c>
      <c r="GE116" t="s">
        <v>5</v>
      </c>
      <c r="GF116" t="s">
        <v>5</v>
      </c>
      <c r="GG116" t="s">
        <v>5</v>
      </c>
      <c r="GH116" t="s">
        <v>5</v>
      </c>
      <c r="GI116" t="s">
        <v>5</v>
      </c>
      <c r="GJ116" t="s">
        <v>5</v>
      </c>
    </row>
    <row r="117" spans="1:192">
      <c r="A117" t="s">
        <v>10</v>
      </c>
      <c r="B117" t="s">
        <v>11</v>
      </c>
      <c r="C117" t="s">
        <v>18</v>
      </c>
      <c r="D117">
        <v>84.7</v>
      </c>
      <c r="E117">
        <v>27.8</v>
      </c>
      <c r="F117">
        <v>976</v>
      </c>
      <c r="G117">
        <v>884</v>
      </c>
      <c r="H117">
        <v>89.9</v>
      </c>
      <c r="I117">
        <v>99.5</v>
      </c>
      <c r="J117">
        <v>80.099999999999994</v>
      </c>
      <c r="K117">
        <v>64.400000000000006</v>
      </c>
      <c r="L117">
        <v>90.1</v>
      </c>
      <c r="M117">
        <v>99.2</v>
      </c>
      <c r="N117">
        <v>53.5</v>
      </c>
      <c r="O117">
        <v>79.3</v>
      </c>
      <c r="P117">
        <v>90.8</v>
      </c>
      <c r="Q117">
        <v>57.3</v>
      </c>
      <c r="R117">
        <v>15.7</v>
      </c>
      <c r="S117">
        <v>14.5</v>
      </c>
      <c r="T117">
        <v>1.7</v>
      </c>
      <c r="U117">
        <v>6.5</v>
      </c>
      <c r="V117">
        <v>20</v>
      </c>
      <c r="W117">
        <v>25</v>
      </c>
      <c r="X117">
        <v>58.8</v>
      </c>
      <c r="Y117">
        <v>58.3</v>
      </c>
      <c r="Z117">
        <v>54.9</v>
      </c>
      <c r="AA117">
        <v>1.4</v>
      </c>
      <c r="AB117">
        <v>0.6</v>
      </c>
      <c r="AC117">
        <v>0.5</v>
      </c>
      <c r="AD117">
        <v>0.8</v>
      </c>
      <c r="AE117">
        <v>8.8000000000000007</v>
      </c>
      <c r="AF117">
        <v>4.3</v>
      </c>
      <c r="AG117">
        <v>9.6999999999999993</v>
      </c>
      <c r="AH117">
        <v>26.8</v>
      </c>
      <c r="AI117">
        <v>87.4</v>
      </c>
      <c r="AJ117">
        <v>77.599999999999994</v>
      </c>
      <c r="AK117">
        <v>89.6</v>
      </c>
      <c r="AL117">
        <v>58.8</v>
      </c>
      <c r="AM117">
        <v>47.7</v>
      </c>
      <c r="AN117">
        <v>85.4</v>
      </c>
      <c r="AO117">
        <v>84.8</v>
      </c>
      <c r="AP117">
        <v>10.199999999999999</v>
      </c>
      <c r="AQ117">
        <v>3938</v>
      </c>
      <c r="AR117" t="s">
        <v>5</v>
      </c>
      <c r="AS117">
        <v>21.3</v>
      </c>
      <c r="AT117">
        <v>96.3</v>
      </c>
      <c r="AU117">
        <v>27.1</v>
      </c>
      <c r="AV117">
        <v>1.7</v>
      </c>
      <c r="AW117">
        <v>94.8</v>
      </c>
      <c r="AX117">
        <v>63.2</v>
      </c>
      <c r="AY117">
        <v>74.8</v>
      </c>
      <c r="AZ117">
        <v>42.2</v>
      </c>
      <c r="BA117">
        <v>67.8</v>
      </c>
      <c r="BB117">
        <v>97.6</v>
      </c>
      <c r="BC117">
        <v>74.400000000000006</v>
      </c>
      <c r="BD117">
        <v>89.5</v>
      </c>
      <c r="BE117">
        <v>91.8</v>
      </c>
      <c r="BF117">
        <v>69.7</v>
      </c>
      <c r="BG117">
        <v>75.3</v>
      </c>
      <c r="BH117">
        <v>72</v>
      </c>
      <c r="BI117">
        <v>28</v>
      </c>
      <c r="BJ117">
        <v>8.1</v>
      </c>
      <c r="BK117">
        <v>61.8</v>
      </c>
      <c r="BL117">
        <v>30.2</v>
      </c>
      <c r="BM117">
        <v>79.5</v>
      </c>
      <c r="BN117">
        <v>2.2000000000000002</v>
      </c>
      <c r="BO117">
        <v>82</v>
      </c>
      <c r="BP117">
        <v>38.799999999999997</v>
      </c>
      <c r="BQ117">
        <v>68</v>
      </c>
      <c r="BR117">
        <v>57.9</v>
      </c>
      <c r="BS117">
        <v>14.8</v>
      </c>
      <c r="BT117">
        <v>9.6999999999999993</v>
      </c>
      <c r="BU117">
        <v>13.9</v>
      </c>
      <c r="BV117">
        <v>20.9</v>
      </c>
      <c r="BW117">
        <v>14.6</v>
      </c>
      <c r="BX117">
        <v>3.7</v>
      </c>
      <c r="BY117">
        <v>22.2</v>
      </c>
      <c r="BZ117">
        <v>16.100000000000001</v>
      </c>
      <c r="CA117">
        <v>17.600000000000001</v>
      </c>
      <c r="CB117">
        <v>39.5</v>
      </c>
      <c r="CC117">
        <v>31.9</v>
      </c>
      <c r="CD117">
        <v>51.6</v>
      </c>
      <c r="CE117">
        <v>55.4</v>
      </c>
      <c r="CF117">
        <v>44.3</v>
      </c>
      <c r="CG117">
        <v>55</v>
      </c>
      <c r="CH117">
        <v>10.199999999999999</v>
      </c>
      <c r="CI117">
        <v>8.1999999999999993</v>
      </c>
      <c r="CJ117">
        <v>5.0999999999999996</v>
      </c>
      <c r="CK117">
        <v>6.8</v>
      </c>
      <c r="CL117">
        <v>5.0999999999999996</v>
      </c>
      <c r="CM117">
        <v>8.1</v>
      </c>
      <c r="CN117">
        <v>1.8</v>
      </c>
      <c r="CO117">
        <v>1</v>
      </c>
      <c r="CP117">
        <v>14</v>
      </c>
      <c r="CQ117">
        <v>3.6</v>
      </c>
      <c r="CR117">
        <v>3.4</v>
      </c>
      <c r="CS117">
        <v>30.7</v>
      </c>
      <c r="CT117">
        <v>11.1</v>
      </c>
      <c r="CU117">
        <v>12.5</v>
      </c>
      <c r="CV117">
        <v>39.1</v>
      </c>
      <c r="CW117">
        <v>55.1</v>
      </c>
      <c r="CX117">
        <v>68.599999999999994</v>
      </c>
      <c r="CY117">
        <v>85.4</v>
      </c>
      <c r="CZ117">
        <v>82.1</v>
      </c>
      <c r="DA117">
        <v>28.1</v>
      </c>
      <c r="DB117">
        <v>36.9</v>
      </c>
      <c r="DC117">
        <v>4.4000000000000004</v>
      </c>
      <c r="DD117">
        <v>42.2</v>
      </c>
      <c r="DE117">
        <v>60.7</v>
      </c>
      <c r="DF117">
        <v>63.1</v>
      </c>
      <c r="DG117">
        <v>86.7</v>
      </c>
      <c r="DH117">
        <v>1.1000000000000001</v>
      </c>
      <c r="DI117">
        <v>25</v>
      </c>
      <c r="DJ117">
        <v>2.7</v>
      </c>
      <c r="DK117">
        <v>46</v>
      </c>
      <c r="DL117">
        <v>18.2</v>
      </c>
      <c r="DM117">
        <v>40</v>
      </c>
      <c r="DN117" t="s">
        <v>5</v>
      </c>
      <c r="DO117" t="s">
        <v>5</v>
      </c>
      <c r="DP117" t="s">
        <v>5</v>
      </c>
      <c r="DQ117" t="s">
        <v>5</v>
      </c>
      <c r="DR117" t="s">
        <v>5</v>
      </c>
      <c r="DS117" t="s">
        <v>5</v>
      </c>
      <c r="DT117" t="s">
        <v>5</v>
      </c>
      <c r="DU117" t="s">
        <v>5</v>
      </c>
      <c r="DV117" t="s">
        <v>5</v>
      </c>
      <c r="DW117" t="s">
        <v>5</v>
      </c>
      <c r="DX117" t="s">
        <v>5</v>
      </c>
      <c r="DY117" t="s">
        <v>5</v>
      </c>
      <c r="DZ117" t="s">
        <v>5</v>
      </c>
      <c r="EA117" t="s">
        <v>5</v>
      </c>
      <c r="EB117" t="s">
        <v>5</v>
      </c>
      <c r="EC117" t="s">
        <v>5</v>
      </c>
      <c r="ED117" t="s">
        <v>5</v>
      </c>
      <c r="EE117" t="s">
        <v>9</v>
      </c>
      <c r="EF117" t="s">
        <v>5</v>
      </c>
      <c r="EG117" t="s">
        <v>5</v>
      </c>
      <c r="EH117" t="s">
        <v>5</v>
      </c>
      <c r="EI117" t="s">
        <v>5</v>
      </c>
      <c r="EJ117" t="s">
        <v>5</v>
      </c>
      <c r="EK117" t="s">
        <v>5</v>
      </c>
      <c r="EL117" t="s">
        <v>5</v>
      </c>
      <c r="EM117" t="s">
        <v>5</v>
      </c>
      <c r="EN117" t="s">
        <v>5</v>
      </c>
      <c r="EO117" t="s">
        <v>5</v>
      </c>
      <c r="EP117" t="s">
        <v>5</v>
      </c>
      <c r="EQ117" t="s">
        <v>5</v>
      </c>
      <c r="ER117" t="s">
        <v>5</v>
      </c>
      <c r="ES117" t="s">
        <v>5</v>
      </c>
      <c r="ET117" t="s">
        <v>5</v>
      </c>
      <c r="EU117" t="s">
        <v>5</v>
      </c>
      <c r="EV117" t="s">
        <v>5</v>
      </c>
      <c r="EW117" t="s">
        <v>28</v>
      </c>
      <c r="EX117" t="s">
        <v>5</v>
      </c>
      <c r="EY117" t="s">
        <v>28</v>
      </c>
      <c r="EZ117" t="s">
        <v>5</v>
      </c>
      <c r="FA117" t="s">
        <v>5</v>
      </c>
      <c r="FB117" t="s">
        <v>5</v>
      </c>
      <c r="FC117" t="s">
        <v>5</v>
      </c>
      <c r="FD117" t="s">
        <v>5</v>
      </c>
      <c r="FE117" t="s">
        <v>5</v>
      </c>
      <c r="FF117" t="s">
        <v>5</v>
      </c>
      <c r="FG117" t="s">
        <v>5</v>
      </c>
      <c r="FH117" t="s">
        <v>5</v>
      </c>
      <c r="FI117" t="s">
        <v>5</v>
      </c>
      <c r="FJ117" t="s">
        <v>5</v>
      </c>
      <c r="FK117" t="s">
        <v>5</v>
      </c>
      <c r="FL117" t="s">
        <v>5</v>
      </c>
      <c r="FM117" t="s">
        <v>5</v>
      </c>
      <c r="FN117" t="s">
        <v>5</v>
      </c>
      <c r="FO117" t="s">
        <v>5</v>
      </c>
      <c r="FP117" t="s">
        <v>5</v>
      </c>
      <c r="FQ117" t="s">
        <v>5</v>
      </c>
      <c r="FR117" t="s">
        <v>5</v>
      </c>
      <c r="FS117" t="s">
        <v>5</v>
      </c>
      <c r="FT117" t="s">
        <v>5</v>
      </c>
      <c r="FU117" t="s">
        <v>5</v>
      </c>
      <c r="FV117" t="s">
        <v>5</v>
      </c>
      <c r="FW117" t="s">
        <v>5</v>
      </c>
      <c r="FX117" t="s">
        <v>5</v>
      </c>
      <c r="FY117" t="s">
        <v>5</v>
      </c>
      <c r="FZ117" t="s">
        <v>5</v>
      </c>
      <c r="GA117" t="s">
        <v>5</v>
      </c>
      <c r="GB117" t="s">
        <v>5</v>
      </c>
      <c r="GC117" t="s">
        <v>5</v>
      </c>
      <c r="GD117" t="s">
        <v>5</v>
      </c>
      <c r="GE117" t="s">
        <v>5</v>
      </c>
      <c r="GF117" t="s">
        <v>5</v>
      </c>
      <c r="GG117" t="s">
        <v>5</v>
      </c>
      <c r="GH117" t="s">
        <v>5</v>
      </c>
      <c r="GI117" t="s">
        <v>28</v>
      </c>
      <c r="GJ117" t="s">
        <v>5</v>
      </c>
    </row>
    <row r="118" spans="1:192">
      <c r="A118" t="s">
        <v>20</v>
      </c>
      <c r="B118" t="s">
        <v>11</v>
      </c>
      <c r="C118" t="s">
        <v>4</v>
      </c>
      <c r="D118">
        <v>85</v>
      </c>
      <c r="E118">
        <v>30.3</v>
      </c>
      <c r="F118">
        <v>876</v>
      </c>
      <c r="G118">
        <v>836</v>
      </c>
      <c r="H118">
        <v>94.2</v>
      </c>
      <c r="I118">
        <v>98.8</v>
      </c>
      <c r="J118">
        <v>91.7</v>
      </c>
      <c r="K118">
        <v>79.2</v>
      </c>
      <c r="L118">
        <v>52.2</v>
      </c>
      <c r="M118">
        <v>92.8</v>
      </c>
      <c r="N118">
        <v>12.2</v>
      </c>
      <c r="O118">
        <v>75.400000000000006</v>
      </c>
      <c r="P118">
        <v>90.6</v>
      </c>
      <c r="Q118">
        <v>45.8</v>
      </c>
      <c r="R118">
        <v>18.5</v>
      </c>
      <c r="S118">
        <v>31.3</v>
      </c>
      <c r="T118">
        <v>2.1</v>
      </c>
      <c r="U118">
        <v>5.9</v>
      </c>
      <c r="V118">
        <v>33</v>
      </c>
      <c r="W118">
        <v>41</v>
      </c>
      <c r="X118">
        <v>63.7</v>
      </c>
      <c r="Y118">
        <v>59.4</v>
      </c>
      <c r="Z118">
        <v>38.1</v>
      </c>
      <c r="AA118">
        <v>0.6</v>
      </c>
      <c r="AB118">
        <v>5.7</v>
      </c>
      <c r="AC118">
        <v>2.7</v>
      </c>
      <c r="AD118">
        <v>12</v>
      </c>
      <c r="AE118">
        <v>9.3000000000000007</v>
      </c>
      <c r="AF118">
        <v>3.8</v>
      </c>
      <c r="AG118">
        <v>23</v>
      </c>
      <c r="AH118">
        <v>63.3</v>
      </c>
      <c r="AI118">
        <v>63.2</v>
      </c>
      <c r="AJ118">
        <v>45.1</v>
      </c>
      <c r="AK118">
        <v>92.3</v>
      </c>
      <c r="AL118">
        <v>32.5</v>
      </c>
      <c r="AM118">
        <v>19.5</v>
      </c>
      <c r="AN118">
        <v>92</v>
      </c>
      <c r="AO118">
        <v>67.3</v>
      </c>
      <c r="AP118">
        <v>13.5</v>
      </c>
      <c r="AQ118">
        <v>1503</v>
      </c>
      <c r="AR118">
        <v>1.4</v>
      </c>
      <c r="AS118">
        <v>21.4</v>
      </c>
      <c r="AT118">
        <v>80.5</v>
      </c>
      <c r="AU118">
        <v>52</v>
      </c>
      <c r="AV118">
        <v>5.8</v>
      </c>
      <c r="AW118">
        <v>84.7</v>
      </c>
      <c r="AX118">
        <v>11.7</v>
      </c>
      <c r="AY118">
        <v>25.3</v>
      </c>
      <c r="AZ118">
        <v>8.6</v>
      </c>
      <c r="BA118">
        <v>62.2</v>
      </c>
      <c r="BB118">
        <v>92.8</v>
      </c>
      <c r="BC118">
        <v>75.3</v>
      </c>
      <c r="BD118">
        <v>76.5</v>
      </c>
      <c r="BE118">
        <v>79</v>
      </c>
      <c r="BF118">
        <v>54.3</v>
      </c>
      <c r="BG118">
        <v>66.7</v>
      </c>
      <c r="BH118">
        <v>94.8</v>
      </c>
      <c r="BI118">
        <v>5.0999999999999996</v>
      </c>
      <c r="BJ118">
        <v>7.7</v>
      </c>
      <c r="BK118">
        <v>60.6</v>
      </c>
      <c r="BL118">
        <v>21.9</v>
      </c>
      <c r="BM118">
        <v>77.3</v>
      </c>
      <c r="BN118">
        <v>3.2</v>
      </c>
      <c r="BO118">
        <v>80.099999999999994</v>
      </c>
      <c r="BP118">
        <v>42.4</v>
      </c>
      <c r="BQ118">
        <v>50.3</v>
      </c>
      <c r="BR118">
        <v>35.9</v>
      </c>
      <c r="BS118">
        <v>7</v>
      </c>
      <c r="BT118">
        <v>10</v>
      </c>
      <c r="BU118">
        <v>7.5</v>
      </c>
      <c r="BV118">
        <v>34</v>
      </c>
      <c r="BW118">
        <v>21.2</v>
      </c>
      <c r="BX118">
        <v>9</v>
      </c>
      <c r="BY118">
        <v>29.4</v>
      </c>
      <c r="BZ118">
        <v>15.8</v>
      </c>
      <c r="CA118">
        <v>11.3</v>
      </c>
      <c r="CB118">
        <v>21</v>
      </c>
      <c r="CC118">
        <v>20</v>
      </c>
      <c r="CD118">
        <v>71.7</v>
      </c>
      <c r="CE118">
        <v>63.1</v>
      </c>
      <c r="CF118">
        <v>55</v>
      </c>
      <c r="CG118">
        <v>62.7</v>
      </c>
      <c r="CH118">
        <v>20.9</v>
      </c>
      <c r="CI118">
        <v>4.8</v>
      </c>
      <c r="CJ118">
        <v>1.8</v>
      </c>
      <c r="CK118">
        <v>6.1</v>
      </c>
      <c r="CL118">
        <v>2.1</v>
      </c>
      <c r="CM118">
        <v>7.6</v>
      </c>
      <c r="CN118">
        <v>1.1000000000000001</v>
      </c>
      <c r="CO118">
        <v>0.5</v>
      </c>
      <c r="CP118">
        <v>14.4</v>
      </c>
      <c r="CQ118">
        <v>1.8</v>
      </c>
      <c r="CR118">
        <v>0.6</v>
      </c>
      <c r="CS118">
        <v>32.799999999999997</v>
      </c>
      <c r="CT118">
        <v>15.7</v>
      </c>
      <c r="CU118">
        <v>26.6</v>
      </c>
      <c r="CV118">
        <v>31.1</v>
      </c>
      <c r="CW118">
        <v>48.5</v>
      </c>
      <c r="CX118">
        <v>71.599999999999994</v>
      </c>
      <c r="CY118">
        <v>87.8</v>
      </c>
      <c r="CZ118">
        <v>76.7</v>
      </c>
      <c r="DA118">
        <v>17.600000000000001</v>
      </c>
      <c r="DB118">
        <v>32</v>
      </c>
      <c r="DC118">
        <v>4.9000000000000004</v>
      </c>
      <c r="DD118">
        <v>35.799999999999997</v>
      </c>
      <c r="DE118">
        <v>45.6</v>
      </c>
      <c r="DF118">
        <v>50.5</v>
      </c>
      <c r="DG118">
        <v>78.400000000000006</v>
      </c>
      <c r="DH118">
        <v>1.6</v>
      </c>
      <c r="DI118">
        <v>35.799999999999997</v>
      </c>
      <c r="DJ118">
        <v>0.1</v>
      </c>
      <c r="DK118">
        <v>24.5</v>
      </c>
      <c r="DL118">
        <v>34.200000000000003</v>
      </c>
      <c r="DM118">
        <v>17.2</v>
      </c>
      <c r="DN118" t="s">
        <v>5</v>
      </c>
      <c r="DO118" t="s">
        <v>5</v>
      </c>
      <c r="DP118" t="s">
        <v>5</v>
      </c>
      <c r="DQ118" t="s">
        <v>5</v>
      </c>
      <c r="DR118" t="s">
        <v>5</v>
      </c>
      <c r="DS118" t="s">
        <v>5</v>
      </c>
      <c r="DT118" t="s">
        <v>5</v>
      </c>
      <c r="DU118" t="s">
        <v>5</v>
      </c>
      <c r="DV118" t="s">
        <v>5</v>
      </c>
      <c r="DW118" t="s">
        <v>5</v>
      </c>
      <c r="DX118" t="s">
        <v>5</v>
      </c>
      <c r="DY118" t="s">
        <v>5</v>
      </c>
      <c r="DZ118" t="s">
        <v>5</v>
      </c>
      <c r="EA118" t="s">
        <v>5</v>
      </c>
      <c r="EB118" t="s">
        <v>5</v>
      </c>
      <c r="EC118" t="s">
        <v>5</v>
      </c>
      <c r="ED118" t="s">
        <v>5</v>
      </c>
      <c r="EE118" t="s">
        <v>5</v>
      </c>
      <c r="EF118" t="s">
        <v>5</v>
      </c>
      <c r="EG118" t="s">
        <v>5</v>
      </c>
      <c r="EH118" t="s">
        <v>5</v>
      </c>
      <c r="EI118" t="s">
        <v>5</v>
      </c>
      <c r="EJ118" t="s">
        <v>5</v>
      </c>
      <c r="EK118" t="s">
        <v>5</v>
      </c>
      <c r="EL118" t="s">
        <v>5</v>
      </c>
      <c r="EM118" t="s">
        <v>5</v>
      </c>
      <c r="EN118" t="s">
        <v>5</v>
      </c>
      <c r="EO118" t="s">
        <v>5</v>
      </c>
      <c r="EP118" t="s">
        <v>5</v>
      </c>
      <c r="EQ118" t="s">
        <v>5</v>
      </c>
      <c r="ER118" t="s">
        <v>5</v>
      </c>
      <c r="ES118" t="s">
        <v>5</v>
      </c>
      <c r="ET118" t="s">
        <v>5</v>
      </c>
      <c r="EU118" t="s">
        <v>5</v>
      </c>
      <c r="EV118" t="s">
        <v>5</v>
      </c>
      <c r="EW118" t="s">
        <v>5</v>
      </c>
      <c r="EX118" t="s">
        <v>5</v>
      </c>
      <c r="EY118" t="s">
        <v>5</v>
      </c>
      <c r="EZ118" t="s">
        <v>5</v>
      </c>
      <c r="FA118" t="s">
        <v>5</v>
      </c>
      <c r="FB118" t="s">
        <v>5</v>
      </c>
      <c r="FC118" t="s">
        <v>5</v>
      </c>
      <c r="FD118" t="s">
        <v>5</v>
      </c>
      <c r="FE118" t="s">
        <v>5</v>
      </c>
      <c r="FF118" t="s">
        <v>5</v>
      </c>
      <c r="FG118" t="s">
        <v>5</v>
      </c>
      <c r="FH118" t="s">
        <v>5</v>
      </c>
      <c r="FI118" t="s">
        <v>5</v>
      </c>
      <c r="FJ118" t="s">
        <v>5</v>
      </c>
      <c r="FK118" t="s">
        <v>5</v>
      </c>
      <c r="FL118" t="s">
        <v>5</v>
      </c>
      <c r="FM118" t="s">
        <v>5</v>
      </c>
      <c r="FN118" t="s">
        <v>5</v>
      </c>
      <c r="FO118" t="s">
        <v>5</v>
      </c>
      <c r="FP118" t="s">
        <v>5</v>
      </c>
      <c r="FQ118" t="s">
        <v>5</v>
      </c>
      <c r="FR118" t="s">
        <v>5</v>
      </c>
      <c r="FS118" t="s">
        <v>5</v>
      </c>
      <c r="FT118" t="s">
        <v>5</v>
      </c>
      <c r="FU118" t="s">
        <v>5</v>
      </c>
      <c r="FV118" t="s">
        <v>5</v>
      </c>
      <c r="FW118" t="s">
        <v>5</v>
      </c>
      <c r="FX118" t="s">
        <v>5</v>
      </c>
      <c r="FY118" t="s">
        <v>5</v>
      </c>
      <c r="FZ118" t="s">
        <v>5</v>
      </c>
      <c r="GA118" t="s">
        <v>5</v>
      </c>
      <c r="GB118" t="s">
        <v>5</v>
      </c>
      <c r="GC118" t="s">
        <v>5</v>
      </c>
      <c r="GD118" t="s">
        <v>5</v>
      </c>
      <c r="GE118" t="s">
        <v>5</v>
      </c>
      <c r="GF118" t="s">
        <v>5</v>
      </c>
      <c r="GG118" t="s">
        <v>5</v>
      </c>
      <c r="GH118" t="s">
        <v>5</v>
      </c>
      <c r="GI118" t="s">
        <v>5</v>
      </c>
      <c r="GJ118" t="s">
        <v>5</v>
      </c>
    </row>
    <row r="119" spans="1:192">
      <c r="A119" t="s">
        <v>14</v>
      </c>
      <c r="B119" t="s">
        <v>11</v>
      </c>
      <c r="C119" t="s">
        <v>4</v>
      </c>
      <c r="D119">
        <v>85.3</v>
      </c>
      <c r="E119">
        <v>31.9</v>
      </c>
      <c r="F119">
        <v>1019</v>
      </c>
      <c r="G119">
        <v>977</v>
      </c>
      <c r="H119">
        <v>86.1</v>
      </c>
      <c r="I119">
        <v>95.6</v>
      </c>
      <c r="J119">
        <v>91.1</v>
      </c>
      <c r="K119">
        <v>32.700000000000003</v>
      </c>
      <c r="L119">
        <v>22.8</v>
      </c>
      <c r="M119">
        <v>99.1</v>
      </c>
      <c r="N119">
        <v>68.5</v>
      </c>
      <c r="O119">
        <v>66.3</v>
      </c>
      <c r="P119">
        <v>85.7</v>
      </c>
      <c r="Q119">
        <v>26.5</v>
      </c>
      <c r="R119">
        <v>21.3</v>
      </c>
      <c r="S119">
        <v>26.9</v>
      </c>
      <c r="T119">
        <v>2.2000000000000002</v>
      </c>
      <c r="U119">
        <v>4.8</v>
      </c>
      <c r="V119">
        <v>54</v>
      </c>
      <c r="W119">
        <v>64</v>
      </c>
      <c r="X119">
        <v>57.7</v>
      </c>
      <c r="Y119">
        <v>54.5</v>
      </c>
      <c r="Z119">
        <v>46.2</v>
      </c>
      <c r="AA119">
        <v>0.7</v>
      </c>
      <c r="AB119">
        <v>1.6</v>
      </c>
      <c r="AC119">
        <v>1.7</v>
      </c>
      <c r="AD119">
        <v>3.9</v>
      </c>
      <c r="AE119">
        <v>11.1</v>
      </c>
      <c r="AF119">
        <v>5.3</v>
      </c>
      <c r="AG119">
        <v>28.5</v>
      </c>
      <c r="AH119">
        <v>54.7</v>
      </c>
      <c r="AI119">
        <v>70.8</v>
      </c>
      <c r="AJ119">
        <v>59.1</v>
      </c>
      <c r="AK119">
        <v>94.3</v>
      </c>
      <c r="AL119">
        <v>30.3</v>
      </c>
      <c r="AM119">
        <v>21.7</v>
      </c>
      <c r="AN119">
        <v>91.4</v>
      </c>
      <c r="AO119">
        <v>63.6</v>
      </c>
      <c r="AP119">
        <v>66.2</v>
      </c>
      <c r="AQ119">
        <v>1480</v>
      </c>
      <c r="AR119">
        <v>4.7</v>
      </c>
      <c r="AS119">
        <v>34.200000000000003</v>
      </c>
      <c r="AT119">
        <v>70.2</v>
      </c>
      <c r="AU119">
        <v>55.9</v>
      </c>
      <c r="AV119">
        <v>8.4</v>
      </c>
      <c r="AW119">
        <v>78</v>
      </c>
      <c r="AX119">
        <v>9.9</v>
      </c>
      <c r="AY119">
        <v>46.6</v>
      </c>
      <c r="AZ119">
        <v>5.7</v>
      </c>
      <c r="BA119">
        <v>76.400000000000006</v>
      </c>
      <c r="BB119">
        <v>98.4</v>
      </c>
      <c r="BC119">
        <v>81.7</v>
      </c>
      <c r="BD119">
        <v>91.4</v>
      </c>
      <c r="BE119">
        <v>93.9</v>
      </c>
      <c r="BF119">
        <v>76.400000000000006</v>
      </c>
      <c r="BG119">
        <v>70.2</v>
      </c>
      <c r="BH119">
        <v>96.4</v>
      </c>
      <c r="BI119">
        <v>3.6</v>
      </c>
      <c r="BJ119">
        <v>9.1</v>
      </c>
      <c r="BK119">
        <v>67.900000000000006</v>
      </c>
      <c r="BL119">
        <v>28.9</v>
      </c>
      <c r="BM119">
        <v>71.3</v>
      </c>
      <c r="BN119">
        <v>2.2000000000000002</v>
      </c>
      <c r="BO119">
        <v>70.099999999999994</v>
      </c>
      <c r="BP119">
        <v>47.1</v>
      </c>
      <c r="BQ119">
        <v>77.2</v>
      </c>
      <c r="BR119">
        <v>53.8</v>
      </c>
      <c r="BS119">
        <v>11.1</v>
      </c>
      <c r="BT119">
        <v>8.4</v>
      </c>
      <c r="BU119">
        <v>10.9</v>
      </c>
      <c r="BV119">
        <v>37.6</v>
      </c>
      <c r="BW119">
        <v>23.1</v>
      </c>
      <c r="BX119">
        <v>8.4</v>
      </c>
      <c r="BY119">
        <v>37.700000000000003</v>
      </c>
      <c r="BZ119">
        <v>26.7</v>
      </c>
      <c r="CA119">
        <v>24.1</v>
      </c>
      <c r="CB119">
        <v>11.9</v>
      </c>
      <c r="CC119">
        <v>10.199999999999999</v>
      </c>
      <c r="CD119">
        <v>41.6</v>
      </c>
      <c r="CE119">
        <v>47.3</v>
      </c>
      <c r="CF119">
        <v>41.5</v>
      </c>
      <c r="CG119">
        <v>47</v>
      </c>
      <c r="CH119">
        <v>22.2</v>
      </c>
      <c r="CI119">
        <v>5.7</v>
      </c>
      <c r="CJ119">
        <v>2.6</v>
      </c>
      <c r="CK119">
        <v>9.6999999999999993</v>
      </c>
      <c r="CL119">
        <v>4.5999999999999996</v>
      </c>
      <c r="CM119">
        <v>6.8</v>
      </c>
      <c r="CN119">
        <v>1.3</v>
      </c>
      <c r="CO119">
        <v>0.7</v>
      </c>
      <c r="CP119">
        <v>9.5</v>
      </c>
      <c r="CQ119">
        <v>2.2999999999999998</v>
      </c>
      <c r="CR119">
        <v>0.9</v>
      </c>
      <c r="CS119">
        <v>17.5</v>
      </c>
      <c r="CT119">
        <v>7.3</v>
      </c>
      <c r="CU119">
        <v>8.1999999999999993</v>
      </c>
      <c r="CV119">
        <v>20.7</v>
      </c>
      <c r="CW119">
        <v>35.799999999999997</v>
      </c>
      <c r="CX119">
        <v>57.5</v>
      </c>
      <c r="CY119">
        <v>82.8</v>
      </c>
      <c r="CZ119">
        <v>90.5</v>
      </c>
      <c r="DA119">
        <v>36.799999999999997</v>
      </c>
      <c r="DB119">
        <v>36.700000000000003</v>
      </c>
      <c r="DC119">
        <v>4.9000000000000004</v>
      </c>
      <c r="DD119">
        <v>26.4</v>
      </c>
      <c r="DE119">
        <v>51.3</v>
      </c>
      <c r="DF119">
        <v>31</v>
      </c>
      <c r="DG119">
        <v>47.1</v>
      </c>
      <c r="DH119">
        <v>21.6</v>
      </c>
      <c r="DI119">
        <v>55.2</v>
      </c>
      <c r="DJ119">
        <v>5</v>
      </c>
      <c r="DK119">
        <v>52.7</v>
      </c>
      <c r="DL119">
        <v>28.8</v>
      </c>
      <c r="DM119">
        <v>31.6</v>
      </c>
      <c r="DN119" t="s">
        <v>5</v>
      </c>
      <c r="DO119" t="s">
        <v>5</v>
      </c>
      <c r="DP119" t="s">
        <v>5</v>
      </c>
      <c r="DQ119" t="s">
        <v>5</v>
      </c>
      <c r="DR119" t="s">
        <v>5</v>
      </c>
      <c r="DS119" t="s">
        <v>5</v>
      </c>
      <c r="DT119" t="s">
        <v>5</v>
      </c>
      <c r="DU119" t="s">
        <v>5</v>
      </c>
      <c r="DV119" t="s">
        <v>5</v>
      </c>
      <c r="DW119" t="s">
        <v>5</v>
      </c>
      <c r="DX119" t="s">
        <v>5</v>
      </c>
      <c r="DY119" t="s">
        <v>5</v>
      </c>
      <c r="DZ119" t="s">
        <v>5</v>
      </c>
      <c r="EA119" t="s">
        <v>5</v>
      </c>
      <c r="EB119" t="s">
        <v>5</v>
      </c>
      <c r="EC119" t="s">
        <v>5</v>
      </c>
      <c r="ED119" t="s">
        <v>5</v>
      </c>
      <c r="EE119" t="s">
        <v>5</v>
      </c>
      <c r="EF119" t="s">
        <v>5</v>
      </c>
      <c r="EG119" t="s">
        <v>5</v>
      </c>
      <c r="EH119" t="s">
        <v>5</v>
      </c>
      <c r="EI119" t="s">
        <v>5</v>
      </c>
      <c r="EJ119" t="s">
        <v>5</v>
      </c>
      <c r="EK119" t="s">
        <v>5</v>
      </c>
      <c r="EL119" t="s">
        <v>5</v>
      </c>
      <c r="EM119" t="s">
        <v>5</v>
      </c>
      <c r="EN119" t="s">
        <v>5</v>
      </c>
      <c r="EO119" t="s">
        <v>5</v>
      </c>
      <c r="EP119" t="s">
        <v>5</v>
      </c>
      <c r="EQ119" t="s">
        <v>5</v>
      </c>
      <c r="ER119" t="s">
        <v>5</v>
      </c>
      <c r="ES119" t="s">
        <v>5</v>
      </c>
      <c r="ET119" t="s">
        <v>5</v>
      </c>
      <c r="EU119" t="s">
        <v>5</v>
      </c>
      <c r="EV119" t="s">
        <v>5</v>
      </c>
      <c r="EW119" t="s">
        <v>5</v>
      </c>
      <c r="EX119" t="s">
        <v>5</v>
      </c>
      <c r="EY119" t="s">
        <v>5</v>
      </c>
      <c r="EZ119" t="s">
        <v>5</v>
      </c>
      <c r="FA119" t="s">
        <v>5</v>
      </c>
      <c r="FB119" t="s">
        <v>5</v>
      </c>
      <c r="FC119" t="s">
        <v>5</v>
      </c>
      <c r="FD119" t="s">
        <v>5</v>
      </c>
      <c r="FE119" t="s">
        <v>5</v>
      </c>
      <c r="FF119" t="s">
        <v>5</v>
      </c>
      <c r="FG119" t="s">
        <v>5</v>
      </c>
      <c r="FH119" t="s">
        <v>5</v>
      </c>
      <c r="FI119" t="s">
        <v>5</v>
      </c>
      <c r="FJ119" t="s">
        <v>5</v>
      </c>
      <c r="FK119" t="s">
        <v>5</v>
      </c>
      <c r="FL119" t="s">
        <v>5</v>
      </c>
      <c r="FM119" t="s">
        <v>5</v>
      </c>
      <c r="FN119" t="s">
        <v>5</v>
      </c>
      <c r="FO119" t="s">
        <v>5</v>
      </c>
      <c r="FP119" t="s">
        <v>5</v>
      </c>
      <c r="FQ119" t="s">
        <v>5</v>
      </c>
      <c r="FR119" t="s">
        <v>5</v>
      </c>
      <c r="FS119" t="s">
        <v>5</v>
      </c>
      <c r="FT119" t="s">
        <v>5</v>
      </c>
      <c r="FU119" t="s">
        <v>5</v>
      </c>
      <c r="FV119" t="s">
        <v>5</v>
      </c>
      <c r="FW119" t="s">
        <v>5</v>
      </c>
      <c r="FX119" t="s">
        <v>5</v>
      </c>
      <c r="FY119" t="s">
        <v>5</v>
      </c>
      <c r="FZ119" t="s">
        <v>5</v>
      </c>
      <c r="GA119" t="s">
        <v>5</v>
      </c>
      <c r="GB119" t="s">
        <v>5</v>
      </c>
      <c r="GC119" t="s">
        <v>5</v>
      </c>
      <c r="GD119" t="s">
        <v>5</v>
      </c>
      <c r="GE119" t="s">
        <v>5</v>
      </c>
      <c r="GF119" t="s">
        <v>5</v>
      </c>
      <c r="GG119" t="s">
        <v>5</v>
      </c>
      <c r="GH119" t="s">
        <v>5</v>
      </c>
      <c r="GI119" t="s">
        <v>5</v>
      </c>
      <c r="GJ119" t="s">
        <v>5</v>
      </c>
    </row>
    <row r="120" spans="1:192">
      <c r="A120" t="s">
        <v>233</v>
      </c>
      <c r="B120" t="s">
        <v>11</v>
      </c>
      <c r="C120" t="s">
        <v>4</v>
      </c>
      <c r="D120">
        <v>85.3</v>
      </c>
      <c r="E120">
        <v>30.1</v>
      </c>
      <c r="F120">
        <v>979</v>
      </c>
      <c r="G120">
        <v>910</v>
      </c>
      <c r="H120">
        <v>94.9</v>
      </c>
      <c r="I120">
        <v>97.8</v>
      </c>
      <c r="J120">
        <v>89.3</v>
      </c>
      <c r="K120">
        <v>57.8</v>
      </c>
      <c r="L120">
        <v>54.7</v>
      </c>
      <c r="M120">
        <v>86.8</v>
      </c>
      <c r="N120">
        <v>28.1</v>
      </c>
      <c r="O120">
        <v>71.7</v>
      </c>
      <c r="P120">
        <v>85.1</v>
      </c>
      <c r="Q120">
        <v>45.5</v>
      </c>
      <c r="R120">
        <v>23.2</v>
      </c>
      <c r="S120">
        <v>10.9</v>
      </c>
      <c r="T120">
        <v>1.8</v>
      </c>
      <c r="U120">
        <v>7.8</v>
      </c>
      <c r="V120">
        <v>28</v>
      </c>
      <c r="W120">
        <v>32</v>
      </c>
      <c r="X120">
        <v>51.8</v>
      </c>
      <c r="Y120">
        <v>51.3</v>
      </c>
      <c r="Z120">
        <v>48.6</v>
      </c>
      <c r="AA120">
        <v>0.1</v>
      </c>
      <c r="AB120">
        <v>0.8</v>
      </c>
      <c r="AC120">
        <v>0.4</v>
      </c>
      <c r="AD120">
        <v>1.3</v>
      </c>
      <c r="AE120">
        <v>10.4</v>
      </c>
      <c r="AF120">
        <v>6</v>
      </c>
      <c r="AG120">
        <v>19.8</v>
      </c>
      <c r="AH120">
        <v>41.5</v>
      </c>
      <c r="AI120">
        <v>66</v>
      </c>
      <c r="AJ120">
        <v>70.3</v>
      </c>
      <c r="AK120">
        <v>88.3</v>
      </c>
      <c r="AL120">
        <v>45.3</v>
      </c>
      <c r="AM120">
        <v>32.9</v>
      </c>
      <c r="AN120">
        <v>89.3</v>
      </c>
      <c r="AO120">
        <v>65.599999999999994</v>
      </c>
      <c r="AP120">
        <v>19.899999999999999</v>
      </c>
      <c r="AQ120">
        <v>3893</v>
      </c>
      <c r="AR120">
        <v>5.6</v>
      </c>
      <c r="AS120">
        <v>22.3</v>
      </c>
      <c r="AT120">
        <v>94.3</v>
      </c>
      <c r="AU120">
        <v>61.4</v>
      </c>
      <c r="AV120">
        <v>3.1</v>
      </c>
      <c r="AW120">
        <v>93.9</v>
      </c>
      <c r="AX120">
        <v>23.6</v>
      </c>
      <c r="AY120">
        <v>40.299999999999997</v>
      </c>
      <c r="AZ120">
        <v>16.899999999999999</v>
      </c>
      <c r="BA120">
        <v>62.6</v>
      </c>
      <c r="BB120">
        <v>92.5</v>
      </c>
      <c r="BC120">
        <v>74.599999999999994</v>
      </c>
      <c r="BD120">
        <v>77.900000000000006</v>
      </c>
      <c r="BE120">
        <v>82.4</v>
      </c>
      <c r="BF120">
        <v>58.9</v>
      </c>
      <c r="BG120">
        <v>78.7</v>
      </c>
      <c r="BH120">
        <v>88.2</v>
      </c>
      <c r="BI120">
        <v>11.4</v>
      </c>
      <c r="BJ120">
        <v>4.5</v>
      </c>
      <c r="BK120">
        <v>52.8</v>
      </c>
      <c r="BL120">
        <v>34.299999999999997</v>
      </c>
      <c r="BM120">
        <v>69.7</v>
      </c>
      <c r="BN120">
        <v>1.2</v>
      </c>
      <c r="BO120">
        <v>76.900000000000006</v>
      </c>
      <c r="BP120">
        <v>56.4</v>
      </c>
      <c r="BQ120">
        <v>54.2</v>
      </c>
      <c r="BR120">
        <v>46</v>
      </c>
      <c r="BS120">
        <v>5.8</v>
      </c>
      <c r="BT120">
        <v>14.4</v>
      </c>
      <c r="BU120">
        <v>8.1999999999999993</v>
      </c>
      <c r="BV120">
        <v>36.200000000000003</v>
      </c>
      <c r="BW120">
        <v>26.1</v>
      </c>
      <c r="BX120">
        <v>10.5</v>
      </c>
      <c r="BY120">
        <v>35.200000000000003</v>
      </c>
      <c r="BZ120">
        <v>20.7</v>
      </c>
      <c r="CA120">
        <v>16.5</v>
      </c>
      <c r="CB120">
        <v>23.3</v>
      </c>
      <c r="CC120">
        <v>22.1</v>
      </c>
      <c r="CD120">
        <v>60.9</v>
      </c>
      <c r="CE120">
        <v>44.8</v>
      </c>
      <c r="CF120">
        <v>45.4</v>
      </c>
      <c r="CG120">
        <v>44.8</v>
      </c>
      <c r="CH120">
        <v>18.2</v>
      </c>
      <c r="CI120">
        <v>6.3</v>
      </c>
      <c r="CJ120">
        <v>3.2</v>
      </c>
      <c r="CK120">
        <v>8.4</v>
      </c>
      <c r="CL120">
        <v>3.7</v>
      </c>
      <c r="CM120">
        <v>7.1</v>
      </c>
      <c r="CN120">
        <v>1.9</v>
      </c>
      <c r="CO120">
        <v>0.7</v>
      </c>
      <c r="CP120">
        <v>12</v>
      </c>
      <c r="CQ120">
        <v>2.2000000000000002</v>
      </c>
      <c r="CR120">
        <v>1.2</v>
      </c>
      <c r="CS120">
        <v>15.6</v>
      </c>
      <c r="CT120">
        <v>12.8</v>
      </c>
      <c r="CU120">
        <v>16.8</v>
      </c>
      <c r="CV120">
        <v>9.5</v>
      </c>
      <c r="CW120">
        <v>26.3</v>
      </c>
      <c r="CX120">
        <v>50</v>
      </c>
      <c r="CY120">
        <v>65.900000000000006</v>
      </c>
      <c r="CZ120">
        <v>80.400000000000006</v>
      </c>
      <c r="DA120">
        <v>29.1</v>
      </c>
      <c r="DB120">
        <v>20.5</v>
      </c>
      <c r="DC120">
        <v>6.5</v>
      </c>
      <c r="DD120">
        <v>51.8</v>
      </c>
      <c r="DE120">
        <v>59.4</v>
      </c>
      <c r="DF120">
        <v>47.1</v>
      </c>
      <c r="DG120">
        <v>70.3</v>
      </c>
      <c r="DH120">
        <v>4.2</v>
      </c>
      <c r="DI120">
        <v>34.299999999999997</v>
      </c>
      <c r="DJ120">
        <v>1</v>
      </c>
      <c r="DK120">
        <v>29.3</v>
      </c>
      <c r="DL120">
        <v>25.5</v>
      </c>
      <c r="DM120">
        <v>29.6</v>
      </c>
      <c r="DN120" t="s">
        <v>5</v>
      </c>
      <c r="DO120" t="s">
        <v>5</v>
      </c>
      <c r="DP120" t="s">
        <v>5</v>
      </c>
      <c r="DQ120" t="s">
        <v>5</v>
      </c>
      <c r="DR120" t="s">
        <v>5</v>
      </c>
      <c r="DS120" t="s">
        <v>5</v>
      </c>
      <c r="DT120" t="s">
        <v>5</v>
      </c>
      <c r="DU120" t="s">
        <v>5</v>
      </c>
      <c r="DV120" t="s">
        <v>5</v>
      </c>
      <c r="DW120" t="s">
        <v>5</v>
      </c>
      <c r="DX120" t="s">
        <v>5</v>
      </c>
      <c r="DY120" t="s">
        <v>5</v>
      </c>
      <c r="DZ120" t="s">
        <v>5</v>
      </c>
      <c r="EA120" t="s">
        <v>5</v>
      </c>
      <c r="EB120" t="s">
        <v>5</v>
      </c>
      <c r="EC120" t="s">
        <v>5</v>
      </c>
      <c r="ED120" t="s">
        <v>5</v>
      </c>
      <c r="EE120" t="s">
        <v>5</v>
      </c>
      <c r="EF120" t="s">
        <v>5</v>
      </c>
      <c r="EG120" t="s">
        <v>5</v>
      </c>
      <c r="EH120" t="s">
        <v>5</v>
      </c>
      <c r="EI120" t="s">
        <v>5</v>
      </c>
      <c r="EJ120" t="s">
        <v>5</v>
      </c>
      <c r="EK120" t="s">
        <v>5</v>
      </c>
      <c r="EL120" t="s">
        <v>5</v>
      </c>
      <c r="EM120" t="s">
        <v>5</v>
      </c>
      <c r="EN120" t="s">
        <v>5</v>
      </c>
      <c r="EO120" t="s">
        <v>5</v>
      </c>
      <c r="EP120" t="s">
        <v>5</v>
      </c>
      <c r="EQ120" t="s">
        <v>5</v>
      </c>
      <c r="ER120" t="s">
        <v>5</v>
      </c>
      <c r="ES120" t="s">
        <v>5</v>
      </c>
      <c r="ET120" t="s">
        <v>5</v>
      </c>
      <c r="EU120" t="s">
        <v>5</v>
      </c>
      <c r="EV120" t="s">
        <v>5</v>
      </c>
      <c r="EW120" t="s">
        <v>5</v>
      </c>
      <c r="EX120" t="s">
        <v>5</v>
      </c>
      <c r="EY120" t="s">
        <v>5</v>
      </c>
      <c r="EZ120" t="s">
        <v>5</v>
      </c>
      <c r="FA120" t="s">
        <v>5</v>
      </c>
      <c r="FB120" t="s">
        <v>5</v>
      </c>
      <c r="FC120" t="s">
        <v>5</v>
      </c>
      <c r="FD120" t="s">
        <v>5</v>
      </c>
      <c r="FE120" t="s">
        <v>5</v>
      </c>
      <c r="FF120" t="s">
        <v>5</v>
      </c>
      <c r="FG120" t="s">
        <v>5</v>
      </c>
      <c r="FH120" t="s">
        <v>5</v>
      </c>
      <c r="FI120" t="s">
        <v>5</v>
      </c>
      <c r="FJ120" t="s">
        <v>5</v>
      </c>
      <c r="FK120" t="s">
        <v>5</v>
      </c>
      <c r="FL120" t="s">
        <v>5</v>
      </c>
      <c r="FM120" t="s">
        <v>5</v>
      </c>
      <c r="FN120" t="s">
        <v>5</v>
      </c>
      <c r="FO120" t="s">
        <v>5</v>
      </c>
      <c r="FP120" t="s">
        <v>5</v>
      </c>
      <c r="FQ120" t="s">
        <v>5</v>
      </c>
      <c r="FR120" t="s">
        <v>5</v>
      </c>
      <c r="FS120" t="s">
        <v>5</v>
      </c>
      <c r="FT120" t="s">
        <v>5</v>
      </c>
      <c r="FU120" t="s">
        <v>5</v>
      </c>
      <c r="FV120" t="s">
        <v>5</v>
      </c>
      <c r="FW120" t="s">
        <v>5</v>
      </c>
      <c r="FX120" t="s">
        <v>5</v>
      </c>
      <c r="FY120" t="s">
        <v>5</v>
      </c>
      <c r="FZ120" t="s">
        <v>5</v>
      </c>
      <c r="GA120" t="s">
        <v>5</v>
      </c>
      <c r="GB120" t="s">
        <v>5</v>
      </c>
      <c r="GC120" t="s">
        <v>5</v>
      </c>
      <c r="GD120" t="s">
        <v>5</v>
      </c>
      <c r="GE120" t="s">
        <v>5</v>
      </c>
      <c r="GF120" t="s">
        <v>5</v>
      </c>
      <c r="GG120" t="s">
        <v>5</v>
      </c>
      <c r="GH120" t="s">
        <v>5</v>
      </c>
      <c r="GI120" t="s">
        <v>5</v>
      </c>
      <c r="GJ120" t="s">
        <v>5</v>
      </c>
    </row>
    <row r="121" spans="1:192">
      <c r="A121" t="s">
        <v>33</v>
      </c>
      <c r="B121" t="s">
        <v>11</v>
      </c>
      <c r="C121" t="s">
        <v>4</v>
      </c>
      <c r="D121">
        <v>85.6</v>
      </c>
      <c r="E121">
        <v>25</v>
      </c>
      <c r="F121">
        <v>1068</v>
      </c>
      <c r="G121">
        <v>843</v>
      </c>
      <c r="H121">
        <v>99</v>
      </c>
      <c r="I121">
        <v>99.6</v>
      </c>
      <c r="J121">
        <v>95.4</v>
      </c>
      <c r="K121">
        <v>65</v>
      </c>
      <c r="L121">
        <v>84.8</v>
      </c>
      <c r="M121">
        <v>92.7</v>
      </c>
      <c r="N121">
        <v>32.799999999999997</v>
      </c>
      <c r="O121">
        <v>85</v>
      </c>
      <c r="P121">
        <v>91.9</v>
      </c>
      <c r="Q121">
        <v>60.3</v>
      </c>
      <c r="R121">
        <v>10.7</v>
      </c>
      <c r="S121">
        <v>6.3</v>
      </c>
      <c r="T121">
        <v>1.7</v>
      </c>
      <c r="U121">
        <v>3.5</v>
      </c>
      <c r="V121">
        <v>16</v>
      </c>
      <c r="W121">
        <v>16</v>
      </c>
      <c r="X121">
        <v>61.9</v>
      </c>
      <c r="Y121">
        <v>61.2</v>
      </c>
      <c r="Z121">
        <v>57.4</v>
      </c>
      <c r="AA121">
        <v>0</v>
      </c>
      <c r="AB121">
        <v>2.6</v>
      </c>
      <c r="AC121">
        <v>0.4</v>
      </c>
      <c r="AD121">
        <v>0.8</v>
      </c>
      <c r="AE121">
        <v>8.3000000000000007</v>
      </c>
      <c r="AF121">
        <v>4.8</v>
      </c>
      <c r="AG121">
        <v>35.9</v>
      </c>
      <c r="AH121">
        <v>71.7</v>
      </c>
      <c r="AI121">
        <v>80.599999999999994</v>
      </c>
      <c r="AJ121">
        <v>87.7</v>
      </c>
      <c r="AK121">
        <v>82.1</v>
      </c>
      <c r="AL121">
        <v>66.3</v>
      </c>
      <c r="AM121">
        <v>55.6</v>
      </c>
      <c r="AN121">
        <v>98</v>
      </c>
      <c r="AO121">
        <v>84.9</v>
      </c>
      <c r="AP121">
        <v>21.4</v>
      </c>
      <c r="AQ121">
        <v>1999</v>
      </c>
      <c r="AR121" t="s">
        <v>5</v>
      </c>
      <c r="AS121">
        <v>36</v>
      </c>
      <c r="AT121">
        <v>99.9</v>
      </c>
      <c r="AU121">
        <v>82</v>
      </c>
      <c r="AV121">
        <v>0.1</v>
      </c>
      <c r="AW121">
        <v>100</v>
      </c>
      <c r="AX121">
        <v>33.6</v>
      </c>
      <c r="AY121">
        <v>48.3</v>
      </c>
      <c r="AZ121">
        <v>30.4</v>
      </c>
      <c r="BA121">
        <v>91.3</v>
      </c>
      <c r="BB121">
        <v>99.9</v>
      </c>
      <c r="BC121">
        <v>95.4</v>
      </c>
      <c r="BD121">
        <v>96</v>
      </c>
      <c r="BE121">
        <v>95.4</v>
      </c>
      <c r="BF121">
        <v>89.4</v>
      </c>
      <c r="BG121">
        <v>75</v>
      </c>
      <c r="BH121">
        <v>89.7</v>
      </c>
      <c r="BI121">
        <v>10.3</v>
      </c>
      <c r="BJ121">
        <v>11.3</v>
      </c>
      <c r="BK121">
        <v>71.2</v>
      </c>
      <c r="BL121">
        <v>69.599999999999994</v>
      </c>
      <c r="BM121">
        <v>73.599999999999994</v>
      </c>
      <c r="BN121">
        <v>3</v>
      </c>
      <c r="BO121">
        <v>74</v>
      </c>
      <c r="BP121">
        <v>65.3</v>
      </c>
      <c r="BQ121">
        <v>45.5</v>
      </c>
      <c r="BR121">
        <v>76.8</v>
      </c>
      <c r="BS121">
        <v>21.8</v>
      </c>
      <c r="BT121">
        <v>54.8</v>
      </c>
      <c r="BU121">
        <v>31.1</v>
      </c>
      <c r="BV121">
        <v>23.7</v>
      </c>
      <c r="BW121">
        <v>23.6</v>
      </c>
      <c r="BX121">
        <v>7.8</v>
      </c>
      <c r="BY121">
        <v>22</v>
      </c>
      <c r="BZ121">
        <v>11.3</v>
      </c>
      <c r="CA121">
        <v>10.199999999999999</v>
      </c>
      <c r="CB121">
        <v>36.700000000000003</v>
      </c>
      <c r="CC121">
        <v>37.1</v>
      </c>
      <c r="CD121">
        <v>44.9</v>
      </c>
      <c r="CE121">
        <v>53.4</v>
      </c>
      <c r="CF121">
        <v>26</v>
      </c>
      <c r="CG121">
        <v>52.4</v>
      </c>
      <c r="CH121">
        <v>15.9</v>
      </c>
      <c r="CI121">
        <v>7.3</v>
      </c>
      <c r="CJ121">
        <v>4.4000000000000004</v>
      </c>
      <c r="CK121">
        <v>7.5</v>
      </c>
      <c r="CL121">
        <v>5.0999999999999996</v>
      </c>
      <c r="CM121">
        <v>6.8</v>
      </c>
      <c r="CN121">
        <v>1.6</v>
      </c>
      <c r="CO121">
        <v>0.7</v>
      </c>
      <c r="CP121">
        <v>11.5</v>
      </c>
      <c r="CQ121">
        <v>2.4</v>
      </c>
      <c r="CR121">
        <v>1.2</v>
      </c>
      <c r="CS121">
        <v>20.7</v>
      </c>
      <c r="CT121">
        <v>15.1</v>
      </c>
      <c r="CU121">
        <v>10.7</v>
      </c>
      <c r="CV121">
        <v>25.4</v>
      </c>
      <c r="CW121">
        <v>18</v>
      </c>
      <c r="CX121">
        <v>72.7</v>
      </c>
      <c r="CY121">
        <v>84.6</v>
      </c>
      <c r="CZ121">
        <v>85.1</v>
      </c>
      <c r="DA121">
        <v>21.2</v>
      </c>
      <c r="DB121">
        <v>34.5</v>
      </c>
      <c r="DC121">
        <v>4.5999999999999996</v>
      </c>
      <c r="DD121">
        <v>40.299999999999997</v>
      </c>
      <c r="DE121">
        <v>68.2</v>
      </c>
      <c r="DF121">
        <v>67.3</v>
      </c>
      <c r="DG121">
        <v>96.9</v>
      </c>
      <c r="DH121">
        <v>1.1000000000000001</v>
      </c>
      <c r="DI121">
        <v>14.4</v>
      </c>
      <c r="DJ121">
        <v>0.6</v>
      </c>
      <c r="DK121">
        <v>41</v>
      </c>
      <c r="DL121">
        <v>42</v>
      </c>
      <c r="DM121">
        <v>11.8</v>
      </c>
      <c r="DN121" t="s">
        <v>5</v>
      </c>
      <c r="DO121" t="s">
        <v>5</v>
      </c>
      <c r="DP121" t="s">
        <v>5</v>
      </c>
      <c r="DQ121" t="s">
        <v>5</v>
      </c>
      <c r="DR121" t="s">
        <v>5</v>
      </c>
      <c r="DS121" t="s">
        <v>5</v>
      </c>
      <c r="DT121" t="s">
        <v>5</v>
      </c>
      <c r="DU121" t="s">
        <v>5</v>
      </c>
      <c r="DV121" t="s">
        <v>5</v>
      </c>
      <c r="DW121" t="s">
        <v>5</v>
      </c>
      <c r="DX121" t="s">
        <v>5</v>
      </c>
      <c r="DY121" t="s">
        <v>5</v>
      </c>
      <c r="DZ121" t="s">
        <v>5</v>
      </c>
      <c r="EA121" t="s">
        <v>5</v>
      </c>
      <c r="EB121" t="s">
        <v>5</v>
      </c>
      <c r="EC121" t="s">
        <v>5</v>
      </c>
      <c r="ED121" t="s">
        <v>5</v>
      </c>
      <c r="EE121" t="s">
        <v>9</v>
      </c>
      <c r="EF121" t="s">
        <v>5</v>
      </c>
      <c r="EG121" t="s">
        <v>5</v>
      </c>
      <c r="EH121" t="s">
        <v>5</v>
      </c>
      <c r="EI121" t="s">
        <v>5</v>
      </c>
      <c r="EJ121" t="s">
        <v>5</v>
      </c>
      <c r="EK121" t="s">
        <v>5</v>
      </c>
      <c r="EL121" t="s">
        <v>5</v>
      </c>
      <c r="EM121" t="s">
        <v>5</v>
      </c>
      <c r="EN121" t="s">
        <v>5</v>
      </c>
      <c r="EO121" t="s">
        <v>5</v>
      </c>
      <c r="EP121" t="s">
        <v>5</v>
      </c>
      <c r="EQ121" t="s">
        <v>5</v>
      </c>
      <c r="ER121" t="s">
        <v>5</v>
      </c>
      <c r="ES121" t="s">
        <v>5</v>
      </c>
      <c r="ET121" t="s">
        <v>5</v>
      </c>
      <c r="EU121" t="s">
        <v>5</v>
      </c>
      <c r="EV121" t="s">
        <v>5</v>
      </c>
      <c r="EW121" t="s">
        <v>5</v>
      </c>
      <c r="EX121" t="s">
        <v>5</v>
      </c>
      <c r="EY121" t="s">
        <v>5</v>
      </c>
      <c r="EZ121" t="s">
        <v>5</v>
      </c>
      <c r="FA121" t="s">
        <v>5</v>
      </c>
      <c r="FB121" t="s">
        <v>5</v>
      </c>
      <c r="FC121" t="s">
        <v>5</v>
      </c>
      <c r="FD121" t="s">
        <v>5</v>
      </c>
      <c r="FE121" t="s">
        <v>5</v>
      </c>
      <c r="FF121" t="s">
        <v>5</v>
      </c>
      <c r="FG121" t="s">
        <v>5</v>
      </c>
      <c r="FH121" t="s">
        <v>5</v>
      </c>
      <c r="FI121" t="s">
        <v>5</v>
      </c>
      <c r="FJ121" t="s">
        <v>5</v>
      </c>
      <c r="FK121" t="s">
        <v>5</v>
      </c>
      <c r="FL121" t="s">
        <v>5</v>
      </c>
      <c r="FM121" t="s">
        <v>5</v>
      </c>
      <c r="FN121" t="s">
        <v>5</v>
      </c>
      <c r="FO121" t="s">
        <v>5</v>
      </c>
      <c r="FP121" t="s">
        <v>5</v>
      </c>
      <c r="FQ121" t="s">
        <v>5</v>
      </c>
      <c r="FR121" t="s">
        <v>5</v>
      </c>
      <c r="FS121" t="s">
        <v>5</v>
      </c>
      <c r="FT121" t="s">
        <v>5</v>
      </c>
      <c r="FU121" t="s">
        <v>5</v>
      </c>
      <c r="FV121" t="s">
        <v>5</v>
      </c>
      <c r="FW121" t="s">
        <v>5</v>
      </c>
      <c r="FX121" t="s">
        <v>5</v>
      </c>
      <c r="FY121" t="s">
        <v>5</v>
      </c>
      <c r="FZ121" t="s">
        <v>5</v>
      </c>
      <c r="GA121" t="s">
        <v>5</v>
      </c>
      <c r="GB121" t="s">
        <v>5</v>
      </c>
      <c r="GC121" t="s">
        <v>5</v>
      </c>
      <c r="GD121" t="s">
        <v>5</v>
      </c>
      <c r="GE121" t="s">
        <v>5</v>
      </c>
      <c r="GF121" t="s">
        <v>5</v>
      </c>
      <c r="GG121" t="s">
        <v>5</v>
      </c>
      <c r="GH121" t="s">
        <v>5</v>
      </c>
      <c r="GI121" t="s">
        <v>28</v>
      </c>
      <c r="GJ121" t="s">
        <v>5</v>
      </c>
    </row>
    <row r="122" spans="1:192">
      <c r="A122" t="s">
        <v>35</v>
      </c>
      <c r="B122" t="s">
        <v>11</v>
      </c>
      <c r="C122" t="s">
        <v>12</v>
      </c>
      <c r="D122">
        <v>85.8</v>
      </c>
      <c r="E122">
        <v>30.5</v>
      </c>
      <c r="F122">
        <v>967</v>
      </c>
      <c r="G122">
        <v>927</v>
      </c>
      <c r="H122">
        <v>94.6</v>
      </c>
      <c r="I122">
        <v>90</v>
      </c>
      <c r="J122">
        <v>85.6</v>
      </c>
      <c r="K122">
        <v>44.2</v>
      </c>
      <c r="L122">
        <v>33.700000000000003</v>
      </c>
      <c r="M122">
        <v>94.4</v>
      </c>
      <c r="N122">
        <v>13.8</v>
      </c>
      <c r="O122">
        <v>74.8</v>
      </c>
      <c r="P122">
        <v>91.2</v>
      </c>
      <c r="Q122">
        <v>32.6</v>
      </c>
      <c r="R122">
        <v>31.5</v>
      </c>
      <c r="S122">
        <v>17.5</v>
      </c>
      <c r="T122">
        <v>2.1</v>
      </c>
      <c r="U122">
        <v>10.4</v>
      </c>
      <c r="V122">
        <v>24</v>
      </c>
      <c r="W122">
        <v>30</v>
      </c>
      <c r="X122">
        <v>65.5</v>
      </c>
      <c r="Y122">
        <v>64.2</v>
      </c>
      <c r="Z122">
        <v>55.9</v>
      </c>
      <c r="AA122">
        <v>0.7</v>
      </c>
      <c r="AB122">
        <v>1.1000000000000001</v>
      </c>
      <c r="AC122">
        <v>1.7</v>
      </c>
      <c r="AD122">
        <v>4.5999999999999996</v>
      </c>
      <c r="AE122">
        <v>8.6</v>
      </c>
      <c r="AF122">
        <v>4.2</v>
      </c>
      <c r="AG122">
        <v>19.3</v>
      </c>
      <c r="AH122">
        <v>32.4</v>
      </c>
      <c r="AI122">
        <v>66.8</v>
      </c>
      <c r="AJ122">
        <v>69.400000000000006</v>
      </c>
      <c r="AK122">
        <v>90.7</v>
      </c>
      <c r="AL122">
        <v>37.9</v>
      </c>
      <c r="AM122">
        <v>29.6</v>
      </c>
      <c r="AN122">
        <v>92.7</v>
      </c>
      <c r="AO122">
        <v>75.7</v>
      </c>
      <c r="AP122">
        <v>11</v>
      </c>
      <c r="AQ122">
        <v>3653</v>
      </c>
      <c r="AR122">
        <v>6.9</v>
      </c>
      <c r="AS122">
        <v>31.6</v>
      </c>
      <c r="AT122">
        <v>86.7</v>
      </c>
      <c r="AU122">
        <v>50.9</v>
      </c>
      <c r="AV122">
        <v>4.5999999999999996</v>
      </c>
      <c r="AW122">
        <v>88.1</v>
      </c>
      <c r="AX122">
        <v>15.2</v>
      </c>
      <c r="AY122">
        <v>27.5</v>
      </c>
      <c r="AZ122">
        <v>10.5</v>
      </c>
      <c r="BA122">
        <v>56.7</v>
      </c>
      <c r="BB122">
        <v>89.8</v>
      </c>
      <c r="BC122">
        <v>69.099999999999994</v>
      </c>
      <c r="BD122">
        <v>74.8</v>
      </c>
      <c r="BE122">
        <v>82.9</v>
      </c>
      <c r="BF122">
        <v>63.5</v>
      </c>
      <c r="BG122">
        <v>69.2</v>
      </c>
      <c r="BH122">
        <v>92.3</v>
      </c>
      <c r="BI122">
        <v>7.6</v>
      </c>
      <c r="BJ122">
        <v>9.9</v>
      </c>
      <c r="BK122">
        <v>58.8</v>
      </c>
      <c r="BL122">
        <v>11.9</v>
      </c>
      <c r="BM122">
        <v>78.7</v>
      </c>
      <c r="BN122">
        <v>2.2000000000000002</v>
      </c>
      <c r="BO122">
        <v>83</v>
      </c>
      <c r="BP122">
        <v>59.5</v>
      </c>
      <c r="BQ122">
        <v>60.6</v>
      </c>
      <c r="BR122">
        <v>38.799999999999997</v>
      </c>
      <c r="BS122">
        <v>4.0999999999999996</v>
      </c>
      <c r="BT122">
        <v>10</v>
      </c>
      <c r="BU122">
        <v>5</v>
      </c>
      <c r="BV122">
        <v>38.4</v>
      </c>
      <c r="BW122">
        <v>26.1</v>
      </c>
      <c r="BX122">
        <v>9.4</v>
      </c>
      <c r="BY122">
        <v>40</v>
      </c>
      <c r="BZ122">
        <v>30</v>
      </c>
      <c r="CA122">
        <v>23.7</v>
      </c>
      <c r="CB122">
        <v>14.6</v>
      </c>
      <c r="CC122">
        <v>16.399999999999999</v>
      </c>
      <c r="CD122">
        <v>54</v>
      </c>
      <c r="CE122">
        <v>47.7</v>
      </c>
      <c r="CF122">
        <v>49.9</v>
      </c>
      <c r="CG122">
        <v>47.8</v>
      </c>
      <c r="CH122">
        <v>19.7</v>
      </c>
      <c r="CI122">
        <v>4.4000000000000004</v>
      </c>
      <c r="CJ122">
        <v>1.8</v>
      </c>
      <c r="CK122">
        <v>5.4</v>
      </c>
      <c r="CL122">
        <v>2.4</v>
      </c>
      <c r="CM122">
        <v>6.6</v>
      </c>
      <c r="CN122">
        <v>1.4</v>
      </c>
      <c r="CO122">
        <v>0.7</v>
      </c>
      <c r="CP122">
        <v>11</v>
      </c>
      <c r="CQ122">
        <v>2.7</v>
      </c>
      <c r="CR122">
        <v>0.8</v>
      </c>
      <c r="CS122">
        <v>44.4</v>
      </c>
      <c r="CT122">
        <v>21.7</v>
      </c>
      <c r="CU122">
        <v>15.3</v>
      </c>
      <c r="CV122">
        <v>22.2</v>
      </c>
      <c r="CW122">
        <v>41.3</v>
      </c>
      <c r="CX122">
        <v>61.2</v>
      </c>
      <c r="CY122">
        <v>82.3</v>
      </c>
      <c r="CZ122">
        <v>89.4</v>
      </c>
      <c r="DA122">
        <v>35.5</v>
      </c>
      <c r="DB122">
        <v>26.2</v>
      </c>
      <c r="DC122">
        <v>3.4</v>
      </c>
      <c r="DD122">
        <v>33.299999999999997</v>
      </c>
      <c r="DE122">
        <v>38.700000000000003</v>
      </c>
      <c r="DF122">
        <v>30.9</v>
      </c>
      <c r="DG122">
        <v>55.7</v>
      </c>
      <c r="DH122">
        <v>7.4</v>
      </c>
      <c r="DI122">
        <v>39.299999999999997</v>
      </c>
      <c r="DJ122">
        <v>0.2</v>
      </c>
      <c r="DK122">
        <v>18</v>
      </c>
      <c r="DL122">
        <v>28.9</v>
      </c>
      <c r="DM122">
        <v>35.1</v>
      </c>
      <c r="DN122" t="s">
        <v>5</v>
      </c>
      <c r="DO122" t="s">
        <v>5</v>
      </c>
      <c r="DP122" t="s">
        <v>5</v>
      </c>
      <c r="DQ122" t="s">
        <v>5</v>
      </c>
      <c r="DR122" t="s">
        <v>5</v>
      </c>
      <c r="DS122" t="s">
        <v>5</v>
      </c>
      <c r="DT122" t="s">
        <v>5</v>
      </c>
      <c r="DU122" t="s">
        <v>5</v>
      </c>
      <c r="DV122" t="s">
        <v>5</v>
      </c>
      <c r="DW122" t="s">
        <v>5</v>
      </c>
      <c r="DX122" t="s">
        <v>5</v>
      </c>
      <c r="DY122" t="s">
        <v>5</v>
      </c>
      <c r="DZ122" t="s">
        <v>5</v>
      </c>
      <c r="EA122" t="s">
        <v>5</v>
      </c>
      <c r="EB122" t="s">
        <v>5</v>
      </c>
      <c r="EC122" t="s">
        <v>5</v>
      </c>
      <c r="ED122" t="s">
        <v>5</v>
      </c>
      <c r="EE122" t="s">
        <v>5</v>
      </c>
      <c r="EF122" t="s">
        <v>5</v>
      </c>
      <c r="EG122" t="s">
        <v>5</v>
      </c>
      <c r="EH122" t="s">
        <v>5</v>
      </c>
      <c r="EI122" t="s">
        <v>5</v>
      </c>
      <c r="EJ122" t="s">
        <v>5</v>
      </c>
      <c r="EK122" t="s">
        <v>5</v>
      </c>
      <c r="EL122" t="s">
        <v>5</v>
      </c>
      <c r="EM122" t="s">
        <v>5</v>
      </c>
      <c r="EN122" t="s">
        <v>5</v>
      </c>
      <c r="EO122" t="s">
        <v>5</v>
      </c>
      <c r="EP122" t="s">
        <v>5</v>
      </c>
      <c r="EQ122" t="s">
        <v>5</v>
      </c>
      <c r="ER122" t="s">
        <v>5</v>
      </c>
      <c r="ES122" t="s">
        <v>5</v>
      </c>
      <c r="ET122" t="s">
        <v>5</v>
      </c>
      <c r="EU122" t="s">
        <v>5</v>
      </c>
      <c r="EV122" t="s">
        <v>5</v>
      </c>
      <c r="EW122" t="s">
        <v>5</v>
      </c>
      <c r="EX122" t="s">
        <v>5</v>
      </c>
      <c r="EY122" t="s">
        <v>5</v>
      </c>
      <c r="EZ122" t="s">
        <v>5</v>
      </c>
      <c r="FA122" t="s">
        <v>5</v>
      </c>
      <c r="FB122" t="s">
        <v>5</v>
      </c>
      <c r="FC122" t="s">
        <v>5</v>
      </c>
      <c r="FD122" t="s">
        <v>5</v>
      </c>
      <c r="FE122" t="s">
        <v>5</v>
      </c>
      <c r="FF122" t="s">
        <v>5</v>
      </c>
      <c r="FG122" t="s">
        <v>5</v>
      </c>
      <c r="FH122" t="s">
        <v>5</v>
      </c>
      <c r="FI122" t="s">
        <v>5</v>
      </c>
      <c r="FJ122" t="s">
        <v>5</v>
      </c>
      <c r="FK122" t="s">
        <v>5</v>
      </c>
      <c r="FL122" t="s">
        <v>5</v>
      </c>
      <c r="FM122" t="s">
        <v>5</v>
      </c>
      <c r="FN122" t="s">
        <v>5</v>
      </c>
      <c r="FO122" t="s">
        <v>5</v>
      </c>
      <c r="FP122" t="s">
        <v>5</v>
      </c>
      <c r="FQ122" t="s">
        <v>5</v>
      </c>
      <c r="FR122" t="s">
        <v>5</v>
      </c>
      <c r="FS122" t="s">
        <v>5</v>
      </c>
      <c r="FT122" t="s">
        <v>5</v>
      </c>
      <c r="FU122" t="s">
        <v>5</v>
      </c>
      <c r="FV122" t="s">
        <v>5</v>
      </c>
      <c r="FW122" t="s">
        <v>5</v>
      </c>
      <c r="FX122" t="s">
        <v>5</v>
      </c>
      <c r="FY122" t="s">
        <v>5</v>
      </c>
      <c r="FZ122" t="s">
        <v>5</v>
      </c>
      <c r="GA122" t="s">
        <v>5</v>
      </c>
      <c r="GB122" t="s">
        <v>5</v>
      </c>
      <c r="GC122" t="s">
        <v>5</v>
      </c>
      <c r="GD122" t="s">
        <v>5</v>
      </c>
      <c r="GE122" t="s">
        <v>5</v>
      </c>
      <c r="GF122" t="s">
        <v>5</v>
      </c>
      <c r="GG122" t="s">
        <v>5</v>
      </c>
      <c r="GH122" t="s">
        <v>5</v>
      </c>
      <c r="GI122" t="s">
        <v>5</v>
      </c>
      <c r="GJ122" t="s">
        <v>5</v>
      </c>
    </row>
    <row r="123" spans="1:192">
      <c r="A123" t="s">
        <v>13</v>
      </c>
      <c r="B123" t="s">
        <v>11</v>
      </c>
      <c r="C123" t="s">
        <v>4</v>
      </c>
      <c r="D123">
        <v>87.1</v>
      </c>
      <c r="E123">
        <v>33.799999999999997</v>
      </c>
      <c r="F123">
        <v>948</v>
      </c>
      <c r="G123">
        <v>927</v>
      </c>
      <c r="H123">
        <v>81.900000000000006</v>
      </c>
      <c r="I123">
        <v>89.9</v>
      </c>
      <c r="J123">
        <v>84.7</v>
      </c>
      <c r="K123">
        <v>33.700000000000003</v>
      </c>
      <c r="L123">
        <v>29.6</v>
      </c>
      <c r="M123">
        <v>93.2</v>
      </c>
      <c r="N123">
        <v>17.7</v>
      </c>
      <c r="O123">
        <v>59.4</v>
      </c>
      <c r="P123">
        <v>81.8</v>
      </c>
      <c r="Q123">
        <v>23.2</v>
      </c>
      <c r="R123">
        <v>30</v>
      </c>
      <c r="S123">
        <v>39.5</v>
      </c>
      <c r="T123">
        <v>2.2999999999999998</v>
      </c>
      <c r="U123">
        <v>7.3</v>
      </c>
      <c r="V123">
        <v>51</v>
      </c>
      <c r="W123">
        <v>65</v>
      </c>
      <c r="X123">
        <v>51.4</v>
      </c>
      <c r="Y123">
        <v>49.6</v>
      </c>
      <c r="Z123">
        <v>42.2</v>
      </c>
      <c r="AA123">
        <v>0.5</v>
      </c>
      <c r="AB123">
        <v>0.5</v>
      </c>
      <c r="AC123">
        <v>1.3</v>
      </c>
      <c r="AD123">
        <v>4.9000000000000004</v>
      </c>
      <c r="AE123">
        <v>12.1</v>
      </c>
      <c r="AF123">
        <v>5.7</v>
      </c>
      <c r="AG123">
        <v>20.399999999999999</v>
      </c>
      <c r="AH123">
        <v>39.4</v>
      </c>
      <c r="AI123">
        <v>53.1</v>
      </c>
      <c r="AJ123">
        <v>35.700000000000003</v>
      </c>
      <c r="AK123">
        <v>89.8</v>
      </c>
      <c r="AL123">
        <v>23.6</v>
      </c>
      <c r="AM123">
        <v>11.4</v>
      </c>
      <c r="AN123">
        <v>92.2</v>
      </c>
      <c r="AO123">
        <v>55</v>
      </c>
      <c r="AP123">
        <v>61.1</v>
      </c>
      <c r="AQ123">
        <v>1387</v>
      </c>
      <c r="AR123">
        <v>2.5</v>
      </c>
      <c r="AS123">
        <v>17.5</v>
      </c>
      <c r="AT123">
        <v>80.8</v>
      </c>
      <c r="AU123">
        <v>69.5</v>
      </c>
      <c r="AV123">
        <v>2.2999999999999998</v>
      </c>
      <c r="AW123">
        <v>78.099999999999994</v>
      </c>
      <c r="AX123">
        <v>8.6</v>
      </c>
      <c r="AY123">
        <v>40.799999999999997</v>
      </c>
      <c r="AZ123">
        <v>5.8</v>
      </c>
      <c r="BA123">
        <v>53.6</v>
      </c>
      <c r="BB123">
        <v>91.6</v>
      </c>
      <c r="BC123">
        <v>63.6</v>
      </c>
      <c r="BD123">
        <v>73.400000000000006</v>
      </c>
      <c r="BE123">
        <v>79.599999999999994</v>
      </c>
      <c r="BF123">
        <v>56.3</v>
      </c>
      <c r="BG123">
        <v>60.4</v>
      </c>
      <c r="BH123">
        <v>95.7</v>
      </c>
      <c r="BI123">
        <v>3.7</v>
      </c>
      <c r="BJ123">
        <v>9.5</v>
      </c>
      <c r="BK123">
        <v>55.2</v>
      </c>
      <c r="BL123">
        <v>26.6</v>
      </c>
      <c r="BM123">
        <v>68.2</v>
      </c>
      <c r="BN123">
        <v>2.1</v>
      </c>
      <c r="BO123">
        <v>70.900000000000006</v>
      </c>
      <c r="BP123">
        <v>34.5</v>
      </c>
      <c r="BQ123">
        <v>58.2</v>
      </c>
      <c r="BR123">
        <v>38.1</v>
      </c>
      <c r="BS123">
        <v>6.9</v>
      </c>
      <c r="BT123">
        <v>4.8</v>
      </c>
      <c r="BU123">
        <v>6.6</v>
      </c>
      <c r="BV123">
        <v>42</v>
      </c>
      <c r="BW123">
        <v>25.8</v>
      </c>
      <c r="BX123">
        <v>9.1999999999999993</v>
      </c>
      <c r="BY123">
        <v>42.8</v>
      </c>
      <c r="BZ123">
        <v>28.3</v>
      </c>
      <c r="CA123">
        <v>28.4</v>
      </c>
      <c r="CB123">
        <v>13.6</v>
      </c>
      <c r="CC123">
        <v>10.9</v>
      </c>
      <c r="CD123">
        <v>68.900000000000006</v>
      </c>
      <c r="CE123">
        <v>52.4</v>
      </c>
      <c r="CF123">
        <v>54.6</v>
      </c>
      <c r="CG123">
        <v>52.5</v>
      </c>
      <c r="CH123">
        <v>25.5</v>
      </c>
      <c r="CI123">
        <v>5.0999999999999996</v>
      </c>
      <c r="CJ123">
        <v>2.1</v>
      </c>
      <c r="CK123">
        <v>6.7</v>
      </c>
      <c r="CL123">
        <v>2.9</v>
      </c>
      <c r="CM123">
        <v>6.1</v>
      </c>
      <c r="CN123">
        <v>1.2</v>
      </c>
      <c r="CO123">
        <v>0.6</v>
      </c>
      <c r="CP123">
        <v>8.1999999999999993</v>
      </c>
      <c r="CQ123">
        <v>2</v>
      </c>
      <c r="CR123">
        <v>0.7</v>
      </c>
      <c r="CS123">
        <v>24</v>
      </c>
      <c r="CT123">
        <v>10.4</v>
      </c>
      <c r="CU123">
        <v>12.3</v>
      </c>
      <c r="CV123">
        <v>18.100000000000001</v>
      </c>
      <c r="CW123">
        <v>29.3</v>
      </c>
      <c r="CX123">
        <v>46.8</v>
      </c>
      <c r="CY123">
        <v>70.099999999999994</v>
      </c>
      <c r="CZ123">
        <v>82.8</v>
      </c>
      <c r="DA123">
        <v>29.9</v>
      </c>
      <c r="DB123">
        <v>33</v>
      </c>
      <c r="DC123">
        <v>3.3</v>
      </c>
      <c r="DD123">
        <v>43.5</v>
      </c>
      <c r="DE123">
        <v>37.299999999999997</v>
      </c>
      <c r="DF123">
        <v>28.7</v>
      </c>
      <c r="DG123">
        <v>37.6</v>
      </c>
      <c r="DH123">
        <v>10.4</v>
      </c>
      <c r="DI123">
        <v>59.5</v>
      </c>
      <c r="DJ123">
        <v>1.6</v>
      </c>
      <c r="DK123">
        <v>29.6</v>
      </c>
      <c r="DL123">
        <v>38.5</v>
      </c>
      <c r="DM123">
        <v>37.200000000000003</v>
      </c>
      <c r="DN123" t="s">
        <v>5</v>
      </c>
      <c r="DO123" t="s">
        <v>5</v>
      </c>
      <c r="DP123" t="s">
        <v>5</v>
      </c>
      <c r="DQ123" t="s">
        <v>5</v>
      </c>
      <c r="DR123" t="s">
        <v>5</v>
      </c>
      <c r="DS123" t="s">
        <v>5</v>
      </c>
      <c r="DT123" t="s">
        <v>5</v>
      </c>
      <c r="DU123" t="s">
        <v>5</v>
      </c>
      <c r="DV123" t="s">
        <v>5</v>
      </c>
      <c r="DW123" t="s">
        <v>5</v>
      </c>
      <c r="DX123" t="s">
        <v>5</v>
      </c>
      <c r="DY123" t="s">
        <v>5</v>
      </c>
      <c r="DZ123" t="s">
        <v>5</v>
      </c>
      <c r="EA123" t="s">
        <v>5</v>
      </c>
      <c r="EB123" t="s">
        <v>5</v>
      </c>
      <c r="EC123" t="s">
        <v>5</v>
      </c>
      <c r="ED123" t="s">
        <v>5</v>
      </c>
      <c r="EE123" t="s">
        <v>5</v>
      </c>
      <c r="EF123" t="s">
        <v>5</v>
      </c>
      <c r="EG123" t="s">
        <v>5</v>
      </c>
      <c r="EH123" t="s">
        <v>5</v>
      </c>
      <c r="EI123" t="s">
        <v>5</v>
      </c>
      <c r="EJ123" t="s">
        <v>5</v>
      </c>
      <c r="EK123" t="s">
        <v>5</v>
      </c>
      <c r="EL123" t="s">
        <v>5</v>
      </c>
      <c r="EM123" t="s">
        <v>5</v>
      </c>
      <c r="EN123" t="s">
        <v>5</v>
      </c>
      <c r="EO123" t="s">
        <v>5</v>
      </c>
      <c r="EP123" t="s">
        <v>5</v>
      </c>
      <c r="EQ123" t="s">
        <v>5</v>
      </c>
      <c r="ER123" t="s">
        <v>5</v>
      </c>
      <c r="ES123" t="s">
        <v>5</v>
      </c>
      <c r="ET123" t="s">
        <v>5</v>
      </c>
      <c r="EU123" t="s">
        <v>5</v>
      </c>
      <c r="EV123" t="s">
        <v>5</v>
      </c>
      <c r="EW123" t="s">
        <v>5</v>
      </c>
      <c r="EX123" t="s">
        <v>5</v>
      </c>
      <c r="EY123" t="s">
        <v>5</v>
      </c>
      <c r="EZ123" t="s">
        <v>5</v>
      </c>
      <c r="FA123" t="s">
        <v>5</v>
      </c>
      <c r="FB123" t="s">
        <v>5</v>
      </c>
      <c r="FC123" t="s">
        <v>5</v>
      </c>
      <c r="FD123" t="s">
        <v>5</v>
      </c>
      <c r="FE123" t="s">
        <v>5</v>
      </c>
      <c r="FF123" t="s">
        <v>5</v>
      </c>
      <c r="FG123" t="s">
        <v>5</v>
      </c>
      <c r="FH123" t="s">
        <v>5</v>
      </c>
      <c r="FI123" t="s">
        <v>5</v>
      </c>
      <c r="FJ123" t="s">
        <v>5</v>
      </c>
      <c r="FK123" t="s">
        <v>5</v>
      </c>
      <c r="FL123" t="s">
        <v>5</v>
      </c>
      <c r="FM123" t="s">
        <v>5</v>
      </c>
      <c r="FN123" t="s">
        <v>5</v>
      </c>
      <c r="FO123" t="s">
        <v>5</v>
      </c>
      <c r="FP123" t="s">
        <v>5</v>
      </c>
      <c r="FQ123" t="s">
        <v>5</v>
      </c>
      <c r="FR123" t="s">
        <v>5</v>
      </c>
      <c r="FS123" t="s">
        <v>5</v>
      </c>
      <c r="FT123" t="s">
        <v>5</v>
      </c>
      <c r="FU123" t="s">
        <v>5</v>
      </c>
      <c r="FV123" t="s">
        <v>5</v>
      </c>
      <c r="FW123" t="s">
        <v>5</v>
      </c>
      <c r="FX123" t="s">
        <v>5</v>
      </c>
      <c r="FY123" t="s">
        <v>5</v>
      </c>
      <c r="FZ123" t="s">
        <v>5</v>
      </c>
      <c r="GA123" t="s">
        <v>5</v>
      </c>
      <c r="GB123" t="s">
        <v>5</v>
      </c>
      <c r="GC123" t="s">
        <v>5</v>
      </c>
      <c r="GD123" t="s">
        <v>5</v>
      </c>
      <c r="GE123" t="s">
        <v>5</v>
      </c>
      <c r="GF123" t="s">
        <v>5</v>
      </c>
      <c r="GG123" t="s">
        <v>5</v>
      </c>
      <c r="GH123" t="s">
        <v>5</v>
      </c>
      <c r="GI123" t="s">
        <v>5</v>
      </c>
      <c r="GJ123" t="s">
        <v>5</v>
      </c>
    </row>
    <row r="124" spans="1:192">
      <c r="A124" t="s">
        <v>6</v>
      </c>
      <c r="B124" t="s">
        <v>11</v>
      </c>
      <c r="C124" t="s">
        <v>18</v>
      </c>
      <c r="D124">
        <v>87.6</v>
      </c>
      <c r="E124">
        <v>29.1</v>
      </c>
      <c r="F124">
        <v>928</v>
      </c>
      <c r="G124">
        <v>845</v>
      </c>
      <c r="H124">
        <v>81.5</v>
      </c>
      <c r="I124">
        <v>98.6</v>
      </c>
      <c r="J124">
        <v>91.7</v>
      </c>
      <c r="K124">
        <v>72.5</v>
      </c>
      <c r="L124">
        <v>80.400000000000006</v>
      </c>
      <c r="M124">
        <v>97.8</v>
      </c>
      <c r="N124">
        <v>19.399999999999999</v>
      </c>
      <c r="O124">
        <v>75.8</v>
      </c>
      <c r="P124">
        <v>92.4</v>
      </c>
      <c r="Q124">
        <v>43.1</v>
      </c>
      <c r="R124">
        <v>20.3</v>
      </c>
      <c r="S124">
        <v>16.399999999999999</v>
      </c>
      <c r="T124">
        <v>1.9</v>
      </c>
      <c r="U124">
        <v>4.5</v>
      </c>
      <c r="V124">
        <v>31</v>
      </c>
      <c r="W124">
        <v>37</v>
      </c>
      <c r="X124">
        <v>64.099999999999994</v>
      </c>
      <c r="Y124">
        <v>57.9</v>
      </c>
      <c r="Z124">
        <v>35.299999999999997</v>
      </c>
      <c r="AA124">
        <v>0.2</v>
      </c>
      <c r="AB124">
        <v>2.1</v>
      </c>
      <c r="AC124">
        <v>3.5</v>
      </c>
      <c r="AD124">
        <v>16.5</v>
      </c>
      <c r="AE124">
        <v>12.4</v>
      </c>
      <c r="AF124">
        <v>5.2</v>
      </c>
      <c r="AG124">
        <v>17.7</v>
      </c>
      <c r="AH124">
        <v>49.7</v>
      </c>
      <c r="AI124">
        <v>74.900000000000006</v>
      </c>
      <c r="AJ124">
        <v>53.8</v>
      </c>
      <c r="AK124">
        <v>93.5</v>
      </c>
      <c r="AL124">
        <v>25.6</v>
      </c>
      <c r="AM124">
        <v>17.5</v>
      </c>
      <c r="AN124">
        <v>91.3</v>
      </c>
      <c r="AO124">
        <v>71.3</v>
      </c>
      <c r="AP124">
        <v>46.6</v>
      </c>
      <c r="AQ124">
        <v>3387</v>
      </c>
      <c r="AR124">
        <v>4.0999999999999996</v>
      </c>
      <c r="AS124">
        <v>24.5</v>
      </c>
      <c r="AT124">
        <v>90.3</v>
      </c>
      <c r="AU124">
        <v>57.6</v>
      </c>
      <c r="AV124">
        <v>2.9</v>
      </c>
      <c r="AW124">
        <v>92.8</v>
      </c>
      <c r="AX124">
        <v>16.399999999999999</v>
      </c>
      <c r="AY124">
        <v>28.8</v>
      </c>
      <c r="AZ124">
        <v>12.2</v>
      </c>
      <c r="BA124">
        <v>60.9</v>
      </c>
      <c r="BB124">
        <v>95.3</v>
      </c>
      <c r="BC124">
        <v>68.5</v>
      </c>
      <c r="BD124">
        <v>78.400000000000006</v>
      </c>
      <c r="BE124">
        <v>86.5</v>
      </c>
      <c r="BF124">
        <v>58</v>
      </c>
      <c r="BG124">
        <v>47.3</v>
      </c>
      <c r="BH124">
        <v>88.8</v>
      </c>
      <c r="BI124">
        <v>11.1</v>
      </c>
      <c r="BJ124">
        <v>8.9</v>
      </c>
      <c r="BK124">
        <v>64.599999999999994</v>
      </c>
      <c r="BL124">
        <v>18.899999999999999</v>
      </c>
      <c r="BM124">
        <v>82</v>
      </c>
      <c r="BN124">
        <v>1.8</v>
      </c>
      <c r="BO124">
        <v>85.8</v>
      </c>
      <c r="BP124">
        <v>26.6</v>
      </c>
      <c r="BQ124">
        <v>61.3</v>
      </c>
      <c r="BR124">
        <v>34.700000000000003</v>
      </c>
      <c r="BS124">
        <v>3.5</v>
      </c>
      <c r="BT124">
        <v>4.7</v>
      </c>
      <c r="BU124">
        <v>3.8</v>
      </c>
      <c r="BV124">
        <v>33</v>
      </c>
      <c r="BW124">
        <v>21.6</v>
      </c>
      <c r="BX124">
        <v>7.9</v>
      </c>
      <c r="BY124">
        <v>30.7</v>
      </c>
      <c r="BZ124">
        <v>18.600000000000001</v>
      </c>
      <c r="CA124">
        <v>16.7</v>
      </c>
      <c r="CB124">
        <v>23.7</v>
      </c>
      <c r="CC124">
        <v>19.7</v>
      </c>
      <c r="CD124">
        <v>55.7</v>
      </c>
      <c r="CE124">
        <v>40.700000000000003</v>
      </c>
      <c r="CF124">
        <v>41.4</v>
      </c>
      <c r="CG124">
        <v>40.700000000000003</v>
      </c>
      <c r="CH124">
        <v>15.2</v>
      </c>
      <c r="CI124">
        <v>3.9</v>
      </c>
      <c r="CJ124">
        <v>1.7</v>
      </c>
      <c r="CK124">
        <v>5.8</v>
      </c>
      <c r="CL124">
        <v>3.3</v>
      </c>
      <c r="CM124">
        <v>6.4</v>
      </c>
      <c r="CN124">
        <v>1.5</v>
      </c>
      <c r="CO124">
        <v>0.6</v>
      </c>
      <c r="CP124">
        <v>11.6</v>
      </c>
      <c r="CQ124">
        <v>2</v>
      </c>
      <c r="CR124">
        <v>0.8</v>
      </c>
      <c r="CS124">
        <v>21.5</v>
      </c>
      <c r="CT124">
        <v>5.2</v>
      </c>
      <c r="CU124">
        <v>10.6</v>
      </c>
      <c r="CV124">
        <v>31.5</v>
      </c>
      <c r="CW124">
        <v>45.7</v>
      </c>
      <c r="CX124">
        <v>69.5</v>
      </c>
      <c r="CY124">
        <v>88.6</v>
      </c>
      <c r="CZ124">
        <v>86.5</v>
      </c>
      <c r="DA124">
        <v>16.8</v>
      </c>
      <c r="DB124">
        <v>22</v>
      </c>
      <c r="DC124">
        <v>1.3</v>
      </c>
      <c r="DD124">
        <v>22.8</v>
      </c>
      <c r="DE124">
        <v>66.8</v>
      </c>
      <c r="DF124">
        <v>61.2</v>
      </c>
      <c r="DG124">
        <v>78.8</v>
      </c>
      <c r="DH124">
        <v>6.4</v>
      </c>
      <c r="DI124">
        <v>43.8</v>
      </c>
      <c r="DJ124">
        <v>0.1</v>
      </c>
      <c r="DK124">
        <v>19.399999999999999</v>
      </c>
      <c r="DL124">
        <v>38.6</v>
      </c>
      <c r="DM124">
        <v>24.5</v>
      </c>
      <c r="DN124" t="s">
        <v>5</v>
      </c>
      <c r="DO124" t="s">
        <v>5</v>
      </c>
      <c r="DP124" t="s">
        <v>5</v>
      </c>
      <c r="DQ124" t="s">
        <v>5</v>
      </c>
      <c r="DR124" t="s">
        <v>5</v>
      </c>
      <c r="DS124" t="s">
        <v>5</v>
      </c>
      <c r="DT124" t="s">
        <v>5</v>
      </c>
      <c r="DU124" t="s">
        <v>5</v>
      </c>
      <c r="DV124" t="s">
        <v>5</v>
      </c>
      <c r="DW124" t="s">
        <v>5</v>
      </c>
      <c r="DX124" t="s">
        <v>5</v>
      </c>
      <c r="DY124" t="s">
        <v>5</v>
      </c>
      <c r="DZ124" t="s">
        <v>5</v>
      </c>
      <c r="EA124" t="s">
        <v>5</v>
      </c>
      <c r="EB124" t="s">
        <v>5</v>
      </c>
      <c r="EC124" t="s">
        <v>5</v>
      </c>
      <c r="ED124" t="s">
        <v>5</v>
      </c>
      <c r="EE124" t="s">
        <v>5</v>
      </c>
      <c r="EF124" t="s">
        <v>5</v>
      </c>
      <c r="EG124" t="s">
        <v>5</v>
      </c>
      <c r="EH124" t="s">
        <v>5</v>
      </c>
      <c r="EI124" t="s">
        <v>5</v>
      </c>
      <c r="EJ124" t="s">
        <v>5</v>
      </c>
      <c r="EK124" t="s">
        <v>5</v>
      </c>
      <c r="EL124" t="s">
        <v>5</v>
      </c>
      <c r="EM124" t="s">
        <v>5</v>
      </c>
      <c r="EN124" t="s">
        <v>5</v>
      </c>
      <c r="EO124" t="s">
        <v>5</v>
      </c>
      <c r="EP124" t="s">
        <v>5</v>
      </c>
      <c r="EQ124" t="s">
        <v>5</v>
      </c>
      <c r="ER124" t="s">
        <v>5</v>
      </c>
      <c r="ES124" t="s">
        <v>5</v>
      </c>
      <c r="ET124" t="s">
        <v>5</v>
      </c>
      <c r="EU124" t="s">
        <v>5</v>
      </c>
      <c r="EV124" t="s">
        <v>5</v>
      </c>
      <c r="EW124" t="s">
        <v>5</v>
      </c>
      <c r="EX124" t="s">
        <v>5</v>
      </c>
      <c r="EY124" t="s">
        <v>5</v>
      </c>
      <c r="EZ124" t="s">
        <v>5</v>
      </c>
      <c r="FA124" t="s">
        <v>5</v>
      </c>
      <c r="FB124" t="s">
        <v>5</v>
      </c>
      <c r="FC124" t="s">
        <v>5</v>
      </c>
      <c r="FD124" t="s">
        <v>5</v>
      </c>
      <c r="FE124" t="s">
        <v>5</v>
      </c>
      <c r="FF124" t="s">
        <v>5</v>
      </c>
      <c r="FG124" t="s">
        <v>5</v>
      </c>
      <c r="FH124" t="s">
        <v>5</v>
      </c>
      <c r="FI124" t="s">
        <v>5</v>
      </c>
      <c r="FJ124" t="s">
        <v>5</v>
      </c>
      <c r="FK124" t="s">
        <v>5</v>
      </c>
      <c r="FL124" t="s">
        <v>5</v>
      </c>
      <c r="FM124" t="s">
        <v>5</v>
      </c>
      <c r="FN124" t="s">
        <v>5</v>
      </c>
      <c r="FO124" t="s">
        <v>5</v>
      </c>
      <c r="FP124" t="s">
        <v>5</v>
      </c>
      <c r="FQ124" t="s">
        <v>5</v>
      </c>
      <c r="FR124" t="s">
        <v>5</v>
      </c>
      <c r="FS124" t="s">
        <v>5</v>
      </c>
      <c r="FT124" t="s">
        <v>5</v>
      </c>
      <c r="FU124" t="s">
        <v>5</v>
      </c>
      <c r="FV124" t="s">
        <v>5</v>
      </c>
      <c r="FW124" t="s">
        <v>5</v>
      </c>
      <c r="FX124" t="s">
        <v>5</v>
      </c>
      <c r="FY124" t="s">
        <v>5</v>
      </c>
      <c r="FZ124" t="s">
        <v>5</v>
      </c>
      <c r="GA124" t="s">
        <v>5</v>
      </c>
      <c r="GB124" t="s">
        <v>5</v>
      </c>
      <c r="GC124" t="s">
        <v>5</v>
      </c>
      <c r="GD124" t="s">
        <v>5</v>
      </c>
      <c r="GE124" t="s">
        <v>5</v>
      </c>
      <c r="GF124" t="s">
        <v>5</v>
      </c>
      <c r="GG124" t="s">
        <v>5</v>
      </c>
      <c r="GH124" t="s">
        <v>5</v>
      </c>
      <c r="GI124" t="s">
        <v>5</v>
      </c>
      <c r="GJ124" t="s">
        <v>5</v>
      </c>
    </row>
    <row r="125" spans="1:192">
      <c r="A125" t="s">
        <v>34</v>
      </c>
      <c r="B125" t="s">
        <v>3</v>
      </c>
      <c r="C125" t="s">
        <v>4</v>
      </c>
      <c r="D125">
        <v>88.1</v>
      </c>
      <c r="E125">
        <v>32.4</v>
      </c>
      <c r="F125">
        <v>1005</v>
      </c>
      <c r="G125">
        <v>907</v>
      </c>
      <c r="H125">
        <v>43.3</v>
      </c>
      <c r="I125">
        <v>70.400000000000006</v>
      </c>
      <c r="J125">
        <v>63.1</v>
      </c>
      <c r="K125">
        <v>37.6</v>
      </c>
      <c r="L125">
        <v>21.1</v>
      </c>
      <c r="M125">
        <v>97.1</v>
      </c>
      <c r="N125">
        <v>0.7</v>
      </c>
      <c r="O125">
        <v>69.5</v>
      </c>
      <c r="P125">
        <v>72.7</v>
      </c>
      <c r="Q125">
        <v>22.9</v>
      </c>
      <c r="R125">
        <v>24.5</v>
      </c>
      <c r="S125">
        <v>33.299999999999997</v>
      </c>
      <c r="T125">
        <v>3.8</v>
      </c>
      <c r="U125">
        <v>8.3000000000000007</v>
      </c>
      <c r="V125">
        <v>44</v>
      </c>
      <c r="W125">
        <v>70</v>
      </c>
      <c r="X125">
        <v>24.3</v>
      </c>
      <c r="Y125">
        <v>18.5</v>
      </c>
      <c r="Z125">
        <v>9.5</v>
      </c>
      <c r="AA125">
        <v>0.1</v>
      </c>
      <c r="AB125">
        <v>1.5</v>
      </c>
      <c r="AC125">
        <v>5</v>
      </c>
      <c r="AD125">
        <v>2.4</v>
      </c>
      <c r="AE125">
        <v>35.799999999999997</v>
      </c>
      <c r="AF125">
        <v>23.2</v>
      </c>
      <c r="AG125">
        <v>7.2</v>
      </c>
      <c r="AH125">
        <v>44.7</v>
      </c>
      <c r="AI125">
        <v>32.6</v>
      </c>
      <c r="AJ125">
        <v>42.8</v>
      </c>
      <c r="AK125">
        <v>51.8</v>
      </c>
      <c r="AL125">
        <v>5.9</v>
      </c>
      <c r="AM125">
        <v>4.2</v>
      </c>
      <c r="AN125" t="s">
        <v>5</v>
      </c>
      <c r="AO125">
        <v>27.3</v>
      </c>
      <c r="AP125" t="s">
        <v>5</v>
      </c>
      <c r="AQ125" t="s">
        <v>5</v>
      </c>
      <c r="AR125">
        <v>0.5</v>
      </c>
      <c r="AS125" t="s">
        <v>5</v>
      </c>
      <c r="AT125">
        <v>29</v>
      </c>
      <c r="AU125">
        <v>19.7</v>
      </c>
      <c r="AV125">
        <v>2.4</v>
      </c>
      <c r="AW125">
        <v>31.1</v>
      </c>
      <c r="AX125">
        <v>4.0999999999999996</v>
      </c>
      <c r="AY125">
        <v>26.7</v>
      </c>
      <c r="AZ125">
        <v>8.3000000000000007</v>
      </c>
      <c r="BA125">
        <v>32.9</v>
      </c>
      <c r="BB125">
        <v>65.900000000000006</v>
      </c>
      <c r="BC125">
        <v>56.6</v>
      </c>
      <c r="BD125">
        <v>47.3</v>
      </c>
      <c r="BE125">
        <v>43.8</v>
      </c>
      <c r="BF125" t="s">
        <v>5</v>
      </c>
      <c r="BG125">
        <v>14.9</v>
      </c>
      <c r="BH125">
        <v>87</v>
      </c>
      <c r="BI125">
        <v>8.9</v>
      </c>
      <c r="BJ125">
        <v>5.7</v>
      </c>
      <c r="BK125">
        <v>65.099999999999994</v>
      </c>
      <c r="BL125" t="s">
        <v>5</v>
      </c>
      <c r="BM125">
        <v>72.2</v>
      </c>
      <c r="BN125">
        <v>1.9</v>
      </c>
      <c r="BO125">
        <v>54.8</v>
      </c>
      <c r="BP125">
        <v>58.6</v>
      </c>
      <c r="BQ125">
        <v>26.3</v>
      </c>
      <c r="BR125">
        <v>77.5</v>
      </c>
      <c r="BS125" t="s">
        <v>5</v>
      </c>
      <c r="BT125" t="s">
        <v>5</v>
      </c>
      <c r="BU125" t="s">
        <v>5</v>
      </c>
      <c r="BV125">
        <v>55.1</v>
      </c>
      <c r="BW125">
        <v>30.7</v>
      </c>
      <c r="BX125">
        <v>19.899999999999999</v>
      </c>
      <c r="BY125">
        <v>48.8</v>
      </c>
      <c r="BZ125">
        <v>14.6</v>
      </c>
      <c r="CA125">
        <v>14.1</v>
      </c>
      <c r="CB125">
        <v>5.3</v>
      </c>
      <c r="CC125">
        <v>5.9</v>
      </c>
      <c r="CD125">
        <v>63.8</v>
      </c>
      <c r="CE125">
        <v>45.4</v>
      </c>
      <c r="CF125">
        <v>58.1</v>
      </c>
      <c r="CG125">
        <v>46.2</v>
      </c>
      <c r="CH125">
        <v>36.5</v>
      </c>
      <c r="CI125" t="s">
        <v>5</v>
      </c>
      <c r="CJ125" t="s">
        <v>5</v>
      </c>
      <c r="CK125" t="s">
        <v>5</v>
      </c>
      <c r="CL125" t="s">
        <v>5</v>
      </c>
      <c r="CM125" t="s">
        <v>5</v>
      </c>
      <c r="CN125" t="s">
        <v>5</v>
      </c>
      <c r="CO125" t="s">
        <v>5</v>
      </c>
      <c r="CP125" t="s">
        <v>5</v>
      </c>
      <c r="CQ125" t="s">
        <v>5</v>
      </c>
      <c r="CR125" t="s">
        <v>5</v>
      </c>
      <c r="CS125" t="s">
        <v>5</v>
      </c>
      <c r="CT125" t="s">
        <v>5</v>
      </c>
      <c r="CU125" t="s">
        <v>5</v>
      </c>
      <c r="CV125">
        <v>13.1</v>
      </c>
      <c r="CW125">
        <v>13.8</v>
      </c>
      <c r="CX125">
        <v>26.2</v>
      </c>
      <c r="CY125">
        <v>40.200000000000003</v>
      </c>
      <c r="CZ125">
        <v>90.4</v>
      </c>
      <c r="DA125">
        <v>22.7</v>
      </c>
      <c r="DB125">
        <v>12.8</v>
      </c>
      <c r="DC125" t="s">
        <v>5</v>
      </c>
      <c r="DD125" t="s">
        <v>5</v>
      </c>
      <c r="DE125">
        <v>16.899999999999999</v>
      </c>
      <c r="DF125" t="s">
        <v>5</v>
      </c>
      <c r="DG125" t="s">
        <v>5</v>
      </c>
      <c r="DH125">
        <v>31.9</v>
      </c>
      <c r="DI125">
        <v>69.3</v>
      </c>
      <c r="DJ125">
        <v>3.8</v>
      </c>
      <c r="DK125">
        <v>49.2</v>
      </c>
      <c r="DL125" t="s">
        <v>5</v>
      </c>
      <c r="DM125" t="s">
        <v>5</v>
      </c>
      <c r="DN125" t="s">
        <v>5</v>
      </c>
      <c r="DO125" t="s">
        <v>5</v>
      </c>
      <c r="DP125" t="s">
        <v>5</v>
      </c>
      <c r="DQ125" t="s">
        <v>5</v>
      </c>
      <c r="DR125" t="s">
        <v>5</v>
      </c>
      <c r="DS125" t="s">
        <v>5</v>
      </c>
      <c r="DT125" t="s">
        <v>5</v>
      </c>
      <c r="DU125" t="s">
        <v>5</v>
      </c>
      <c r="DV125" t="s">
        <v>5</v>
      </c>
      <c r="DW125" t="s">
        <v>5</v>
      </c>
      <c r="DX125" t="s">
        <v>5</v>
      </c>
      <c r="DY125" t="s">
        <v>5</v>
      </c>
      <c r="DZ125" t="s">
        <v>5</v>
      </c>
      <c r="EA125" t="s">
        <v>5</v>
      </c>
      <c r="EB125" t="s">
        <v>5</v>
      </c>
      <c r="EC125" t="s">
        <v>5</v>
      </c>
      <c r="ED125" t="s">
        <v>5</v>
      </c>
      <c r="EE125" t="s">
        <v>5</v>
      </c>
      <c r="EF125" t="s">
        <v>5</v>
      </c>
      <c r="EG125" t="s">
        <v>5</v>
      </c>
      <c r="EH125" t="s">
        <v>5</v>
      </c>
      <c r="EI125" t="s">
        <v>5</v>
      </c>
      <c r="EJ125" t="s">
        <v>5</v>
      </c>
      <c r="EK125" t="s">
        <v>5</v>
      </c>
      <c r="EL125" t="s">
        <v>5</v>
      </c>
      <c r="EM125" t="s">
        <v>5</v>
      </c>
      <c r="EN125" t="s">
        <v>5</v>
      </c>
      <c r="EO125" t="s">
        <v>5</v>
      </c>
      <c r="EP125" t="s">
        <v>5</v>
      </c>
      <c r="EQ125" t="s">
        <v>5</v>
      </c>
      <c r="ER125" t="s">
        <v>5</v>
      </c>
      <c r="ES125" t="s">
        <v>5</v>
      </c>
      <c r="ET125" t="s">
        <v>5</v>
      </c>
      <c r="EU125" t="s">
        <v>5</v>
      </c>
      <c r="EV125" t="s">
        <v>5</v>
      </c>
      <c r="EW125" t="s">
        <v>5</v>
      </c>
      <c r="EX125" t="s">
        <v>5</v>
      </c>
      <c r="EY125" t="s">
        <v>5</v>
      </c>
      <c r="EZ125" t="s">
        <v>5</v>
      </c>
      <c r="FA125" t="s">
        <v>5</v>
      </c>
      <c r="FB125" t="s">
        <v>5</v>
      </c>
      <c r="FC125" t="s">
        <v>5</v>
      </c>
      <c r="FD125" t="s">
        <v>5</v>
      </c>
      <c r="FE125" t="s">
        <v>5</v>
      </c>
      <c r="FF125" t="s">
        <v>5</v>
      </c>
      <c r="FG125" t="s">
        <v>5</v>
      </c>
      <c r="FH125" t="s">
        <v>5</v>
      </c>
      <c r="FI125" t="s">
        <v>5</v>
      </c>
      <c r="FJ125" t="s">
        <v>5</v>
      </c>
      <c r="FK125" t="s">
        <v>5</v>
      </c>
      <c r="FL125" t="s">
        <v>5</v>
      </c>
      <c r="FM125" t="s">
        <v>5</v>
      </c>
      <c r="FN125" t="s">
        <v>5</v>
      </c>
      <c r="FO125" t="s">
        <v>5</v>
      </c>
      <c r="FP125" t="s">
        <v>5</v>
      </c>
      <c r="FQ125" t="s">
        <v>5</v>
      </c>
      <c r="FR125" t="s">
        <v>5</v>
      </c>
      <c r="FS125" t="s">
        <v>5</v>
      </c>
      <c r="FT125" t="s">
        <v>5</v>
      </c>
      <c r="FU125" t="s">
        <v>5</v>
      </c>
      <c r="FV125" t="s">
        <v>5</v>
      </c>
      <c r="FW125" t="s">
        <v>5</v>
      </c>
      <c r="FX125" t="s">
        <v>5</v>
      </c>
      <c r="FY125" t="s">
        <v>5</v>
      </c>
      <c r="FZ125" t="s">
        <v>5</v>
      </c>
      <c r="GA125" t="s">
        <v>5</v>
      </c>
      <c r="GB125" t="s">
        <v>5</v>
      </c>
      <c r="GC125" t="s">
        <v>5</v>
      </c>
      <c r="GD125" t="s">
        <v>5</v>
      </c>
      <c r="GE125" t="s">
        <v>5</v>
      </c>
      <c r="GF125" t="s">
        <v>5</v>
      </c>
      <c r="GG125" t="s">
        <v>5</v>
      </c>
      <c r="GH125" t="s">
        <v>5</v>
      </c>
      <c r="GI125" t="s">
        <v>5</v>
      </c>
      <c r="GJ125" t="s">
        <v>5</v>
      </c>
    </row>
    <row r="126" spans="1:192">
      <c r="A126" t="s">
        <v>227</v>
      </c>
      <c r="B126" t="s">
        <v>3</v>
      </c>
      <c r="C126" t="s">
        <v>4</v>
      </c>
      <c r="D126">
        <v>89.5</v>
      </c>
      <c r="E126">
        <v>30.9</v>
      </c>
      <c r="F126">
        <v>1008</v>
      </c>
      <c r="G126">
        <v>1033</v>
      </c>
      <c r="H126">
        <v>43</v>
      </c>
      <c r="I126">
        <v>38.1</v>
      </c>
      <c r="J126">
        <v>72.5</v>
      </c>
      <c r="K126">
        <v>30.7</v>
      </c>
      <c r="L126">
        <v>22.7</v>
      </c>
      <c r="M126">
        <v>97.2</v>
      </c>
      <c r="N126">
        <v>2.2999999999999998</v>
      </c>
      <c r="O126">
        <v>63</v>
      </c>
      <c r="P126">
        <v>76.400000000000006</v>
      </c>
      <c r="Q126">
        <v>19.3</v>
      </c>
      <c r="R126">
        <v>38</v>
      </c>
      <c r="S126">
        <v>20</v>
      </c>
      <c r="T126">
        <v>2.4</v>
      </c>
      <c r="U126">
        <v>16.399999999999999</v>
      </c>
      <c r="V126">
        <v>66</v>
      </c>
      <c r="W126">
        <v>84</v>
      </c>
      <c r="X126">
        <v>56.5</v>
      </c>
      <c r="Y126">
        <v>27</v>
      </c>
      <c r="Z126">
        <v>13</v>
      </c>
      <c r="AA126">
        <v>0.2</v>
      </c>
      <c r="AB126">
        <v>1.3</v>
      </c>
      <c r="AC126">
        <v>10.3</v>
      </c>
      <c r="AD126">
        <v>2.2999999999999998</v>
      </c>
      <c r="AE126">
        <v>12.2</v>
      </c>
      <c r="AF126">
        <v>3.6</v>
      </c>
      <c r="AG126">
        <v>4.0999999999999996</v>
      </c>
      <c r="AH126">
        <v>44.3</v>
      </c>
      <c r="AI126">
        <v>40</v>
      </c>
      <c r="AJ126">
        <v>23.5</v>
      </c>
      <c r="AK126">
        <v>65.400000000000006</v>
      </c>
      <c r="AL126">
        <v>10.3</v>
      </c>
      <c r="AM126">
        <v>6.7</v>
      </c>
      <c r="AN126" t="s">
        <v>5</v>
      </c>
      <c r="AO126">
        <v>13.2</v>
      </c>
      <c r="AP126" t="s">
        <v>5</v>
      </c>
      <c r="AQ126" t="s">
        <v>5</v>
      </c>
      <c r="AR126">
        <v>0</v>
      </c>
      <c r="AS126" t="s">
        <v>5</v>
      </c>
      <c r="AT126">
        <v>22.4</v>
      </c>
      <c r="AU126">
        <v>13</v>
      </c>
      <c r="AV126">
        <v>8.6999999999999993</v>
      </c>
      <c r="AW126">
        <v>31</v>
      </c>
      <c r="AX126">
        <v>5.3</v>
      </c>
      <c r="AY126">
        <v>26.7</v>
      </c>
      <c r="AZ126">
        <v>21</v>
      </c>
      <c r="BA126">
        <v>31.4</v>
      </c>
      <c r="BB126">
        <v>62.4</v>
      </c>
      <c r="BC126">
        <v>59</v>
      </c>
      <c r="BD126">
        <v>44.9</v>
      </c>
      <c r="BE126">
        <v>37.4</v>
      </c>
      <c r="BF126" t="s">
        <v>5</v>
      </c>
      <c r="BG126">
        <v>12.2</v>
      </c>
      <c r="BH126">
        <v>87</v>
      </c>
      <c r="BI126">
        <v>7.3</v>
      </c>
      <c r="BJ126">
        <v>8.1</v>
      </c>
      <c r="BK126">
        <v>14.5</v>
      </c>
      <c r="BL126" t="s">
        <v>5</v>
      </c>
      <c r="BM126">
        <v>32.299999999999997</v>
      </c>
      <c r="BN126">
        <v>7.3</v>
      </c>
      <c r="BO126">
        <v>33</v>
      </c>
      <c r="BP126">
        <v>50.7</v>
      </c>
      <c r="BQ126">
        <v>63.1</v>
      </c>
      <c r="BR126">
        <v>60.1</v>
      </c>
      <c r="BS126" t="s">
        <v>5</v>
      </c>
      <c r="BT126" t="s">
        <v>5</v>
      </c>
      <c r="BU126" t="s">
        <v>5</v>
      </c>
      <c r="BV126">
        <v>46.5</v>
      </c>
      <c r="BW126">
        <v>13.7</v>
      </c>
      <c r="BX126">
        <v>4</v>
      </c>
      <c r="BY126">
        <v>36.4</v>
      </c>
      <c r="BZ126">
        <v>36.5</v>
      </c>
      <c r="CA126">
        <v>35.6</v>
      </c>
      <c r="CB126">
        <v>7.8</v>
      </c>
      <c r="CC126">
        <v>5</v>
      </c>
      <c r="CD126">
        <v>69.400000000000006</v>
      </c>
      <c r="CE126">
        <v>69.099999999999994</v>
      </c>
      <c r="CF126">
        <v>72</v>
      </c>
      <c r="CG126">
        <v>69.3</v>
      </c>
      <c r="CH126">
        <v>39.4</v>
      </c>
      <c r="CI126" t="s">
        <v>5</v>
      </c>
      <c r="CJ126" t="s">
        <v>5</v>
      </c>
      <c r="CK126" t="s">
        <v>5</v>
      </c>
      <c r="CL126" t="s">
        <v>5</v>
      </c>
      <c r="CM126" t="s">
        <v>5</v>
      </c>
      <c r="CN126" t="s">
        <v>5</v>
      </c>
      <c r="CO126" t="s">
        <v>5</v>
      </c>
      <c r="CP126" t="s">
        <v>5</v>
      </c>
      <c r="CQ126" t="s">
        <v>5</v>
      </c>
      <c r="CR126" t="s">
        <v>5</v>
      </c>
      <c r="CS126" t="s">
        <v>5</v>
      </c>
      <c r="CT126" t="s">
        <v>5</v>
      </c>
      <c r="CU126" t="s">
        <v>5</v>
      </c>
      <c r="CV126">
        <v>8.1999999999999993</v>
      </c>
      <c r="CW126">
        <v>13.5</v>
      </c>
      <c r="CX126">
        <v>25.9</v>
      </c>
      <c r="CY126">
        <v>53.6</v>
      </c>
      <c r="CZ126">
        <v>88.1</v>
      </c>
      <c r="DA126">
        <v>25.8</v>
      </c>
      <c r="DB126">
        <v>39.4</v>
      </c>
      <c r="DC126" t="s">
        <v>5</v>
      </c>
      <c r="DD126" t="s">
        <v>5</v>
      </c>
      <c r="DE126">
        <v>11.7</v>
      </c>
      <c r="DF126" t="s">
        <v>5</v>
      </c>
      <c r="DG126" t="s">
        <v>5</v>
      </c>
      <c r="DH126">
        <v>23.2</v>
      </c>
      <c r="DI126">
        <v>72.400000000000006</v>
      </c>
      <c r="DJ126">
        <v>7.5</v>
      </c>
      <c r="DK126">
        <v>37.799999999999997</v>
      </c>
      <c r="DL126" t="s">
        <v>5</v>
      </c>
      <c r="DM126" t="s">
        <v>5</v>
      </c>
      <c r="DN126" t="s">
        <v>5</v>
      </c>
      <c r="DO126" t="s">
        <v>5</v>
      </c>
      <c r="DP126" t="s">
        <v>5</v>
      </c>
      <c r="DQ126" t="s">
        <v>5</v>
      </c>
      <c r="DR126" t="s">
        <v>5</v>
      </c>
      <c r="DS126" t="s">
        <v>5</v>
      </c>
      <c r="DT126" t="s">
        <v>5</v>
      </c>
      <c r="DU126" t="s">
        <v>5</v>
      </c>
      <c r="DV126" t="s">
        <v>5</v>
      </c>
      <c r="DW126" t="s">
        <v>5</v>
      </c>
      <c r="DX126" t="s">
        <v>5</v>
      </c>
      <c r="DY126" t="s">
        <v>5</v>
      </c>
      <c r="DZ126" t="s">
        <v>5</v>
      </c>
      <c r="EA126" t="s">
        <v>5</v>
      </c>
      <c r="EB126" t="s">
        <v>5</v>
      </c>
      <c r="EC126" t="s">
        <v>5</v>
      </c>
      <c r="ED126" t="s">
        <v>5</v>
      </c>
      <c r="EE126" t="s">
        <v>5</v>
      </c>
      <c r="EF126" t="s">
        <v>5</v>
      </c>
      <c r="EG126" t="s">
        <v>5</v>
      </c>
      <c r="EH126" t="s">
        <v>5</v>
      </c>
      <c r="EI126" t="s">
        <v>5</v>
      </c>
      <c r="EJ126" t="s">
        <v>5</v>
      </c>
      <c r="EK126" t="s">
        <v>5</v>
      </c>
      <c r="EL126" t="s">
        <v>5</v>
      </c>
      <c r="EM126" t="s">
        <v>5</v>
      </c>
      <c r="EN126" t="s">
        <v>5</v>
      </c>
      <c r="EO126" t="s">
        <v>5</v>
      </c>
      <c r="EP126" t="s">
        <v>5</v>
      </c>
      <c r="EQ126" t="s">
        <v>5</v>
      </c>
      <c r="ER126" t="s">
        <v>5</v>
      </c>
      <c r="ES126" t="s">
        <v>5</v>
      </c>
      <c r="ET126" t="s">
        <v>5</v>
      </c>
      <c r="EU126" t="s">
        <v>5</v>
      </c>
      <c r="EV126" t="s">
        <v>5</v>
      </c>
      <c r="EW126" t="s">
        <v>5</v>
      </c>
      <c r="EX126" t="s">
        <v>5</v>
      </c>
      <c r="EY126" t="s">
        <v>5</v>
      </c>
      <c r="EZ126" t="s">
        <v>5</v>
      </c>
      <c r="FA126" t="s">
        <v>5</v>
      </c>
      <c r="FB126" t="s">
        <v>5</v>
      </c>
      <c r="FC126" t="s">
        <v>5</v>
      </c>
      <c r="FD126" t="s">
        <v>5</v>
      </c>
      <c r="FE126" t="s">
        <v>5</v>
      </c>
      <c r="FF126" t="s">
        <v>5</v>
      </c>
      <c r="FG126" t="s">
        <v>5</v>
      </c>
      <c r="FH126" t="s">
        <v>5</v>
      </c>
      <c r="FI126" t="s">
        <v>5</v>
      </c>
      <c r="FJ126" t="s">
        <v>5</v>
      </c>
      <c r="FK126" t="s">
        <v>5</v>
      </c>
      <c r="FL126" t="s">
        <v>5</v>
      </c>
      <c r="FM126" t="s">
        <v>5</v>
      </c>
      <c r="FN126" t="s">
        <v>5</v>
      </c>
      <c r="FO126" t="s">
        <v>5</v>
      </c>
      <c r="FP126" t="s">
        <v>5</v>
      </c>
      <c r="FQ126" t="s">
        <v>5</v>
      </c>
      <c r="FR126" t="s">
        <v>5</v>
      </c>
      <c r="FS126" t="s">
        <v>5</v>
      </c>
      <c r="FT126" t="s">
        <v>5</v>
      </c>
      <c r="FU126" t="s">
        <v>5</v>
      </c>
      <c r="FV126" t="s">
        <v>5</v>
      </c>
      <c r="FW126" t="s">
        <v>5</v>
      </c>
      <c r="FX126" t="s">
        <v>5</v>
      </c>
      <c r="FY126" t="s">
        <v>5</v>
      </c>
      <c r="FZ126" t="s">
        <v>5</v>
      </c>
      <c r="GA126" t="s">
        <v>5</v>
      </c>
      <c r="GB126" t="s">
        <v>5</v>
      </c>
      <c r="GC126" t="s">
        <v>5</v>
      </c>
      <c r="GD126" t="s">
        <v>5</v>
      </c>
      <c r="GE126" t="s">
        <v>5</v>
      </c>
      <c r="GF126" t="s">
        <v>5</v>
      </c>
      <c r="GG126" t="s">
        <v>5</v>
      </c>
      <c r="GH126" t="s">
        <v>5</v>
      </c>
      <c r="GI126" t="s">
        <v>5</v>
      </c>
      <c r="GJ126" t="s">
        <v>5</v>
      </c>
    </row>
    <row r="127" spans="1:192">
      <c r="A127" t="s">
        <v>237</v>
      </c>
      <c r="B127" t="s">
        <v>11</v>
      </c>
      <c r="C127" t="s">
        <v>18</v>
      </c>
      <c r="D127">
        <v>89.5</v>
      </c>
      <c r="E127">
        <v>25</v>
      </c>
      <c r="F127">
        <v>956</v>
      </c>
      <c r="G127">
        <v>899</v>
      </c>
      <c r="H127">
        <v>88.8</v>
      </c>
      <c r="I127">
        <v>97.5</v>
      </c>
      <c r="J127">
        <v>91.1</v>
      </c>
      <c r="K127">
        <v>70.3</v>
      </c>
      <c r="L127">
        <v>80.599999999999994</v>
      </c>
      <c r="M127">
        <v>96.5</v>
      </c>
      <c r="N127">
        <v>28.2</v>
      </c>
      <c r="O127">
        <v>81.400000000000006</v>
      </c>
      <c r="P127">
        <v>90.7</v>
      </c>
      <c r="Q127">
        <v>51.5</v>
      </c>
      <c r="R127">
        <v>17.5</v>
      </c>
      <c r="S127">
        <v>14</v>
      </c>
      <c r="T127">
        <v>1.8</v>
      </c>
      <c r="U127">
        <v>5</v>
      </c>
      <c r="V127">
        <v>29</v>
      </c>
      <c r="W127">
        <v>34</v>
      </c>
      <c r="X127">
        <v>57.2</v>
      </c>
      <c r="Y127">
        <v>51.3</v>
      </c>
      <c r="Z127">
        <v>35.700000000000003</v>
      </c>
      <c r="AA127">
        <v>0.3</v>
      </c>
      <c r="AB127">
        <v>2.4</v>
      </c>
      <c r="AC127">
        <v>3.5</v>
      </c>
      <c r="AD127">
        <v>9</v>
      </c>
      <c r="AE127">
        <v>12.1</v>
      </c>
      <c r="AF127">
        <v>5.0999999999999996</v>
      </c>
      <c r="AG127">
        <v>18.600000000000001</v>
      </c>
      <c r="AH127">
        <v>50.1</v>
      </c>
      <c r="AI127">
        <v>69.099999999999994</v>
      </c>
      <c r="AJ127">
        <v>66.400000000000006</v>
      </c>
      <c r="AK127">
        <v>89.9</v>
      </c>
      <c r="AL127">
        <v>40.799999999999997</v>
      </c>
      <c r="AM127">
        <v>31.1</v>
      </c>
      <c r="AN127">
        <v>87.7</v>
      </c>
      <c r="AO127">
        <v>71.7</v>
      </c>
      <c r="AP127">
        <v>21.4</v>
      </c>
      <c r="AQ127">
        <v>3913</v>
      </c>
      <c r="AR127">
        <v>3.2</v>
      </c>
      <c r="AS127">
        <v>27.2</v>
      </c>
      <c r="AT127">
        <v>88.7</v>
      </c>
      <c r="AU127">
        <v>46.2</v>
      </c>
      <c r="AV127">
        <v>3</v>
      </c>
      <c r="AW127">
        <v>90</v>
      </c>
      <c r="AX127">
        <v>28.3</v>
      </c>
      <c r="AY127">
        <v>44.8</v>
      </c>
      <c r="AZ127">
        <v>19.899999999999999</v>
      </c>
      <c r="BA127">
        <v>63.9</v>
      </c>
      <c r="BB127">
        <v>93.2</v>
      </c>
      <c r="BC127">
        <v>73.400000000000006</v>
      </c>
      <c r="BD127">
        <v>80.2</v>
      </c>
      <c r="BE127">
        <v>83.2</v>
      </c>
      <c r="BF127">
        <v>63.3</v>
      </c>
      <c r="BG127">
        <v>62.9</v>
      </c>
      <c r="BH127">
        <v>82.1</v>
      </c>
      <c r="BI127">
        <v>16.7</v>
      </c>
      <c r="BJ127">
        <v>8.1999999999999993</v>
      </c>
      <c r="BK127">
        <v>58.5</v>
      </c>
      <c r="BL127">
        <v>23.7</v>
      </c>
      <c r="BM127">
        <v>74.099999999999994</v>
      </c>
      <c r="BN127">
        <v>2.2999999999999998</v>
      </c>
      <c r="BO127">
        <v>80</v>
      </c>
      <c r="BP127">
        <v>42.8</v>
      </c>
      <c r="BQ127">
        <v>52.1</v>
      </c>
      <c r="BR127">
        <v>50.1</v>
      </c>
      <c r="BS127">
        <v>10.1</v>
      </c>
      <c r="BT127">
        <v>16.899999999999999</v>
      </c>
      <c r="BU127">
        <v>11.6</v>
      </c>
      <c r="BV127">
        <v>31</v>
      </c>
      <c r="BW127">
        <v>20</v>
      </c>
      <c r="BX127">
        <v>7.5</v>
      </c>
      <c r="BY127">
        <v>29.1</v>
      </c>
      <c r="BZ127">
        <v>15.5</v>
      </c>
      <c r="CA127">
        <v>15.3</v>
      </c>
      <c r="CB127">
        <v>31.3</v>
      </c>
      <c r="CC127">
        <v>26.3</v>
      </c>
      <c r="CD127">
        <v>55.9</v>
      </c>
      <c r="CE127">
        <v>50.9</v>
      </c>
      <c r="CF127">
        <v>45.7</v>
      </c>
      <c r="CG127">
        <v>50.8</v>
      </c>
      <c r="CH127">
        <v>18.399999999999999</v>
      </c>
      <c r="CI127">
        <v>6.9</v>
      </c>
      <c r="CJ127">
        <v>3.6</v>
      </c>
      <c r="CK127">
        <v>8.8000000000000007</v>
      </c>
      <c r="CL127">
        <v>4.4000000000000004</v>
      </c>
      <c r="CM127">
        <v>7.3</v>
      </c>
      <c r="CN127">
        <v>1.6</v>
      </c>
      <c r="CO127">
        <v>0.7</v>
      </c>
      <c r="CP127">
        <v>11.4</v>
      </c>
      <c r="CQ127">
        <v>2.7</v>
      </c>
      <c r="CR127">
        <v>1</v>
      </c>
      <c r="CS127">
        <v>25.3</v>
      </c>
      <c r="CT127">
        <v>11.7</v>
      </c>
      <c r="CU127">
        <v>15.6</v>
      </c>
      <c r="CV127">
        <v>28.1</v>
      </c>
      <c r="CW127">
        <v>37.4</v>
      </c>
      <c r="CX127">
        <v>67</v>
      </c>
      <c r="CY127">
        <v>83.4</v>
      </c>
      <c r="CZ127">
        <v>85.8</v>
      </c>
      <c r="DA127">
        <v>23.2</v>
      </c>
      <c r="DB127">
        <v>23.7</v>
      </c>
      <c r="DC127">
        <v>2.9</v>
      </c>
      <c r="DD127">
        <v>35.200000000000003</v>
      </c>
      <c r="DE127">
        <v>61</v>
      </c>
      <c r="DF127">
        <v>61.8</v>
      </c>
      <c r="DG127">
        <v>77.5</v>
      </c>
      <c r="DH127">
        <v>4.4000000000000004</v>
      </c>
      <c r="DI127">
        <v>39.200000000000003</v>
      </c>
      <c r="DJ127">
        <v>0.7</v>
      </c>
      <c r="DK127">
        <v>28.8</v>
      </c>
      <c r="DL127">
        <v>33</v>
      </c>
      <c r="DM127">
        <v>29.4</v>
      </c>
      <c r="DN127" t="s">
        <v>5</v>
      </c>
      <c r="DO127" t="s">
        <v>5</v>
      </c>
      <c r="DP127" t="s">
        <v>5</v>
      </c>
      <c r="DQ127" t="s">
        <v>5</v>
      </c>
      <c r="DR127" t="s">
        <v>5</v>
      </c>
      <c r="DS127" t="s">
        <v>5</v>
      </c>
      <c r="DT127" t="s">
        <v>5</v>
      </c>
      <c r="DU127" t="s">
        <v>5</v>
      </c>
      <c r="DV127" t="s">
        <v>5</v>
      </c>
      <c r="DW127" t="s">
        <v>5</v>
      </c>
      <c r="DX127" t="s">
        <v>5</v>
      </c>
      <c r="DY127" t="s">
        <v>5</v>
      </c>
      <c r="DZ127" t="s">
        <v>5</v>
      </c>
      <c r="EA127" t="s">
        <v>5</v>
      </c>
      <c r="EB127" t="s">
        <v>5</v>
      </c>
      <c r="EC127" t="s">
        <v>5</v>
      </c>
      <c r="ED127" t="s">
        <v>5</v>
      </c>
      <c r="EE127" t="s">
        <v>5</v>
      </c>
      <c r="EF127" t="s">
        <v>5</v>
      </c>
      <c r="EG127" t="s">
        <v>5</v>
      </c>
      <c r="EH127" t="s">
        <v>5</v>
      </c>
      <c r="EI127" t="s">
        <v>5</v>
      </c>
      <c r="EJ127" t="s">
        <v>5</v>
      </c>
      <c r="EK127" t="s">
        <v>5</v>
      </c>
      <c r="EL127" t="s">
        <v>5</v>
      </c>
      <c r="EM127" t="s">
        <v>5</v>
      </c>
      <c r="EN127" t="s">
        <v>5</v>
      </c>
      <c r="EO127" t="s">
        <v>5</v>
      </c>
      <c r="EP127" t="s">
        <v>5</v>
      </c>
      <c r="EQ127" t="s">
        <v>5</v>
      </c>
      <c r="ER127" t="s">
        <v>5</v>
      </c>
      <c r="ES127" t="s">
        <v>5</v>
      </c>
      <c r="ET127" t="s">
        <v>5</v>
      </c>
      <c r="EU127" t="s">
        <v>5</v>
      </c>
      <c r="EV127" t="s">
        <v>5</v>
      </c>
      <c r="EW127" t="s">
        <v>5</v>
      </c>
      <c r="EX127" t="s">
        <v>5</v>
      </c>
      <c r="EY127" t="s">
        <v>5</v>
      </c>
      <c r="EZ127" t="s">
        <v>5</v>
      </c>
      <c r="FA127" t="s">
        <v>5</v>
      </c>
      <c r="FB127" t="s">
        <v>5</v>
      </c>
      <c r="FC127" t="s">
        <v>5</v>
      </c>
      <c r="FD127" t="s">
        <v>5</v>
      </c>
      <c r="FE127" t="s">
        <v>5</v>
      </c>
      <c r="FF127" t="s">
        <v>5</v>
      </c>
      <c r="FG127" t="s">
        <v>5</v>
      </c>
      <c r="FH127" t="s">
        <v>5</v>
      </c>
      <c r="FI127" t="s">
        <v>5</v>
      </c>
      <c r="FJ127" t="s">
        <v>5</v>
      </c>
      <c r="FK127" t="s">
        <v>5</v>
      </c>
      <c r="FL127" t="s">
        <v>5</v>
      </c>
      <c r="FM127" t="s">
        <v>5</v>
      </c>
      <c r="FN127" t="s">
        <v>5</v>
      </c>
      <c r="FO127" t="s">
        <v>5</v>
      </c>
      <c r="FP127" t="s">
        <v>5</v>
      </c>
      <c r="FQ127" t="s">
        <v>5</v>
      </c>
      <c r="FR127" t="s">
        <v>5</v>
      </c>
      <c r="FS127" t="s">
        <v>5</v>
      </c>
      <c r="FT127" t="s">
        <v>5</v>
      </c>
      <c r="FU127" t="s">
        <v>5</v>
      </c>
      <c r="FV127" t="s">
        <v>5</v>
      </c>
      <c r="FW127" t="s">
        <v>5</v>
      </c>
      <c r="FX127" t="s">
        <v>5</v>
      </c>
      <c r="FY127" t="s">
        <v>5</v>
      </c>
      <c r="FZ127" t="s">
        <v>5</v>
      </c>
      <c r="GA127" t="s">
        <v>5</v>
      </c>
      <c r="GB127" t="s">
        <v>5</v>
      </c>
      <c r="GC127" t="s">
        <v>5</v>
      </c>
      <c r="GD127" t="s">
        <v>5</v>
      </c>
      <c r="GE127" t="s">
        <v>5</v>
      </c>
      <c r="GF127" t="s">
        <v>5</v>
      </c>
      <c r="GG127" t="s">
        <v>5</v>
      </c>
      <c r="GH127" t="s">
        <v>5</v>
      </c>
      <c r="GI127" t="s">
        <v>5</v>
      </c>
      <c r="GJ127" t="s">
        <v>5</v>
      </c>
    </row>
    <row r="128" spans="1:192">
      <c r="A128" t="s">
        <v>31</v>
      </c>
      <c r="B128" t="s">
        <v>3</v>
      </c>
      <c r="C128" t="s">
        <v>4</v>
      </c>
      <c r="D128">
        <v>89.8</v>
      </c>
      <c r="E128">
        <v>32.9</v>
      </c>
      <c r="F128">
        <v>934</v>
      </c>
      <c r="G128">
        <v>906</v>
      </c>
      <c r="H128">
        <v>85.6</v>
      </c>
      <c r="I128">
        <v>89.3</v>
      </c>
      <c r="J128">
        <v>89.2</v>
      </c>
      <c r="K128">
        <v>44.2</v>
      </c>
      <c r="L128">
        <v>39.700000000000003</v>
      </c>
      <c r="M128">
        <v>72.099999999999994</v>
      </c>
      <c r="N128">
        <v>10.199999999999999</v>
      </c>
      <c r="O128">
        <v>63.8</v>
      </c>
      <c r="P128">
        <v>83</v>
      </c>
      <c r="Q128">
        <v>23.5</v>
      </c>
      <c r="R128">
        <v>38.700000000000003</v>
      </c>
      <c r="S128">
        <v>31.4</v>
      </c>
      <c r="T128">
        <v>2.4</v>
      </c>
      <c r="U128">
        <v>12.7</v>
      </c>
      <c r="V128">
        <v>50</v>
      </c>
      <c r="W128">
        <v>61</v>
      </c>
      <c r="X128">
        <v>66.599999999999994</v>
      </c>
      <c r="Y128">
        <v>56.5</v>
      </c>
      <c r="Z128">
        <v>42.9</v>
      </c>
      <c r="AA128">
        <v>0.6</v>
      </c>
      <c r="AB128">
        <v>4.4000000000000004</v>
      </c>
      <c r="AC128">
        <v>2.6</v>
      </c>
      <c r="AD128">
        <v>5.8</v>
      </c>
      <c r="AE128">
        <v>8.4</v>
      </c>
      <c r="AF128">
        <v>4</v>
      </c>
      <c r="AG128">
        <v>14.6</v>
      </c>
      <c r="AH128">
        <v>39.799999999999997</v>
      </c>
      <c r="AI128">
        <v>55</v>
      </c>
      <c r="AJ128">
        <v>50.5</v>
      </c>
      <c r="AK128">
        <v>80.400000000000006</v>
      </c>
      <c r="AL128">
        <v>25.3</v>
      </c>
      <c r="AM128">
        <v>20.7</v>
      </c>
      <c r="AN128" t="s">
        <v>5</v>
      </c>
      <c r="AO128">
        <v>51.8</v>
      </c>
      <c r="AP128" t="s">
        <v>5</v>
      </c>
      <c r="AQ128" t="s">
        <v>5</v>
      </c>
      <c r="AR128">
        <v>0</v>
      </c>
      <c r="AS128" t="s">
        <v>5</v>
      </c>
      <c r="AT128">
        <v>52.7</v>
      </c>
      <c r="AU128">
        <v>13.9</v>
      </c>
      <c r="AV128">
        <v>10.4</v>
      </c>
      <c r="AW128">
        <v>63</v>
      </c>
      <c r="AX128">
        <v>8.9</v>
      </c>
      <c r="AY128">
        <v>18</v>
      </c>
      <c r="AZ128">
        <v>13.8</v>
      </c>
      <c r="BA128">
        <v>45.2</v>
      </c>
      <c r="BB128">
        <v>86.4</v>
      </c>
      <c r="BC128">
        <v>65.3</v>
      </c>
      <c r="BD128">
        <v>61.4</v>
      </c>
      <c r="BE128">
        <v>65.7</v>
      </c>
      <c r="BF128" t="s">
        <v>5</v>
      </c>
      <c r="BG128">
        <v>12.8</v>
      </c>
      <c r="BH128">
        <v>82.2</v>
      </c>
      <c r="BI128">
        <v>15.1</v>
      </c>
      <c r="BJ128">
        <v>13.1</v>
      </c>
      <c r="BK128">
        <v>26.3</v>
      </c>
      <c r="BL128" t="s">
        <v>5</v>
      </c>
      <c r="BM128">
        <v>60.9</v>
      </c>
      <c r="BN128">
        <v>4.7</v>
      </c>
      <c r="BO128">
        <v>72.2</v>
      </c>
      <c r="BP128">
        <v>27.1</v>
      </c>
      <c r="BQ128">
        <v>47.8</v>
      </c>
      <c r="BR128">
        <v>54.1</v>
      </c>
      <c r="BS128" t="s">
        <v>5</v>
      </c>
      <c r="BT128" t="s">
        <v>5</v>
      </c>
      <c r="BU128" t="s">
        <v>5</v>
      </c>
      <c r="BV128">
        <v>51.7</v>
      </c>
      <c r="BW128">
        <v>18.7</v>
      </c>
      <c r="BX128">
        <v>5.8</v>
      </c>
      <c r="BY128">
        <v>44.6</v>
      </c>
      <c r="BZ128">
        <v>36.299999999999997</v>
      </c>
      <c r="CA128">
        <v>36.1</v>
      </c>
      <c r="CB128">
        <v>16.7</v>
      </c>
      <c r="CC128">
        <v>11.3</v>
      </c>
      <c r="CD128">
        <v>69.7</v>
      </c>
      <c r="CE128">
        <v>55.2</v>
      </c>
      <c r="CF128">
        <v>60.8</v>
      </c>
      <c r="CG128">
        <v>55.3</v>
      </c>
      <c r="CH128">
        <v>22.2</v>
      </c>
      <c r="CI128" t="s">
        <v>5</v>
      </c>
      <c r="CJ128" t="s">
        <v>5</v>
      </c>
      <c r="CK128" t="s">
        <v>5</v>
      </c>
      <c r="CL128" t="s">
        <v>5</v>
      </c>
      <c r="CM128" t="s">
        <v>5</v>
      </c>
      <c r="CN128" t="s">
        <v>5</v>
      </c>
      <c r="CO128" t="s">
        <v>5</v>
      </c>
      <c r="CP128" t="s">
        <v>5</v>
      </c>
      <c r="CQ128" t="s">
        <v>5</v>
      </c>
      <c r="CR128" t="s">
        <v>5</v>
      </c>
      <c r="CS128" t="s">
        <v>5</v>
      </c>
      <c r="CT128" t="s">
        <v>5</v>
      </c>
      <c r="CU128" t="s">
        <v>5</v>
      </c>
      <c r="CV128">
        <v>18.8</v>
      </c>
      <c r="CW128">
        <v>34.799999999999997</v>
      </c>
      <c r="CX128">
        <v>37.200000000000003</v>
      </c>
      <c r="CY128">
        <v>72.400000000000006</v>
      </c>
      <c r="CZ128">
        <v>83.8</v>
      </c>
      <c r="DA128">
        <v>33.299999999999997</v>
      </c>
      <c r="DB128">
        <v>27.5</v>
      </c>
      <c r="DC128" t="s">
        <v>5</v>
      </c>
      <c r="DD128" t="s">
        <v>5</v>
      </c>
      <c r="DE128">
        <v>19.899999999999999</v>
      </c>
      <c r="DF128" t="s">
        <v>5</v>
      </c>
      <c r="DG128" t="s">
        <v>5</v>
      </c>
      <c r="DH128">
        <v>8.4</v>
      </c>
      <c r="DI128">
        <v>60.2</v>
      </c>
      <c r="DJ128">
        <v>0.8</v>
      </c>
      <c r="DK128">
        <v>16.100000000000001</v>
      </c>
      <c r="DL128" t="s">
        <v>5</v>
      </c>
      <c r="DM128" t="s">
        <v>5</v>
      </c>
      <c r="DN128" t="s">
        <v>5</v>
      </c>
      <c r="DO128" t="s">
        <v>5</v>
      </c>
      <c r="DP128" t="s">
        <v>5</v>
      </c>
      <c r="DQ128" t="s">
        <v>5</v>
      </c>
      <c r="DR128" t="s">
        <v>5</v>
      </c>
      <c r="DS128" t="s">
        <v>5</v>
      </c>
      <c r="DT128" t="s">
        <v>5</v>
      </c>
      <c r="DU128" t="s">
        <v>5</v>
      </c>
      <c r="DV128" t="s">
        <v>5</v>
      </c>
      <c r="DW128" t="s">
        <v>5</v>
      </c>
      <c r="DX128" t="s">
        <v>5</v>
      </c>
      <c r="DY128" t="s">
        <v>5</v>
      </c>
      <c r="DZ128" t="s">
        <v>5</v>
      </c>
      <c r="EA128" t="s">
        <v>5</v>
      </c>
      <c r="EB128" t="s">
        <v>5</v>
      </c>
      <c r="EC128" t="s">
        <v>5</v>
      </c>
      <c r="ED128" t="s">
        <v>5</v>
      </c>
      <c r="EE128" t="s">
        <v>5</v>
      </c>
      <c r="EF128" t="s">
        <v>5</v>
      </c>
      <c r="EG128" t="s">
        <v>5</v>
      </c>
      <c r="EH128" t="s">
        <v>5</v>
      </c>
      <c r="EI128" t="s">
        <v>5</v>
      </c>
      <c r="EJ128" t="s">
        <v>5</v>
      </c>
      <c r="EK128" t="s">
        <v>5</v>
      </c>
      <c r="EL128" t="s">
        <v>5</v>
      </c>
      <c r="EM128" t="s">
        <v>5</v>
      </c>
      <c r="EN128" t="s">
        <v>5</v>
      </c>
      <c r="EO128" t="s">
        <v>5</v>
      </c>
      <c r="EP128" t="s">
        <v>5</v>
      </c>
      <c r="EQ128" t="s">
        <v>5</v>
      </c>
      <c r="ER128" t="s">
        <v>5</v>
      </c>
      <c r="ES128" t="s">
        <v>5</v>
      </c>
      <c r="ET128" t="s">
        <v>5</v>
      </c>
      <c r="EU128" t="s">
        <v>5</v>
      </c>
      <c r="EV128" t="s">
        <v>5</v>
      </c>
      <c r="EW128" t="s">
        <v>5</v>
      </c>
      <c r="EX128" t="s">
        <v>5</v>
      </c>
      <c r="EY128" t="s">
        <v>5</v>
      </c>
      <c r="EZ128" t="s">
        <v>5</v>
      </c>
      <c r="FA128" t="s">
        <v>5</v>
      </c>
      <c r="FB128" t="s">
        <v>5</v>
      </c>
      <c r="FC128" t="s">
        <v>5</v>
      </c>
      <c r="FD128" t="s">
        <v>5</v>
      </c>
      <c r="FE128" t="s">
        <v>5</v>
      </c>
      <c r="FF128" t="s">
        <v>5</v>
      </c>
      <c r="FG128" t="s">
        <v>5</v>
      </c>
      <c r="FH128" t="s">
        <v>5</v>
      </c>
      <c r="FI128" t="s">
        <v>5</v>
      </c>
      <c r="FJ128" t="s">
        <v>5</v>
      </c>
      <c r="FK128" t="s">
        <v>5</v>
      </c>
      <c r="FL128" t="s">
        <v>5</v>
      </c>
      <c r="FM128" t="s">
        <v>5</v>
      </c>
      <c r="FN128" t="s">
        <v>5</v>
      </c>
      <c r="FO128" t="s">
        <v>5</v>
      </c>
      <c r="FP128" t="s">
        <v>5</v>
      </c>
      <c r="FQ128" t="s">
        <v>5</v>
      </c>
      <c r="FR128" t="s">
        <v>5</v>
      </c>
      <c r="FS128" t="s">
        <v>5</v>
      </c>
      <c r="FT128" t="s">
        <v>5</v>
      </c>
      <c r="FU128" t="s">
        <v>5</v>
      </c>
      <c r="FV128" t="s">
        <v>5</v>
      </c>
      <c r="FW128" t="s">
        <v>5</v>
      </c>
      <c r="FX128" t="s">
        <v>5</v>
      </c>
      <c r="FY128" t="s">
        <v>5</v>
      </c>
      <c r="FZ128" t="s">
        <v>5</v>
      </c>
      <c r="GA128" t="s">
        <v>5</v>
      </c>
      <c r="GB128" t="s">
        <v>5</v>
      </c>
      <c r="GC128" t="s">
        <v>5</v>
      </c>
      <c r="GD128" t="s">
        <v>5</v>
      </c>
      <c r="GE128" t="s">
        <v>5</v>
      </c>
      <c r="GF128" t="s">
        <v>5</v>
      </c>
      <c r="GG128" t="s">
        <v>5</v>
      </c>
      <c r="GH128" t="s">
        <v>5</v>
      </c>
      <c r="GI128" t="s">
        <v>5</v>
      </c>
      <c r="GJ128" t="s">
        <v>5</v>
      </c>
    </row>
    <row r="129" spans="1:192">
      <c r="A129" t="s">
        <v>228</v>
      </c>
      <c r="B129" t="s">
        <v>11</v>
      </c>
      <c r="C129" t="s">
        <v>4</v>
      </c>
      <c r="D129">
        <v>89.8</v>
      </c>
      <c r="E129">
        <v>23.7</v>
      </c>
      <c r="F129">
        <v>1018</v>
      </c>
      <c r="G129">
        <v>966</v>
      </c>
      <c r="H129">
        <v>98.9</v>
      </c>
      <c r="I129">
        <v>99.8</v>
      </c>
      <c r="J129">
        <v>96.3</v>
      </c>
      <c r="K129">
        <v>78.3</v>
      </c>
      <c r="L129">
        <v>84.1</v>
      </c>
      <c r="M129">
        <v>95.7</v>
      </c>
      <c r="N129">
        <v>15.9</v>
      </c>
      <c r="O129">
        <v>89</v>
      </c>
      <c r="P129">
        <v>94.7</v>
      </c>
      <c r="Q129">
        <v>58.2</v>
      </c>
      <c r="R129">
        <v>9.8000000000000007</v>
      </c>
      <c r="S129">
        <v>10.6</v>
      </c>
      <c r="T129">
        <v>1.7</v>
      </c>
      <c r="U129">
        <v>2.9</v>
      </c>
      <c r="V129">
        <v>13</v>
      </c>
      <c r="W129">
        <v>13</v>
      </c>
      <c r="X129">
        <v>26.3</v>
      </c>
      <c r="Y129">
        <v>24.8</v>
      </c>
      <c r="Z129">
        <v>16.3</v>
      </c>
      <c r="AA129">
        <v>0</v>
      </c>
      <c r="AB129">
        <v>0.9</v>
      </c>
      <c r="AC129">
        <v>0.3</v>
      </c>
      <c r="AD129">
        <v>7.1</v>
      </c>
      <c r="AE129">
        <v>17.5</v>
      </c>
      <c r="AF129">
        <v>8.3000000000000007</v>
      </c>
      <c r="AG129">
        <v>44.2</v>
      </c>
      <c r="AH129">
        <v>76</v>
      </c>
      <c r="AI129">
        <v>84.4</v>
      </c>
      <c r="AJ129">
        <v>89</v>
      </c>
      <c r="AK129">
        <v>96.2</v>
      </c>
      <c r="AL129">
        <v>67.400000000000006</v>
      </c>
      <c r="AM129">
        <v>63.4</v>
      </c>
      <c r="AN129">
        <v>96.3</v>
      </c>
      <c r="AO129">
        <v>92.1</v>
      </c>
      <c r="AP129">
        <v>7.4</v>
      </c>
      <c r="AQ129">
        <v>4836</v>
      </c>
      <c r="AR129" t="s">
        <v>5</v>
      </c>
      <c r="AS129">
        <v>49.5</v>
      </c>
      <c r="AT129">
        <v>96.9</v>
      </c>
      <c r="AU129">
        <v>58.2</v>
      </c>
      <c r="AV129">
        <v>1.8</v>
      </c>
      <c r="AW129">
        <v>97.5</v>
      </c>
      <c r="AX129">
        <v>31.4</v>
      </c>
      <c r="AY129">
        <v>51.3</v>
      </c>
      <c r="AZ129">
        <v>19.899999999999999</v>
      </c>
      <c r="BA129">
        <v>88.4</v>
      </c>
      <c r="BB129">
        <v>100</v>
      </c>
      <c r="BC129">
        <v>92.9</v>
      </c>
      <c r="BD129">
        <v>94.2</v>
      </c>
      <c r="BE129">
        <v>96.5</v>
      </c>
      <c r="BF129">
        <v>85.2</v>
      </c>
      <c r="BG129">
        <v>89.5</v>
      </c>
      <c r="BH129">
        <v>77.2</v>
      </c>
      <c r="BI129">
        <v>22.8</v>
      </c>
      <c r="BJ129">
        <v>3.8</v>
      </c>
      <c r="BK129" t="s">
        <v>5</v>
      </c>
      <c r="BL129" t="s">
        <v>5</v>
      </c>
      <c r="BM129" t="s">
        <v>5</v>
      </c>
      <c r="BN129">
        <v>1.4</v>
      </c>
      <c r="BO129">
        <v>89</v>
      </c>
      <c r="BP129">
        <v>73.3</v>
      </c>
      <c r="BQ129">
        <v>60.9</v>
      </c>
      <c r="BR129" t="s">
        <v>5</v>
      </c>
      <c r="BS129">
        <v>9.1</v>
      </c>
      <c r="BT129">
        <v>15.1</v>
      </c>
      <c r="BU129">
        <v>10.4</v>
      </c>
      <c r="BV129">
        <v>20.100000000000001</v>
      </c>
      <c r="BW129">
        <v>21.9</v>
      </c>
      <c r="BX129">
        <v>9.5</v>
      </c>
      <c r="BY129">
        <v>23.8</v>
      </c>
      <c r="BZ129">
        <v>14.7</v>
      </c>
      <c r="CA129">
        <v>10.8</v>
      </c>
      <c r="CB129">
        <v>33.5</v>
      </c>
      <c r="CC129">
        <v>32.6</v>
      </c>
      <c r="CD129">
        <v>48.3</v>
      </c>
      <c r="CE129">
        <v>31.4</v>
      </c>
      <c r="CF129">
        <v>26.7</v>
      </c>
      <c r="CG129">
        <v>31.3</v>
      </c>
      <c r="CH129">
        <v>11</v>
      </c>
      <c r="CI129">
        <v>8.9</v>
      </c>
      <c r="CJ129">
        <v>5.2</v>
      </c>
      <c r="CK129">
        <v>12.3</v>
      </c>
      <c r="CL129">
        <v>7.3</v>
      </c>
      <c r="CM129">
        <v>6.3</v>
      </c>
      <c r="CN129">
        <v>1.5</v>
      </c>
      <c r="CO129">
        <v>0.7</v>
      </c>
      <c r="CP129">
        <v>10.5</v>
      </c>
      <c r="CQ129">
        <v>2.7</v>
      </c>
      <c r="CR129">
        <v>0</v>
      </c>
      <c r="CS129">
        <v>49.9</v>
      </c>
      <c r="CT129">
        <v>45.1</v>
      </c>
      <c r="CU129">
        <v>51.8</v>
      </c>
      <c r="CV129">
        <v>34.6</v>
      </c>
      <c r="CW129">
        <v>41.9</v>
      </c>
      <c r="CX129">
        <v>77.400000000000006</v>
      </c>
      <c r="CY129">
        <v>89.2</v>
      </c>
      <c r="CZ129">
        <v>93.8</v>
      </c>
      <c r="DA129">
        <v>23.6</v>
      </c>
      <c r="DB129">
        <v>12.9</v>
      </c>
      <c r="DC129">
        <v>1.6</v>
      </c>
      <c r="DD129">
        <v>33.9</v>
      </c>
      <c r="DE129">
        <v>82.8</v>
      </c>
      <c r="DF129">
        <v>80.900000000000006</v>
      </c>
      <c r="DG129">
        <v>89.3</v>
      </c>
      <c r="DH129">
        <v>1.9</v>
      </c>
      <c r="DI129">
        <v>20.8</v>
      </c>
      <c r="DJ129">
        <v>4.2</v>
      </c>
      <c r="DK129">
        <v>44.7</v>
      </c>
      <c r="DL129">
        <v>21.9</v>
      </c>
      <c r="DM129">
        <v>6.6</v>
      </c>
      <c r="DN129" t="s">
        <v>5</v>
      </c>
      <c r="DO129" t="s">
        <v>5</v>
      </c>
      <c r="DP129" t="s">
        <v>5</v>
      </c>
      <c r="DQ129" t="s">
        <v>5</v>
      </c>
      <c r="DR129" t="s">
        <v>5</v>
      </c>
      <c r="DS129" t="s">
        <v>5</v>
      </c>
      <c r="DT129" t="s">
        <v>5</v>
      </c>
      <c r="DU129" t="s">
        <v>5</v>
      </c>
      <c r="DV129" t="s">
        <v>5</v>
      </c>
      <c r="DW129" t="s">
        <v>5</v>
      </c>
      <c r="DX129" t="s">
        <v>5</v>
      </c>
      <c r="DY129" t="s">
        <v>5</v>
      </c>
      <c r="DZ129" t="s">
        <v>5</v>
      </c>
      <c r="EA129" t="s">
        <v>5</v>
      </c>
      <c r="EB129" t="s">
        <v>5</v>
      </c>
      <c r="EC129" t="s">
        <v>5</v>
      </c>
      <c r="ED129" t="s">
        <v>5</v>
      </c>
      <c r="EE129" t="s">
        <v>9</v>
      </c>
      <c r="EF129" t="s">
        <v>5</v>
      </c>
      <c r="EG129" t="s">
        <v>5</v>
      </c>
      <c r="EH129" t="s">
        <v>5</v>
      </c>
      <c r="EI129" t="s">
        <v>5</v>
      </c>
      <c r="EJ129" t="s">
        <v>28</v>
      </c>
      <c r="EK129" t="s">
        <v>5</v>
      </c>
      <c r="EL129" t="s">
        <v>5</v>
      </c>
      <c r="EM129" t="s">
        <v>5</v>
      </c>
      <c r="EN129" t="s">
        <v>5</v>
      </c>
      <c r="EO129" t="s">
        <v>5</v>
      </c>
      <c r="EP129" t="s">
        <v>5</v>
      </c>
      <c r="EQ129" t="s">
        <v>9</v>
      </c>
      <c r="ER129" t="s">
        <v>9</v>
      </c>
      <c r="ES129" t="s">
        <v>9</v>
      </c>
      <c r="ET129" t="s">
        <v>5</v>
      </c>
      <c r="EU129" t="s">
        <v>5</v>
      </c>
      <c r="EV129" t="s">
        <v>5</v>
      </c>
      <c r="EW129" t="s">
        <v>9</v>
      </c>
      <c r="EX129" t="s">
        <v>5</v>
      </c>
      <c r="EY129" t="s">
        <v>28</v>
      </c>
      <c r="EZ129" t="s">
        <v>5</v>
      </c>
      <c r="FA129" t="s">
        <v>5</v>
      </c>
      <c r="FB129" t="s">
        <v>5</v>
      </c>
      <c r="FC129" t="s">
        <v>5</v>
      </c>
      <c r="FD129" t="s">
        <v>5</v>
      </c>
      <c r="FE129" t="s">
        <v>28</v>
      </c>
      <c r="FF129" t="s">
        <v>5</v>
      </c>
      <c r="FG129" t="s">
        <v>5</v>
      </c>
      <c r="FH129" t="s">
        <v>5</v>
      </c>
      <c r="FI129" t="s">
        <v>5</v>
      </c>
      <c r="FJ129" t="s">
        <v>5</v>
      </c>
      <c r="FK129" t="s">
        <v>5</v>
      </c>
      <c r="FL129" t="s">
        <v>5</v>
      </c>
      <c r="FM129" t="s">
        <v>5</v>
      </c>
      <c r="FN129" t="s">
        <v>5</v>
      </c>
      <c r="FO129" t="s">
        <v>5</v>
      </c>
      <c r="FP129" t="s">
        <v>5</v>
      </c>
      <c r="FQ129" t="s">
        <v>5</v>
      </c>
      <c r="FR129" t="s">
        <v>5</v>
      </c>
      <c r="FS129" t="s">
        <v>5</v>
      </c>
      <c r="FT129" t="s">
        <v>5</v>
      </c>
      <c r="FU129" t="s">
        <v>5</v>
      </c>
      <c r="FV129" t="s">
        <v>5</v>
      </c>
      <c r="FW129" t="s">
        <v>5</v>
      </c>
      <c r="FX129" t="s">
        <v>5</v>
      </c>
      <c r="FY129" t="s">
        <v>5</v>
      </c>
      <c r="FZ129" t="s">
        <v>5</v>
      </c>
      <c r="GA129" t="s">
        <v>5</v>
      </c>
      <c r="GB129" t="s">
        <v>5</v>
      </c>
      <c r="GC129" t="s">
        <v>5</v>
      </c>
      <c r="GD129" t="s">
        <v>5</v>
      </c>
      <c r="GE129" t="s">
        <v>5</v>
      </c>
      <c r="GF129" t="s">
        <v>5</v>
      </c>
      <c r="GG129" t="s">
        <v>5</v>
      </c>
      <c r="GH129" t="s">
        <v>5</v>
      </c>
      <c r="GI129" t="s">
        <v>28</v>
      </c>
      <c r="GJ129" t="s">
        <v>5</v>
      </c>
    </row>
    <row r="130" spans="1:192">
      <c r="A130" t="s">
        <v>233</v>
      </c>
      <c r="B130" t="s">
        <v>11</v>
      </c>
      <c r="C130" t="s">
        <v>12</v>
      </c>
      <c r="D130">
        <v>89.9</v>
      </c>
      <c r="E130">
        <v>34.700000000000003</v>
      </c>
      <c r="F130">
        <v>990</v>
      </c>
      <c r="G130">
        <v>935</v>
      </c>
      <c r="H130">
        <v>94.9</v>
      </c>
      <c r="I130">
        <v>97</v>
      </c>
      <c r="J130">
        <v>88.9</v>
      </c>
      <c r="K130">
        <v>42.6</v>
      </c>
      <c r="L130">
        <v>32.1</v>
      </c>
      <c r="M130">
        <v>82</v>
      </c>
      <c r="N130">
        <v>31.8</v>
      </c>
      <c r="O130">
        <v>63.8</v>
      </c>
      <c r="P130">
        <v>81.2</v>
      </c>
      <c r="Q130">
        <v>35.1</v>
      </c>
      <c r="R130">
        <v>27</v>
      </c>
      <c r="S130">
        <v>12.5</v>
      </c>
      <c r="T130">
        <v>1.9</v>
      </c>
      <c r="U130">
        <v>9.6</v>
      </c>
      <c r="V130">
        <v>34</v>
      </c>
      <c r="W130">
        <v>39</v>
      </c>
      <c r="X130">
        <v>54.5</v>
      </c>
      <c r="Y130">
        <v>54.3</v>
      </c>
      <c r="Z130">
        <v>52.8</v>
      </c>
      <c r="AA130">
        <v>0</v>
      </c>
      <c r="AB130">
        <v>0.6</v>
      </c>
      <c r="AC130">
        <v>0.3</v>
      </c>
      <c r="AD130">
        <v>0.6</v>
      </c>
      <c r="AE130">
        <v>8.8000000000000007</v>
      </c>
      <c r="AF130">
        <v>5.3</v>
      </c>
      <c r="AG130">
        <v>20.9</v>
      </c>
      <c r="AH130">
        <v>42</v>
      </c>
      <c r="AI130">
        <v>67.3</v>
      </c>
      <c r="AJ130">
        <v>70.900000000000006</v>
      </c>
      <c r="AK130">
        <v>88.6</v>
      </c>
      <c r="AL130">
        <v>44.7</v>
      </c>
      <c r="AM130">
        <v>31.5</v>
      </c>
      <c r="AN130">
        <v>93.5</v>
      </c>
      <c r="AO130">
        <v>64.900000000000006</v>
      </c>
      <c r="AP130">
        <v>25.4</v>
      </c>
      <c r="AQ130">
        <v>3411</v>
      </c>
      <c r="AR130">
        <v>4.5999999999999996</v>
      </c>
      <c r="AS130">
        <v>23.2</v>
      </c>
      <c r="AT130">
        <v>93.5</v>
      </c>
      <c r="AU130">
        <v>68.900000000000006</v>
      </c>
      <c r="AV130">
        <v>3.6</v>
      </c>
      <c r="AW130">
        <v>94.6</v>
      </c>
      <c r="AX130">
        <v>19.899999999999999</v>
      </c>
      <c r="AY130">
        <v>39.1</v>
      </c>
      <c r="AZ130">
        <v>14.8</v>
      </c>
      <c r="BA130">
        <v>64.8</v>
      </c>
      <c r="BB130">
        <v>95.2</v>
      </c>
      <c r="BC130">
        <v>78.2</v>
      </c>
      <c r="BD130">
        <v>82.1</v>
      </c>
      <c r="BE130">
        <v>83.8</v>
      </c>
      <c r="BF130">
        <v>62.8</v>
      </c>
      <c r="BG130">
        <v>81.3</v>
      </c>
      <c r="BH130">
        <v>96.1</v>
      </c>
      <c r="BI130">
        <v>3.9</v>
      </c>
      <c r="BJ130">
        <v>4.3</v>
      </c>
      <c r="BK130">
        <v>58.7</v>
      </c>
      <c r="BL130">
        <v>38.1</v>
      </c>
      <c r="BM130">
        <v>73.8</v>
      </c>
      <c r="BN130">
        <v>1.3</v>
      </c>
      <c r="BO130">
        <v>76.400000000000006</v>
      </c>
      <c r="BP130">
        <v>58.2</v>
      </c>
      <c r="BQ130">
        <v>58.2</v>
      </c>
      <c r="BR130">
        <v>42.8</v>
      </c>
      <c r="BS130">
        <v>4.3</v>
      </c>
      <c r="BT130">
        <v>12.5</v>
      </c>
      <c r="BU130">
        <v>6.3</v>
      </c>
      <c r="BV130">
        <v>38.5</v>
      </c>
      <c r="BW130">
        <v>26.9</v>
      </c>
      <c r="BX130">
        <v>11</v>
      </c>
      <c r="BY130">
        <v>37.700000000000003</v>
      </c>
      <c r="BZ130">
        <v>24.3</v>
      </c>
      <c r="CA130">
        <v>18.399999999999999</v>
      </c>
      <c r="CB130">
        <v>16.600000000000001</v>
      </c>
      <c r="CC130">
        <v>17.100000000000001</v>
      </c>
      <c r="CD130">
        <v>63.4</v>
      </c>
      <c r="CE130">
        <v>46.1</v>
      </c>
      <c r="CF130">
        <v>48.7</v>
      </c>
      <c r="CG130">
        <v>46.2</v>
      </c>
      <c r="CH130">
        <v>18.3</v>
      </c>
      <c r="CI130">
        <v>5.0999999999999996</v>
      </c>
      <c r="CJ130">
        <v>2.2999999999999998</v>
      </c>
      <c r="CK130">
        <v>7.7</v>
      </c>
      <c r="CL130">
        <v>2.9</v>
      </c>
      <c r="CM130">
        <v>7.1</v>
      </c>
      <c r="CN130">
        <v>1.8</v>
      </c>
      <c r="CO130">
        <v>0.8</v>
      </c>
      <c r="CP130">
        <v>11.7</v>
      </c>
      <c r="CQ130">
        <v>2</v>
      </c>
      <c r="CR130">
        <v>1</v>
      </c>
      <c r="CS130">
        <v>17</v>
      </c>
      <c r="CT130">
        <v>13.6</v>
      </c>
      <c r="CU130">
        <v>14.7</v>
      </c>
      <c r="CV130">
        <v>9.3000000000000007</v>
      </c>
      <c r="CW130">
        <v>25.2</v>
      </c>
      <c r="CX130">
        <v>42.8</v>
      </c>
      <c r="CY130">
        <v>62.3</v>
      </c>
      <c r="CZ130">
        <v>78</v>
      </c>
      <c r="DA130">
        <v>29</v>
      </c>
      <c r="DB130">
        <v>20.399999999999999</v>
      </c>
      <c r="DC130">
        <v>4.5</v>
      </c>
      <c r="DD130">
        <v>57.5</v>
      </c>
      <c r="DE130">
        <v>52.1</v>
      </c>
      <c r="DF130">
        <v>34</v>
      </c>
      <c r="DG130">
        <v>62.1</v>
      </c>
      <c r="DH130">
        <v>5</v>
      </c>
      <c r="DI130">
        <v>34.299999999999997</v>
      </c>
      <c r="DJ130">
        <v>0.5</v>
      </c>
      <c r="DK130">
        <v>28.6</v>
      </c>
      <c r="DL130">
        <v>27.9</v>
      </c>
      <c r="DM130">
        <v>32.9</v>
      </c>
      <c r="DN130" t="s">
        <v>5</v>
      </c>
      <c r="DO130" t="s">
        <v>5</v>
      </c>
      <c r="DP130" t="s">
        <v>5</v>
      </c>
      <c r="DQ130" t="s">
        <v>5</v>
      </c>
      <c r="DR130" t="s">
        <v>5</v>
      </c>
      <c r="DS130" t="s">
        <v>5</v>
      </c>
      <c r="DT130" t="s">
        <v>5</v>
      </c>
      <c r="DU130" t="s">
        <v>5</v>
      </c>
      <c r="DV130" t="s">
        <v>5</v>
      </c>
      <c r="DW130" t="s">
        <v>5</v>
      </c>
      <c r="DX130" t="s">
        <v>5</v>
      </c>
      <c r="DY130" t="s">
        <v>5</v>
      </c>
      <c r="DZ130" t="s">
        <v>5</v>
      </c>
      <c r="EA130" t="s">
        <v>5</v>
      </c>
      <c r="EB130" t="s">
        <v>5</v>
      </c>
      <c r="EC130" t="s">
        <v>5</v>
      </c>
      <c r="ED130" t="s">
        <v>5</v>
      </c>
      <c r="EE130" t="s">
        <v>5</v>
      </c>
      <c r="EF130" t="s">
        <v>5</v>
      </c>
      <c r="EG130" t="s">
        <v>5</v>
      </c>
      <c r="EH130" t="s">
        <v>5</v>
      </c>
      <c r="EI130" t="s">
        <v>5</v>
      </c>
      <c r="EJ130" t="s">
        <v>5</v>
      </c>
      <c r="EK130" t="s">
        <v>5</v>
      </c>
      <c r="EL130" t="s">
        <v>5</v>
      </c>
      <c r="EM130" t="s">
        <v>5</v>
      </c>
      <c r="EN130" t="s">
        <v>5</v>
      </c>
      <c r="EO130" t="s">
        <v>5</v>
      </c>
      <c r="EP130" t="s">
        <v>5</v>
      </c>
      <c r="EQ130" t="s">
        <v>5</v>
      </c>
      <c r="ER130" t="s">
        <v>5</v>
      </c>
      <c r="ES130" t="s">
        <v>5</v>
      </c>
      <c r="ET130" t="s">
        <v>5</v>
      </c>
      <c r="EU130" t="s">
        <v>5</v>
      </c>
      <c r="EV130" t="s">
        <v>5</v>
      </c>
      <c r="EW130" t="s">
        <v>5</v>
      </c>
      <c r="EX130" t="s">
        <v>5</v>
      </c>
      <c r="EY130" t="s">
        <v>5</v>
      </c>
      <c r="EZ130" t="s">
        <v>5</v>
      </c>
      <c r="FA130" t="s">
        <v>5</v>
      </c>
      <c r="FB130" t="s">
        <v>5</v>
      </c>
      <c r="FC130" t="s">
        <v>5</v>
      </c>
      <c r="FD130" t="s">
        <v>5</v>
      </c>
      <c r="FE130" t="s">
        <v>5</v>
      </c>
      <c r="FF130" t="s">
        <v>5</v>
      </c>
      <c r="FG130" t="s">
        <v>5</v>
      </c>
      <c r="FH130" t="s">
        <v>5</v>
      </c>
      <c r="FI130" t="s">
        <v>5</v>
      </c>
      <c r="FJ130" t="s">
        <v>5</v>
      </c>
      <c r="FK130" t="s">
        <v>5</v>
      </c>
      <c r="FL130" t="s">
        <v>5</v>
      </c>
      <c r="FM130" t="s">
        <v>5</v>
      </c>
      <c r="FN130" t="s">
        <v>5</v>
      </c>
      <c r="FO130" t="s">
        <v>5</v>
      </c>
      <c r="FP130" t="s">
        <v>5</v>
      </c>
      <c r="FQ130" t="s">
        <v>5</v>
      </c>
      <c r="FR130" t="s">
        <v>5</v>
      </c>
      <c r="FS130" t="s">
        <v>5</v>
      </c>
      <c r="FT130" t="s">
        <v>5</v>
      </c>
      <c r="FU130" t="s">
        <v>5</v>
      </c>
      <c r="FV130" t="s">
        <v>5</v>
      </c>
      <c r="FW130" t="s">
        <v>5</v>
      </c>
      <c r="FX130" t="s">
        <v>5</v>
      </c>
      <c r="FY130" t="s">
        <v>5</v>
      </c>
      <c r="FZ130" t="s">
        <v>5</v>
      </c>
      <c r="GA130" t="s">
        <v>5</v>
      </c>
      <c r="GB130" t="s">
        <v>5</v>
      </c>
      <c r="GC130" t="s">
        <v>5</v>
      </c>
      <c r="GD130" t="s">
        <v>5</v>
      </c>
      <c r="GE130" t="s">
        <v>5</v>
      </c>
      <c r="GF130" t="s">
        <v>5</v>
      </c>
      <c r="GG130" t="s">
        <v>5</v>
      </c>
      <c r="GH130" t="s">
        <v>5</v>
      </c>
      <c r="GI130" t="s">
        <v>5</v>
      </c>
      <c r="GJ130" t="s">
        <v>5</v>
      </c>
    </row>
    <row r="131" spans="1:192">
      <c r="A131" t="s">
        <v>10</v>
      </c>
      <c r="B131" t="s">
        <v>11</v>
      </c>
      <c r="C131" t="s">
        <v>4</v>
      </c>
      <c r="D131">
        <v>90.2</v>
      </c>
      <c r="E131">
        <v>35.4</v>
      </c>
      <c r="F131">
        <v>1007</v>
      </c>
      <c r="G131">
        <v>874</v>
      </c>
      <c r="H131">
        <v>82.9</v>
      </c>
      <c r="I131">
        <v>98.2</v>
      </c>
      <c r="J131">
        <v>77.599999999999994</v>
      </c>
      <c r="K131">
        <v>50.2</v>
      </c>
      <c r="L131">
        <v>66.8</v>
      </c>
      <c r="M131">
        <v>95.8</v>
      </c>
      <c r="N131">
        <v>66.400000000000006</v>
      </c>
      <c r="O131">
        <v>65.2</v>
      </c>
      <c r="P131">
        <v>83.4</v>
      </c>
      <c r="Q131">
        <v>43.3</v>
      </c>
      <c r="R131">
        <v>25.7</v>
      </c>
      <c r="S131">
        <v>23.9</v>
      </c>
      <c r="T131">
        <v>1.8</v>
      </c>
      <c r="U131">
        <v>10.6</v>
      </c>
      <c r="V131">
        <v>28</v>
      </c>
      <c r="W131">
        <v>32</v>
      </c>
      <c r="X131">
        <v>57.2</v>
      </c>
      <c r="Y131">
        <v>56.9</v>
      </c>
      <c r="Z131">
        <v>54.2</v>
      </c>
      <c r="AA131">
        <v>1.6</v>
      </c>
      <c r="AB131">
        <v>0.3</v>
      </c>
      <c r="AC131">
        <v>0.3</v>
      </c>
      <c r="AD131">
        <v>0.5</v>
      </c>
      <c r="AE131">
        <v>7.3</v>
      </c>
      <c r="AF131">
        <v>3.8</v>
      </c>
      <c r="AG131">
        <v>9.6999999999999993</v>
      </c>
      <c r="AH131">
        <v>24.7</v>
      </c>
      <c r="AI131">
        <v>83.1</v>
      </c>
      <c r="AJ131">
        <v>75</v>
      </c>
      <c r="AK131">
        <v>89.1</v>
      </c>
      <c r="AL131">
        <v>52.8</v>
      </c>
      <c r="AM131">
        <v>42.2</v>
      </c>
      <c r="AN131">
        <v>89.2</v>
      </c>
      <c r="AO131">
        <v>81.8</v>
      </c>
      <c r="AP131">
        <v>12.2</v>
      </c>
      <c r="AQ131">
        <v>4020</v>
      </c>
      <c r="AR131">
        <v>9</v>
      </c>
      <c r="AS131">
        <v>25.3</v>
      </c>
      <c r="AT131">
        <v>91.5</v>
      </c>
      <c r="AU131">
        <v>31</v>
      </c>
      <c r="AV131">
        <v>2.9</v>
      </c>
      <c r="AW131">
        <v>91.4</v>
      </c>
      <c r="AX131">
        <v>58</v>
      </c>
      <c r="AY131">
        <v>74.900000000000006</v>
      </c>
      <c r="AZ131">
        <v>40.6</v>
      </c>
      <c r="BA131">
        <v>68.099999999999994</v>
      </c>
      <c r="BB131">
        <v>97.4</v>
      </c>
      <c r="BC131">
        <v>75.400000000000006</v>
      </c>
      <c r="BD131">
        <v>87.9</v>
      </c>
      <c r="BE131">
        <v>90.6</v>
      </c>
      <c r="BF131">
        <v>70.599999999999994</v>
      </c>
      <c r="BG131">
        <v>76.3</v>
      </c>
      <c r="BH131">
        <v>83.7</v>
      </c>
      <c r="BI131">
        <v>16.100000000000001</v>
      </c>
      <c r="BJ131">
        <v>8.4</v>
      </c>
      <c r="BK131">
        <v>56.8</v>
      </c>
      <c r="BL131">
        <v>31.6</v>
      </c>
      <c r="BM131">
        <v>74</v>
      </c>
      <c r="BN131">
        <v>2.1</v>
      </c>
      <c r="BO131">
        <v>76.2</v>
      </c>
      <c r="BP131">
        <v>37.1</v>
      </c>
      <c r="BQ131">
        <v>67.3</v>
      </c>
      <c r="BR131">
        <v>57.1</v>
      </c>
      <c r="BS131">
        <v>9.6</v>
      </c>
      <c r="BT131">
        <v>11.4</v>
      </c>
      <c r="BU131">
        <v>9.9</v>
      </c>
      <c r="BV131">
        <v>28.1</v>
      </c>
      <c r="BW131">
        <v>18</v>
      </c>
      <c r="BX131">
        <v>4.8</v>
      </c>
      <c r="BY131">
        <v>28.5</v>
      </c>
      <c r="BZ131">
        <v>23.1</v>
      </c>
      <c r="CA131">
        <v>21.4</v>
      </c>
      <c r="CB131">
        <v>28.1</v>
      </c>
      <c r="CC131">
        <v>24.2</v>
      </c>
      <c r="CD131">
        <v>60.7</v>
      </c>
      <c r="CE131">
        <v>56.9</v>
      </c>
      <c r="CF131">
        <v>49.8</v>
      </c>
      <c r="CG131">
        <v>56.7</v>
      </c>
      <c r="CH131">
        <v>15.4</v>
      </c>
      <c r="CI131">
        <v>6.8</v>
      </c>
      <c r="CJ131">
        <v>3.9</v>
      </c>
      <c r="CK131">
        <v>6</v>
      </c>
      <c r="CL131">
        <v>4.0999999999999996</v>
      </c>
      <c r="CM131">
        <v>7.4</v>
      </c>
      <c r="CN131">
        <v>1.7</v>
      </c>
      <c r="CO131">
        <v>1</v>
      </c>
      <c r="CP131">
        <v>12.2</v>
      </c>
      <c r="CQ131">
        <v>3.3</v>
      </c>
      <c r="CR131">
        <v>2.7</v>
      </c>
      <c r="CS131">
        <v>32.299999999999997</v>
      </c>
      <c r="CT131">
        <v>9.5</v>
      </c>
      <c r="CU131">
        <v>10.5</v>
      </c>
      <c r="CV131">
        <v>29.5</v>
      </c>
      <c r="CW131">
        <v>49.8</v>
      </c>
      <c r="CX131">
        <v>59</v>
      </c>
      <c r="CY131">
        <v>81.3</v>
      </c>
      <c r="CZ131">
        <v>81.099999999999994</v>
      </c>
      <c r="DA131">
        <v>45.2</v>
      </c>
      <c r="DB131">
        <v>43</v>
      </c>
      <c r="DC131">
        <v>5.9</v>
      </c>
      <c r="DD131">
        <v>50.5</v>
      </c>
      <c r="DE131">
        <v>59.7</v>
      </c>
      <c r="DF131">
        <v>47.8</v>
      </c>
      <c r="DG131">
        <v>76.3</v>
      </c>
      <c r="DH131">
        <v>2.8</v>
      </c>
      <c r="DI131">
        <v>28.3</v>
      </c>
      <c r="DJ131">
        <v>8.8000000000000007</v>
      </c>
      <c r="DK131">
        <v>53.9</v>
      </c>
      <c r="DL131">
        <v>35</v>
      </c>
      <c r="DM131">
        <v>42.3</v>
      </c>
      <c r="DN131" t="s">
        <v>5</v>
      </c>
      <c r="DO131" t="s">
        <v>5</v>
      </c>
      <c r="DP131" t="s">
        <v>5</v>
      </c>
      <c r="DQ131" t="s">
        <v>5</v>
      </c>
      <c r="DR131" t="s">
        <v>5</v>
      </c>
      <c r="DS131" t="s">
        <v>5</v>
      </c>
      <c r="DT131" t="s">
        <v>5</v>
      </c>
      <c r="DU131" t="s">
        <v>5</v>
      </c>
      <c r="DV131" t="s">
        <v>5</v>
      </c>
      <c r="DW131" t="s">
        <v>5</v>
      </c>
      <c r="DX131" t="s">
        <v>5</v>
      </c>
      <c r="DY131" t="s">
        <v>5</v>
      </c>
      <c r="DZ131" t="s">
        <v>5</v>
      </c>
      <c r="EA131" t="s">
        <v>5</v>
      </c>
      <c r="EB131" t="s">
        <v>5</v>
      </c>
      <c r="EC131" t="s">
        <v>5</v>
      </c>
      <c r="ED131" t="s">
        <v>5</v>
      </c>
      <c r="EE131" t="s">
        <v>5</v>
      </c>
      <c r="EF131" t="s">
        <v>5</v>
      </c>
      <c r="EG131" t="s">
        <v>5</v>
      </c>
      <c r="EH131" t="s">
        <v>5</v>
      </c>
      <c r="EI131" t="s">
        <v>5</v>
      </c>
      <c r="EJ131" t="s">
        <v>5</v>
      </c>
      <c r="EK131" t="s">
        <v>5</v>
      </c>
      <c r="EL131" t="s">
        <v>5</v>
      </c>
      <c r="EM131" t="s">
        <v>5</v>
      </c>
      <c r="EN131" t="s">
        <v>5</v>
      </c>
      <c r="EO131" t="s">
        <v>5</v>
      </c>
      <c r="EP131" t="s">
        <v>5</v>
      </c>
      <c r="EQ131" t="s">
        <v>5</v>
      </c>
      <c r="ER131" t="s">
        <v>5</v>
      </c>
      <c r="ES131" t="s">
        <v>5</v>
      </c>
      <c r="ET131" t="s">
        <v>5</v>
      </c>
      <c r="EU131" t="s">
        <v>5</v>
      </c>
      <c r="EV131" t="s">
        <v>5</v>
      </c>
      <c r="EW131" t="s">
        <v>5</v>
      </c>
      <c r="EX131" t="s">
        <v>5</v>
      </c>
      <c r="EY131" t="s">
        <v>5</v>
      </c>
      <c r="EZ131" t="s">
        <v>5</v>
      </c>
      <c r="FA131" t="s">
        <v>5</v>
      </c>
      <c r="FB131" t="s">
        <v>5</v>
      </c>
      <c r="FC131" t="s">
        <v>5</v>
      </c>
      <c r="FD131" t="s">
        <v>5</v>
      </c>
      <c r="FE131" t="s">
        <v>5</v>
      </c>
      <c r="FF131" t="s">
        <v>5</v>
      </c>
      <c r="FG131" t="s">
        <v>5</v>
      </c>
      <c r="FH131" t="s">
        <v>5</v>
      </c>
      <c r="FI131" t="s">
        <v>5</v>
      </c>
      <c r="FJ131" t="s">
        <v>5</v>
      </c>
      <c r="FK131" t="s">
        <v>5</v>
      </c>
      <c r="FL131" t="s">
        <v>5</v>
      </c>
      <c r="FM131" t="s">
        <v>5</v>
      </c>
      <c r="FN131" t="s">
        <v>5</v>
      </c>
      <c r="FO131" t="s">
        <v>5</v>
      </c>
      <c r="FP131" t="s">
        <v>5</v>
      </c>
      <c r="FQ131" t="s">
        <v>5</v>
      </c>
      <c r="FR131" t="s">
        <v>5</v>
      </c>
      <c r="FS131" t="s">
        <v>5</v>
      </c>
      <c r="FT131" t="s">
        <v>5</v>
      </c>
      <c r="FU131" t="s">
        <v>5</v>
      </c>
      <c r="FV131" t="s">
        <v>5</v>
      </c>
      <c r="FW131" t="s">
        <v>5</v>
      </c>
      <c r="FX131" t="s">
        <v>5</v>
      </c>
      <c r="FY131" t="s">
        <v>5</v>
      </c>
      <c r="FZ131" t="s">
        <v>5</v>
      </c>
      <c r="GA131" t="s">
        <v>5</v>
      </c>
      <c r="GB131" t="s">
        <v>5</v>
      </c>
      <c r="GC131" t="s">
        <v>5</v>
      </c>
      <c r="GD131" t="s">
        <v>5</v>
      </c>
      <c r="GE131" t="s">
        <v>5</v>
      </c>
      <c r="GF131" t="s">
        <v>5</v>
      </c>
      <c r="GG131" t="s">
        <v>5</v>
      </c>
      <c r="GH131" t="s">
        <v>5</v>
      </c>
      <c r="GI131" t="s">
        <v>5</v>
      </c>
      <c r="GJ131" t="s">
        <v>5</v>
      </c>
    </row>
    <row r="132" spans="1:192">
      <c r="A132" t="s">
        <v>23</v>
      </c>
      <c r="B132" t="s">
        <v>11</v>
      </c>
      <c r="C132" t="s">
        <v>12</v>
      </c>
      <c r="D132">
        <v>90.3</v>
      </c>
      <c r="E132">
        <v>34.9</v>
      </c>
      <c r="F132">
        <v>978</v>
      </c>
      <c r="G132">
        <v>928</v>
      </c>
      <c r="H132">
        <v>73.3</v>
      </c>
      <c r="I132">
        <v>96.3</v>
      </c>
      <c r="J132">
        <v>85</v>
      </c>
      <c r="K132">
        <v>45.9</v>
      </c>
      <c r="L132">
        <v>41.6</v>
      </c>
      <c r="M132">
        <v>93.5</v>
      </c>
      <c r="N132">
        <v>3.4</v>
      </c>
      <c r="O132">
        <v>65.400000000000006</v>
      </c>
      <c r="P132">
        <v>86.5</v>
      </c>
      <c r="Q132">
        <v>32</v>
      </c>
      <c r="R132">
        <v>10.3</v>
      </c>
      <c r="S132">
        <v>12</v>
      </c>
      <c r="T132">
        <v>2.2000000000000002</v>
      </c>
      <c r="U132">
        <v>3.6</v>
      </c>
      <c r="V132">
        <v>31</v>
      </c>
      <c r="W132">
        <v>36</v>
      </c>
      <c r="X132">
        <v>54.1</v>
      </c>
      <c r="Y132">
        <v>42.1</v>
      </c>
      <c r="Z132">
        <v>21.9</v>
      </c>
      <c r="AA132">
        <v>0.3</v>
      </c>
      <c r="AB132">
        <v>2.4</v>
      </c>
      <c r="AC132">
        <v>6.5</v>
      </c>
      <c r="AD132">
        <v>9.9</v>
      </c>
      <c r="AE132">
        <v>13.8</v>
      </c>
      <c r="AF132">
        <v>6.4</v>
      </c>
      <c r="AG132">
        <v>9.3000000000000007</v>
      </c>
      <c r="AH132">
        <v>37.6</v>
      </c>
      <c r="AI132">
        <v>74.099999999999994</v>
      </c>
      <c r="AJ132">
        <v>78.8</v>
      </c>
      <c r="AK132">
        <v>86.2</v>
      </c>
      <c r="AL132">
        <v>29.5</v>
      </c>
      <c r="AM132">
        <v>26</v>
      </c>
      <c r="AN132">
        <v>88.8</v>
      </c>
      <c r="AO132">
        <v>71</v>
      </c>
      <c r="AP132">
        <v>55.7</v>
      </c>
      <c r="AQ132">
        <v>4104</v>
      </c>
      <c r="AR132">
        <v>1</v>
      </c>
      <c r="AS132">
        <v>18.3</v>
      </c>
      <c r="AT132">
        <v>82</v>
      </c>
      <c r="AU132">
        <v>77.099999999999994</v>
      </c>
      <c r="AV132">
        <v>2.7</v>
      </c>
      <c r="AW132">
        <v>84.4</v>
      </c>
      <c r="AX132">
        <v>26.9</v>
      </c>
      <c r="AY132">
        <v>63.8</v>
      </c>
      <c r="AZ132">
        <v>30.8</v>
      </c>
      <c r="BA132">
        <v>72.900000000000006</v>
      </c>
      <c r="BB132">
        <v>94.7</v>
      </c>
      <c r="BC132">
        <v>83.1</v>
      </c>
      <c r="BD132">
        <v>86.7</v>
      </c>
      <c r="BE132">
        <v>84.2</v>
      </c>
      <c r="BF132">
        <v>68.7</v>
      </c>
      <c r="BG132">
        <v>63.6</v>
      </c>
      <c r="BH132">
        <v>98.8</v>
      </c>
      <c r="BI132">
        <v>0.8</v>
      </c>
      <c r="BJ132">
        <v>8.3000000000000007</v>
      </c>
      <c r="BK132">
        <v>69.3</v>
      </c>
      <c r="BL132">
        <v>41.4</v>
      </c>
      <c r="BM132">
        <v>73.900000000000006</v>
      </c>
      <c r="BN132">
        <v>6.2</v>
      </c>
      <c r="BO132">
        <v>77.099999999999994</v>
      </c>
      <c r="BP132">
        <v>46.6</v>
      </c>
      <c r="BQ132">
        <v>64.7</v>
      </c>
      <c r="BR132">
        <v>48.9</v>
      </c>
      <c r="BS132">
        <v>21.5</v>
      </c>
      <c r="BT132">
        <v>32.4</v>
      </c>
      <c r="BU132">
        <v>23.3</v>
      </c>
      <c r="BV132">
        <v>28.8</v>
      </c>
      <c r="BW132">
        <v>11</v>
      </c>
      <c r="BX132">
        <v>4.8</v>
      </c>
      <c r="BY132">
        <v>16.5</v>
      </c>
      <c r="BZ132">
        <v>14.1</v>
      </c>
      <c r="CA132">
        <v>13.6</v>
      </c>
      <c r="CB132">
        <v>24.1</v>
      </c>
      <c r="CC132">
        <v>15.8</v>
      </c>
      <c r="CD132">
        <v>44.1</v>
      </c>
      <c r="CE132">
        <v>39</v>
      </c>
      <c r="CF132">
        <v>39.4</v>
      </c>
      <c r="CG132">
        <v>39.1</v>
      </c>
      <c r="CH132">
        <v>15.4</v>
      </c>
      <c r="CI132">
        <v>4.5</v>
      </c>
      <c r="CJ132">
        <v>1.8</v>
      </c>
      <c r="CK132">
        <v>4.5</v>
      </c>
      <c r="CL132">
        <v>1.8</v>
      </c>
      <c r="CM132">
        <v>8</v>
      </c>
      <c r="CN132">
        <v>1.9</v>
      </c>
      <c r="CO132">
        <v>1</v>
      </c>
      <c r="CP132">
        <v>10</v>
      </c>
      <c r="CQ132">
        <v>1.8</v>
      </c>
      <c r="CR132">
        <v>0.9</v>
      </c>
      <c r="CS132">
        <v>32.700000000000003</v>
      </c>
      <c r="CT132">
        <v>13.7</v>
      </c>
      <c r="CU132">
        <v>34.9</v>
      </c>
      <c r="CV132">
        <v>16.899999999999999</v>
      </c>
      <c r="CW132">
        <v>22.1</v>
      </c>
      <c r="CX132">
        <v>66.400000000000006</v>
      </c>
      <c r="CY132">
        <v>80.7</v>
      </c>
      <c r="CZ132">
        <v>82.5</v>
      </c>
      <c r="DA132">
        <v>11</v>
      </c>
      <c r="DB132">
        <v>10.6</v>
      </c>
      <c r="DC132">
        <v>1.5</v>
      </c>
      <c r="DD132">
        <v>33.5</v>
      </c>
      <c r="DE132">
        <v>55.4</v>
      </c>
      <c r="DF132">
        <v>47.3</v>
      </c>
      <c r="DG132">
        <v>60.2</v>
      </c>
      <c r="DH132">
        <v>3.3</v>
      </c>
      <c r="DI132">
        <v>39.799999999999997</v>
      </c>
      <c r="DJ132">
        <v>0.1</v>
      </c>
      <c r="DK132">
        <v>11.1</v>
      </c>
      <c r="DL132">
        <v>40.700000000000003</v>
      </c>
      <c r="DM132">
        <v>39.5</v>
      </c>
      <c r="DN132" t="s">
        <v>5</v>
      </c>
      <c r="DO132" t="s">
        <v>5</v>
      </c>
      <c r="DP132" t="s">
        <v>5</v>
      </c>
      <c r="DQ132" t="s">
        <v>5</v>
      </c>
      <c r="DR132" t="s">
        <v>5</v>
      </c>
      <c r="DS132" t="s">
        <v>5</v>
      </c>
      <c r="DT132" t="s">
        <v>5</v>
      </c>
      <c r="DU132" t="s">
        <v>5</v>
      </c>
      <c r="DV132" t="s">
        <v>5</v>
      </c>
      <c r="DW132" t="s">
        <v>5</v>
      </c>
      <c r="DX132" t="s">
        <v>5</v>
      </c>
      <c r="DY132" t="s">
        <v>5</v>
      </c>
      <c r="DZ132" t="s">
        <v>5</v>
      </c>
      <c r="EA132" t="s">
        <v>5</v>
      </c>
      <c r="EB132" t="s">
        <v>5</v>
      </c>
      <c r="EC132" t="s">
        <v>5</v>
      </c>
      <c r="ED132" t="s">
        <v>5</v>
      </c>
      <c r="EE132" t="s">
        <v>5</v>
      </c>
      <c r="EF132" t="s">
        <v>5</v>
      </c>
      <c r="EG132" t="s">
        <v>5</v>
      </c>
      <c r="EH132" t="s">
        <v>5</v>
      </c>
      <c r="EI132" t="s">
        <v>5</v>
      </c>
      <c r="EJ132" t="s">
        <v>5</v>
      </c>
      <c r="EK132" t="s">
        <v>5</v>
      </c>
      <c r="EL132" t="s">
        <v>5</v>
      </c>
      <c r="EM132" t="s">
        <v>5</v>
      </c>
      <c r="EN132" t="s">
        <v>5</v>
      </c>
      <c r="EO132" t="s">
        <v>5</v>
      </c>
      <c r="EP132" t="s">
        <v>5</v>
      </c>
      <c r="EQ132" t="s">
        <v>5</v>
      </c>
      <c r="ER132" t="s">
        <v>5</v>
      </c>
      <c r="ES132" t="s">
        <v>5</v>
      </c>
      <c r="ET132" t="s">
        <v>5</v>
      </c>
      <c r="EU132" t="s">
        <v>5</v>
      </c>
      <c r="EV132" t="s">
        <v>5</v>
      </c>
      <c r="EW132" t="s">
        <v>5</v>
      </c>
      <c r="EX132" t="s">
        <v>5</v>
      </c>
      <c r="EY132" t="s">
        <v>5</v>
      </c>
      <c r="EZ132" t="s">
        <v>5</v>
      </c>
      <c r="FA132" t="s">
        <v>5</v>
      </c>
      <c r="FB132" t="s">
        <v>5</v>
      </c>
      <c r="FC132" t="s">
        <v>5</v>
      </c>
      <c r="FD132" t="s">
        <v>5</v>
      </c>
      <c r="FE132" t="s">
        <v>5</v>
      </c>
      <c r="FF132" t="s">
        <v>5</v>
      </c>
      <c r="FG132" t="s">
        <v>5</v>
      </c>
      <c r="FH132" t="s">
        <v>5</v>
      </c>
      <c r="FI132" t="s">
        <v>5</v>
      </c>
      <c r="FJ132" t="s">
        <v>5</v>
      </c>
      <c r="FK132" t="s">
        <v>5</v>
      </c>
      <c r="FL132" t="s">
        <v>5</v>
      </c>
      <c r="FM132" t="s">
        <v>5</v>
      </c>
      <c r="FN132" t="s">
        <v>5</v>
      </c>
      <c r="FO132" t="s">
        <v>5</v>
      </c>
      <c r="FP132" t="s">
        <v>5</v>
      </c>
      <c r="FQ132" t="s">
        <v>5</v>
      </c>
      <c r="FR132" t="s">
        <v>5</v>
      </c>
      <c r="FS132" t="s">
        <v>5</v>
      </c>
      <c r="FT132" t="s">
        <v>5</v>
      </c>
      <c r="FU132" t="s">
        <v>5</v>
      </c>
      <c r="FV132" t="s">
        <v>5</v>
      </c>
      <c r="FW132" t="s">
        <v>5</v>
      </c>
      <c r="FX132" t="s">
        <v>5</v>
      </c>
      <c r="FY132" t="s">
        <v>5</v>
      </c>
      <c r="FZ132" t="s">
        <v>5</v>
      </c>
      <c r="GA132" t="s">
        <v>5</v>
      </c>
      <c r="GB132" t="s">
        <v>5</v>
      </c>
      <c r="GC132" t="s">
        <v>5</v>
      </c>
      <c r="GD132" t="s">
        <v>5</v>
      </c>
      <c r="GE132" t="s">
        <v>5</v>
      </c>
      <c r="GF132" t="s">
        <v>5</v>
      </c>
      <c r="GG132" t="s">
        <v>5</v>
      </c>
      <c r="GH132" t="s">
        <v>5</v>
      </c>
      <c r="GI132" t="s">
        <v>5</v>
      </c>
      <c r="GJ132" t="s">
        <v>5</v>
      </c>
    </row>
    <row r="133" spans="1:192">
      <c r="A133" t="s">
        <v>22</v>
      </c>
      <c r="B133" t="s">
        <v>3</v>
      </c>
      <c r="C133" t="s">
        <v>4</v>
      </c>
      <c r="D133">
        <v>91.2</v>
      </c>
      <c r="E133">
        <v>31.6</v>
      </c>
      <c r="F133">
        <v>991</v>
      </c>
      <c r="G133">
        <v>984</v>
      </c>
      <c r="H133">
        <v>36.9</v>
      </c>
      <c r="I133">
        <v>82.9</v>
      </c>
      <c r="J133">
        <v>62.8</v>
      </c>
      <c r="K133">
        <v>46.5</v>
      </c>
      <c r="L133">
        <v>22.4</v>
      </c>
      <c r="M133">
        <v>97.8</v>
      </c>
      <c r="N133">
        <v>1.6</v>
      </c>
      <c r="O133">
        <v>75.2</v>
      </c>
      <c r="P133">
        <v>83.1</v>
      </c>
      <c r="Q133">
        <v>21.5</v>
      </c>
      <c r="R133">
        <v>21.4</v>
      </c>
      <c r="S133">
        <v>18.2</v>
      </c>
      <c r="T133">
        <v>3.7</v>
      </c>
      <c r="U133">
        <v>7.5</v>
      </c>
      <c r="V133">
        <v>38</v>
      </c>
      <c r="W133">
        <v>65</v>
      </c>
      <c r="X133">
        <v>29.7</v>
      </c>
      <c r="Y133">
        <v>22.5</v>
      </c>
      <c r="Z133">
        <v>9.9</v>
      </c>
      <c r="AA133">
        <v>0.1</v>
      </c>
      <c r="AB133">
        <v>5.2</v>
      </c>
      <c r="AC133">
        <v>4.7</v>
      </c>
      <c r="AD133">
        <v>2.6</v>
      </c>
      <c r="AE133">
        <v>28.4</v>
      </c>
      <c r="AF133">
        <v>10</v>
      </c>
      <c r="AG133">
        <v>6.7</v>
      </c>
      <c r="AH133">
        <v>23.2</v>
      </c>
      <c r="AI133">
        <v>29.2</v>
      </c>
      <c r="AJ133">
        <v>12.1</v>
      </c>
      <c r="AK133">
        <v>50.7</v>
      </c>
      <c r="AL133">
        <v>1.2</v>
      </c>
      <c r="AM133">
        <v>0.6</v>
      </c>
      <c r="AN133" t="s">
        <v>5</v>
      </c>
      <c r="AO133">
        <v>10.199999999999999</v>
      </c>
      <c r="AP133" t="s">
        <v>5</v>
      </c>
      <c r="AQ133" t="s">
        <v>5</v>
      </c>
      <c r="AR133">
        <v>0</v>
      </c>
      <c r="AS133" t="s">
        <v>5</v>
      </c>
      <c r="AT133">
        <v>11.6</v>
      </c>
      <c r="AU133">
        <v>7.3</v>
      </c>
      <c r="AV133">
        <v>13.3</v>
      </c>
      <c r="AW133">
        <v>24.7</v>
      </c>
      <c r="AX133">
        <v>2</v>
      </c>
      <c r="AY133">
        <v>18.5</v>
      </c>
      <c r="AZ133">
        <v>15.8</v>
      </c>
      <c r="BA133">
        <v>21</v>
      </c>
      <c r="BB133">
        <v>46.3</v>
      </c>
      <c r="BC133">
        <v>46.2</v>
      </c>
      <c r="BD133">
        <v>28.7</v>
      </c>
      <c r="BE133">
        <v>27.3</v>
      </c>
      <c r="BF133" t="s">
        <v>5</v>
      </c>
      <c r="BG133">
        <v>6.6</v>
      </c>
      <c r="BH133">
        <v>93.1</v>
      </c>
      <c r="BI133">
        <v>6.1</v>
      </c>
      <c r="BJ133">
        <v>6.4</v>
      </c>
      <c r="BK133">
        <v>16.5</v>
      </c>
      <c r="BL133" t="s">
        <v>5</v>
      </c>
      <c r="BM133">
        <v>16.5</v>
      </c>
      <c r="BN133">
        <v>4.2</v>
      </c>
      <c r="BO133">
        <v>24.4</v>
      </c>
      <c r="BP133">
        <v>51.4</v>
      </c>
      <c r="BQ133">
        <v>29.5</v>
      </c>
      <c r="BR133">
        <v>69</v>
      </c>
      <c r="BS133" t="s">
        <v>5</v>
      </c>
      <c r="BT133" t="s">
        <v>5</v>
      </c>
      <c r="BU133" t="s">
        <v>5</v>
      </c>
      <c r="BV133">
        <v>38.799999999999997</v>
      </c>
      <c r="BW133">
        <v>13.3</v>
      </c>
      <c r="BX133">
        <v>5.2</v>
      </c>
      <c r="BY133">
        <v>25.2</v>
      </c>
      <c r="BZ133">
        <v>17.399999999999999</v>
      </c>
      <c r="CA133">
        <v>14.2</v>
      </c>
      <c r="CB133">
        <v>6.4</v>
      </c>
      <c r="CC133">
        <v>5.7</v>
      </c>
      <c r="CD133" t="s">
        <v>5</v>
      </c>
      <c r="CE133" t="s">
        <v>5</v>
      </c>
      <c r="CF133" t="s">
        <v>5</v>
      </c>
      <c r="CG133" t="s">
        <v>5</v>
      </c>
      <c r="CH133" t="s">
        <v>5</v>
      </c>
      <c r="CI133" t="s">
        <v>5</v>
      </c>
      <c r="CJ133" t="s">
        <v>5</v>
      </c>
      <c r="CK133" t="s">
        <v>5</v>
      </c>
      <c r="CL133" t="s">
        <v>5</v>
      </c>
      <c r="CM133" t="s">
        <v>5</v>
      </c>
      <c r="CN133" t="s">
        <v>5</v>
      </c>
      <c r="CO133" t="s">
        <v>5</v>
      </c>
      <c r="CP133" t="s">
        <v>5</v>
      </c>
      <c r="CQ133" t="s">
        <v>5</v>
      </c>
      <c r="CR133" t="s">
        <v>5</v>
      </c>
      <c r="CS133" t="s">
        <v>5</v>
      </c>
      <c r="CT133" t="s">
        <v>5</v>
      </c>
      <c r="CU133" t="s">
        <v>5</v>
      </c>
      <c r="CV133">
        <v>17.399999999999999</v>
      </c>
      <c r="CW133">
        <v>31.1</v>
      </c>
      <c r="CX133">
        <v>42.2</v>
      </c>
      <c r="CY133">
        <v>69.3</v>
      </c>
      <c r="CZ133">
        <v>96.9</v>
      </c>
      <c r="DA133">
        <v>21.5</v>
      </c>
      <c r="DB133">
        <v>15.2</v>
      </c>
      <c r="DC133" t="s">
        <v>5</v>
      </c>
      <c r="DD133" t="s">
        <v>5</v>
      </c>
      <c r="DE133">
        <v>7.4</v>
      </c>
      <c r="DF133" t="s">
        <v>5</v>
      </c>
      <c r="DG133" t="s">
        <v>5</v>
      </c>
      <c r="DH133">
        <v>28.1</v>
      </c>
      <c r="DI133">
        <v>67.900000000000006</v>
      </c>
      <c r="DJ133">
        <v>3.5</v>
      </c>
      <c r="DK133">
        <v>38.5</v>
      </c>
      <c r="DL133" t="s">
        <v>5</v>
      </c>
      <c r="DM133" t="s">
        <v>5</v>
      </c>
      <c r="DN133" t="s">
        <v>5</v>
      </c>
      <c r="DO133" t="s">
        <v>5</v>
      </c>
      <c r="DP133" t="s">
        <v>5</v>
      </c>
      <c r="DQ133" t="s">
        <v>5</v>
      </c>
      <c r="DR133" t="s">
        <v>5</v>
      </c>
      <c r="DS133" t="s">
        <v>5</v>
      </c>
      <c r="DT133" t="s">
        <v>5</v>
      </c>
      <c r="DU133" t="s">
        <v>5</v>
      </c>
      <c r="DV133" t="s">
        <v>5</v>
      </c>
      <c r="DW133" t="s">
        <v>5</v>
      </c>
      <c r="DX133" t="s">
        <v>5</v>
      </c>
      <c r="DY133" t="s">
        <v>5</v>
      </c>
      <c r="DZ133" t="s">
        <v>5</v>
      </c>
      <c r="EA133" t="s">
        <v>5</v>
      </c>
      <c r="EB133" t="s">
        <v>5</v>
      </c>
      <c r="EC133" t="s">
        <v>5</v>
      </c>
      <c r="ED133" t="s">
        <v>5</v>
      </c>
      <c r="EE133" t="s">
        <v>5</v>
      </c>
      <c r="EF133" t="s">
        <v>5</v>
      </c>
      <c r="EG133" t="s">
        <v>5</v>
      </c>
      <c r="EH133" t="s">
        <v>5</v>
      </c>
      <c r="EI133" t="s">
        <v>5</v>
      </c>
      <c r="EJ133" t="s">
        <v>5</v>
      </c>
      <c r="EK133" t="s">
        <v>5</v>
      </c>
      <c r="EL133" t="s">
        <v>5</v>
      </c>
      <c r="EM133" t="s">
        <v>5</v>
      </c>
      <c r="EN133" t="s">
        <v>5</v>
      </c>
      <c r="EO133" t="s">
        <v>5</v>
      </c>
      <c r="EP133" t="s">
        <v>5</v>
      </c>
      <c r="EQ133" t="s">
        <v>5</v>
      </c>
      <c r="ER133" t="s">
        <v>5</v>
      </c>
      <c r="ES133" t="s">
        <v>5</v>
      </c>
      <c r="ET133" t="s">
        <v>5</v>
      </c>
      <c r="EU133" t="s">
        <v>5</v>
      </c>
      <c r="EV133" t="s">
        <v>5</v>
      </c>
      <c r="EW133" t="s">
        <v>5</v>
      </c>
      <c r="EX133" t="s">
        <v>5</v>
      </c>
      <c r="EY133" t="s">
        <v>5</v>
      </c>
      <c r="EZ133" t="s">
        <v>5</v>
      </c>
      <c r="FA133" t="s">
        <v>5</v>
      </c>
      <c r="FB133" t="s">
        <v>5</v>
      </c>
      <c r="FC133" t="s">
        <v>9</v>
      </c>
      <c r="FD133" t="s">
        <v>9</v>
      </c>
      <c r="FE133" t="s">
        <v>9</v>
      </c>
      <c r="FF133" t="s">
        <v>9</v>
      </c>
      <c r="FG133" t="s">
        <v>9</v>
      </c>
      <c r="FH133" t="s">
        <v>5</v>
      </c>
      <c r="FI133" t="s">
        <v>5</v>
      </c>
      <c r="FJ133" t="s">
        <v>5</v>
      </c>
      <c r="FK133" t="s">
        <v>5</v>
      </c>
      <c r="FL133" t="s">
        <v>5</v>
      </c>
      <c r="FM133" t="s">
        <v>5</v>
      </c>
      <c r="FN133" t="s">
        <v>5</v>
      </c>
      <c r="FO133" t="s">
        <v>5</v>
      </c>
      <c r="FP133" t="s">
        <v>5</v>
      </c>
      <c r="FQ133" t="s">
        <v>5</v>
      </c>
      <c r="FR133" t="s">
        <v>5</v>
      </c>
      <c r="FS133" t="s">
        <v>5</v>
      </c>
      <c r="FT133" t="s">
        <v>5</v>
      </c>
      <c r="FU133" t="s">
        <v>5</v>
      </c>
      <c r="FV133" t="s">
        <v>5</v>
      </c>
      <c r="FW133" t="s">
        <v>5</v>
      </c>
      <c r="FX133" t="s">
        <v>5</v>
      </c>
      <c r="FY133" t="s">
        <v>5</v>
      </c>
      <c r="FZ133" t="s">
        <v>5</v>
      </c>
      <c r="GA133" t="s">
        <v>5</v>
      </c>
      <c r="GB133" t="s">
        <v>5</v>
      </c>
      <c r="GC133" t="s">
        <v>5</v>
      </c>
      <c r="GD133" t="s">
        <v>5</v>
      </c>
      <c r="GE133" t="s">
        <v>5</v>
      </c>
      <c r="GF133" t="s">
        <v>5</v>
      </c>
      <c r="GG133" t="s">
        <v>5</v>
      </c>
      <c r="GH133" t="s">
        <v>5</v>
      </c>
      <c r="GI133" t="s">
        <v>5</v>
      </c>
      <c r="GJ133" t="s">
        <v>5</v>
      </c>
    </row>
    <row r="134" spans="1:192">
      <c r="A134" t="s">
        <v>20</v>
      </c>
      <c r="B134" t="s">
        <v>11</v>
      </c>
      <c r="C134" t="s">
        <v>12</v>
      </c>
      <c r="D134">
        <v>93.2</v>
      </c>
      <c r="E134">
        <v>32.1</v>
      </c>
      <c r="F134">
        <v>895</v>
      </c>
      <c r="G134">
        <v>867</v>
      </c>
      <c r="H134">
        <v>94.3</v>
      </c>
      <c r="I134">
        <v>98.3</v>
      </c>
      <c r="J134">
        <v>94.3</v>
      </c>
      <c r="K134">
        <v>77.400000000000006</v>
      </c>
      <c r="L134">
        <v>28.9</v>
      </c>
      <c r="M134">
        <v>91.1</v>
      </c>
      <c r="N134">
        <v>9.3000000000000007</v>
      </c>
      <c r="O134">
        <v>72.099999999999994</v>
      </c>
      <c r="P134">
        <v>88.9</v>
      </c>
      <c r="Q134">
        <v>39.700000000000003</v>
      </c>
      <c r="R134">
        <v>17.8</v>
      </c>
      <c r="S134">
        <v>35.799999999999997</v>
      </c>
      <c r="T134">
        <v>2.2000000000000002</v>
      </c>
      <c r="U134">
        <v>6.4</v>
      </c>
      <c r="V134">
        <v>33</v>
      </c>
      <c r="W134">
        <v>44</v>
      </c>
      <c r="X134">
        <v>66.2</v>
      </c>
      <c r="Y134">
        <v>62.2</v>
      </c>
      <c r="Z134">
        <v>42.7</v>
      </c>
      <c r="AA134">
        <v>0.6</v>
      </c>
      <c r="AB134">
        <v>5.4</v>
      </c>
      <c r="AC134">
        <v>2.4</v>
      </c>
      <c r="AD134">
        <v>10.7</v>
      </c>
      <c r="AE134">
        <v>8.3000000000000007</v>
      </c>
      <c r="AF134">
        <v>3.7</v>
      </c>
      <c r="AG134">
        <v>23</v>
      </c>
      <c r="AH134">
        <v>61.4</v>
      </c>
      <c r="AI134">
        <v>63</v>
      </c>
      <c r="AJ134">
        <v>42.6</v>
      </c>
      <c r="AK134">
        <v>91.9</v>
      </c>
      <c r="AL134">
        <v>33.200000000000003</v>
      </c>
      <c r="AM134">
        <v>18.3</v>
      </c>
      <c r="AN134">
        <v>92.5</v>
      </c>
      <c r="AO134">
        <v>67.3</v>
      </c>
      <c r="AP134">
        <v>16</v>
      </c>
      <c r="AQ134">
        <v>1104</v>
      </c>
      <c r="AR134">
        <v>1.7</v>
      </c>
      <c r="AS134">
        <v>22.6</v>
      </c>
      <c r="AT134">
        <v>80.400000000000006</v>
      </c>
      <c r="AU134">
        <v>55.2</v>
      </c>
      <c r="AV134">
        <v>5.3</v>
      </c>
      <c r="AW134">
        <v>84.5</v>
      </c>
      <c r="AX134">
        <v>10.6</v>
      </c>
      <c r="AY134">
        <v>25.3</v>
      </c>
      <c r="AZ134">
        <v>7.6</v>
      </c>
      <c r="BA134">
        <v>65.099999999999994</v>
      </c>
      <c r="BB134">
        <v>92.3</v>
      </c>
      <c r="BC134">
        <v>77</v>
      </c>
      <c r="BD134">
        <v>79.2</v>
      </c>
      <c r="BE134">
        <v>79.099999999999994</v>
      </c>
      <c r="BF134">
        <v>56.2</v>
      </c>
      <c r="BG134">
        <v>67.3</v>
      </c>
      <c r="BH134">
        <v>96.6</v>
      </c>
      <c r="BI134">
        <v>3.1</v>
      </c>
      <c r="BJ134">
        <v>7.7</v>
      </c>
      <c r="BK134">
        <v>57.1</v>
      </c>
      <c r="BL134">
        <v>23.3</v>
      </c>
      <c r="BM134">
        <v>76.2</v>
      </c>
      <c r="BN134">
        <v>3.1</v>
      </c>
      <c r="BO134">
        <v>80</v>
      </c>
      <c r="BP134">
        <v>44.6</v>
      </c>
      <c r="BQ134">
        <v>52.4</v>
      </c>
      <c r="BR134">
        <v>34.5</v>
      </c>
      <c r="BS134">
        <v>7</v>
      </c>
      <c r="BT134">
        <v>9.5</v>
      </c>
      <c r="BU134">
        <v>7.4</v>
      </c>
      <c r="BV134">
        <v>34.299999999999997</v>
      </c>
      <c r="BW134">
        <v>21.3</v>
      </c>
      <c r="BX134">
        <v>8.9</v>
      </c>
      <c r="BY134">
        <v>29.9</v>
      </c>
      <c r="BZ134">
        <v>18.2</v>
      </c>
      <c r="CA134">
        <v>12.9</v>
      </c>
      <c r="CB134">
        <v>18.8</v>
      </c>
      <c r="CC134">
        <v>19.3</v>
      </c>
      <c r="CD134">
        <v>72.900000000000006</v>
      </c>
      <c r="CE134">
        <v>64.2</v>
      </c>
      <c r="CF134">
        <v>58.1</v>
      </c>
      <c r="CG134">
        <v>63.9</v>
      </c>
      <c r="CH134">
        <v>21.5</v>
      </c>
      <c r="CI134">
        <v>4.2</v>
      </c>
      <c r="CJ134">
        <v>1.4</v>
      </c>
      <c r="CK134">
        <v>6.1</v>
      </c>
      <c r="CL134">
        <v>2.2999999999999998</v>
      </c>
      <c r="CM134">
        <v>7.2</v>
      </c>
      <c r="CN134">
        <v>0.8</v>
      </c>
      <c r="CO134">
        <v>0.5</v>
      </c>
      <c r="CP134">
        <v>14.2</v>
      </c>
      <c r="CQ134">
        <v>1.8</v>
      </c>
      <c r="CR134">
        <v>0.7</v>
      </c>
      <c r="CS134">
        <v>34.299999999999997</v>
      </c>
      <c r="CT134">
        <v>14.9</v>
      </c>
      <c r="CU134">
        <v>26.3</v>
      </c>
      <c r="CV134">
        <v>26.9</v>
      </c>
      <c r="CW134">
        <v>47.2</v>
      </c>
      <c r="CX134">
        <v>68</v>
      </c>
      <c r="CY134">
        <v>87.4</v>
      </c>
      <c r="CZ134">
        <v>76.400000000000006</v>
      </c>
      <c r="DA134">
        <v>16.8</v>
      </c>
      <c r="DB134">
        <v>37.1</v>
      </c>
      <c r="DC134">
        <v>6.3</v>
      </c>
      <c r="DD134">
        <v>36.6</v>
      </c>
      <c r="DE134">
        <v>41.5</v>
      </c>
      <c r="DF134">
        <v>41.1</v>
      </c>
      <c r="DG134">
        <v>75.900000000000006</v>
      </c>
      <c r="DH134">
        <v>1.6</v>
      </c>
      <c r="DI134">
        <v>39.700000000000003</v>
      </c>
      <c r="DJ134">
        <v>0.1</v>
      </c>
      <c r="DK134">
        <v>24.2</v>
      </c>
      <c r="DL134">
        <v>32.1</v>
      </c>
      <c r="DM134">
        <v>15.9</v>
      </c>
      <c r="DN134" t="s">
        <v>5</v>
      </c>
      <c r="DO134" t="s">
        <v>5</v>
      </c>
      <c r="DP134" t="s">
        <v>5</v>
      </c>
      <c r="DQ134" t="s">
        <v>5</v>
      </c>
      <c r="DR134" t="s">
        <v>5</v>
      </c>
      <c r="DS134" t="s">
        <v>5</v>
      </c>
      <c r="DT134" t="s">
        <v>5</v>
      </c>
      <c r="DU134" t="s">
        <v>5</v>
      </c>
      <c r="DV134" t="s">
        <v>5</v>
      </c>
      <c r="DW134" t="s">
        <v>5</v>
      </c>
      <c r="DX134" t="s">
        <v>5</v>
      </c>
      <c r="DY134" t="s">
        <v>5</v>
      </c>
      <c r="DZ134" t="s">
        <v>5</v>
      </c>
      <c r="EA134" t="s">
        <v>5</v>
      </c>
      <c r="EB134" t="s">
        <v>5</v>
      </c>
      <c r="EC134" t="s">
        <v>5</v>
      </c>
      <c r="ED134" t="s">
        <v>5</v>
      </c>
      <c r="EE134" t="s">
        <v>5</v>
      </c>
      <c r="EF134" t="s">
        <v>5</v>
      </c>
      <c r="EG134" t="s">
        <v>5</v>
      </c>
      <c r="EH134" t="s">
        <v>5</v>
      </c>
      <c r="EI134" t="s">
        <v>5</v>
      </c>
      <c r="EJ134" t="s">
        <v>5</v>
      </c>
      <c r="EK134" t="s">
        <v>5</v>
      </c>
      <c r="EL134" t="s">
        <v>5</v>
      </c>
      <c r="EM134" t="s">
        <v>5</v>
      </c>
      <c r="EN134" t="s">
        <v>5</v>
      </c>
      <c r="EO134" t="s">
        <v>5</v>
      </c>
      <c r="EP134" t="s">
        <v>5</v>
      </c>
      <c r="EQ134" t="s">
        <v>5</v>
      </c>
      <c r="ER134" t="s">
        <v>5</v>
      </c>
      <c r="ES134" t="s">
        <v>5</v>
      </c>
      <c r="ET134" t="s">
        <v>5</v>
      </c>
      <c r="EU134" t="s">
        <v>5</v>
      </c>
      <c r="EV134" t="s">
        <v>5</v>
      </c>
      <c r="EW134" t="s">
        <v>5</v>
      </c>
      <c r="EX134" t="s">
        <v>5</v>
      </c>
      <c r="EY134" t="s">
        <v>5</v>
      </c>
      <c r="EZ134" t="s">
        <v>5</v>
      </c>
      <c r="FA134" t="s">
        <v>5</v>
      </c>
      <c r="FB134" t="s">
        <v>5</v>
      </c>
      <c r="FC134" t="s">
        <v>5</v>
      </c>
      <c r="FD134" t="s">
        <v>5</v>
      </c>
      <c r="FE134" t="s">
        <v>5</v>
      </c>
      <c r="FF134" t="s">
        <v>5</v>
      </c>
      <c r="FG134" t="s">
        <v>5</v>
      </c>
      <c r="FH134" t="s">
        <v>5</v>
      </c>
      <c r="FI134" t="s">
        <v>5</v>
      </c>
      <c r="FJ134" t="s">
        <v>5</v>
      </c>
      <c r="FK134" t="s">
        <v>5</v>
      </c>
      <c r="FL134" t="s">
        <v>5</v>
      </c>
      <c r="FM134" t="s">
        <v>5</v>
      </c>
      <c r="FN134" t="s">
        <v>5</v>
      </c>
      <c r="FO134" t="s">
        <v>5</v>
      </c>
      <c r="FP134" t="s">
        <v>5</v>
      </c>
      <c r="FQ134" t="s">
        <v>5</v>
      </c>
      <c r="FR134" t="s">
        <v>5</v>
      </c>
      <c r="FS134" t="s">
        <v>5</v>
      </c>
      <c r="FT134" t="s">
        <v>5</v>
      </c>
      <c r="FU134" t="s">
        <v>5</v>
      </c>
      <c r="FV134" t="s">
        <v>5</v>
      </c>
      <c r="FW134" t="s">
        <v>5</v>
      </c>
      <c r="FX134" t="s">
        <v>5</v>
      </c>
      <c r="FY134" t="s">
        <v>5</v>
      </c>
      <c r="FZ134" t="s">
        <v>5</v>
      </c>
      <c r="GA134" t="s">
        <v>5</v>
      </c>
      <c r="GB134" t="s">
        <v>5</v>
      </c>
      <c r="GC134" t="s">
        <v>5</v>
      </c>
      <c r="GD134" t="s">
        <v>5</v>
      </c>
      <c r="GE134" t="s">
        <v>5</v>
      </c>
      <c r="GF134" t="s">
        <v>5</v>
      </c>
      <c r="GG134" t="s">
        <v>5</v>
      </c>
      <c r="GH134" t="s">
        <v>5</v>
      </c>
      <c r="GI134" t="s">
        <v>5</v>
      </c>
      <c r="GJ134" t="s">
        <v>5</v>
      </c>
    </row>
    <row r="135" spans="1:192">
      <c r="A135" t="s">
        <v>16</v>
      </c>
      <c r="B135" t="s">
        <v>11</v>
      </c>
      <c r="C135" t="s">
        <v>4</v>
      </c>
      <c r="D135">
        <v>94.5</v>
      </c>
      <c r="E135">
        <v>32</v>
      </c>
      <c r="F135">
        <v>958</v>
      </c>
      <c r="G135">
        <v>920</v>
      </c>
      <c r="H135">
        <v>62.9</v>
      </c>
      <c r="I135">
        <v>88.7</v>
      </c>
      <c r="J135">
        <v>87.5</v>
      </c>
      <c r="K135">
        <v>61.3</v>
      </c>
      <c r="L135">
        <v>45</v>
      </c>
      <c r="M135">
        <v>99.3</v>
      </c>
      <c r="N135">
        <v>58.3</v>
      </c>
      <c r="O135">
        <v>65.599999999999994</v>
      </c>
      <c r="P135">
        <v>84.5</v>
      </c>
      <c r="Q135">
        <v>31</v>
      </c>
      <c r="R135">
        <v>23.5</v>
      </c>
      <c r="S135">
        <v>22.6</v>
      </c>
      <c r="T135">
        <v>2.1</v>
      </c>
      <c r="U135">
        <v>10.5</v>
      </c>
      <c r="V135">
        <v>23</v>
      </c>
      <c r="W135">
        <v>33</v>
      </c>
      <c r="X135">
        <v>31.7</v>
      </c>
      <c r="Y135">
        <v>26.6</v>
      </c>
      <c r="Z135">
        <v>11.2</v>
      </c>
      <c r="AA135">
        <v>0</v>
      </c>
      <c r="AB135">
        <v>3.4</v>
      </c>
      <c r="AC135">
        <v>10.199999999999999</v>
      </c>
      <c r="AD135">
        <v>1.4</v>
      </c>
      <c r="AE135">
        <v>21.6</v>
      </c>
      <c r="AF135">
        <v>12.7</v>
      </c>
      <c r="AG135">
        <v>12.3</v>
      </c>
      <c r="AH135">
        <v>51.2</v>
      </c>
      <c r="AI135">
        <v>37</v>
      </c>
      <c r="AJ135">
        <v>26.8</v>
      </c>
      <c r="AK135">
        <v>64.099999999999994</v>
      </c>
      <c r="AL135">
        <v>8.3000000000000007</v>
      </c>
      <c r="AM135">
        <v>3.6</v>
      </c>
      <c r="AN135">
        <v>89.2</v>
      </c>
      <c r="AO135">
        <v>28.9</v>
      </c>
      <c r="AP135">
        <v>20.5</v>
      </c>
      <c r="AQ135">
        <v>6474</v>
      </c>
      <c r="AR135">
        <v>0.6</v>
      </c>
      <c r="AS135">
        <v>8.1</v>
      </c>
      <c r="AT135">
        <v>52.3</v>
      </c>
      <c r="AU135">
        <v>42.7</v>
      </c>
      <c r="AV135">
        <v>2.1</v>
      </c>
      <c r="AW135">
        <v>53.8</v>
      </c>
      <c r="AX135">
        <v>8.9</v>
      </c>
      <c r="AY135">
        <v>37.5</v>
      </c>
      <c r="AZ135">
        <v>12.5</v>
      </c>
      <c r="BA135">
        <v>38.200000000000003</v>
      </c>
      <c r="BB135">
        <v>70.900000000000006</v>
      </c>
      <c r="BC135">
        <v>53.7</v>
      </c>
      <c r="BD135">
        <v>52.3</v>
      </c>
      <c r="BE135">
        <v>54.6</v>
      </c>
      <c r="BF135">
        <v>40.9</v>
      </c>
      <c r="BG135">
        <v>39.4</v>
      </c>
      <c r="BH135">
        <v>93.9</v>
      </c>
      <c r="BI135">
        <v>5.5</v>
      </c>
      <c r="BJ135">
        <v>6.5</v>
      </c>
      <c r="BK135">
        <v>66.099999999999994</v>
      </c>
      <c r="BL135">
        <v>35.799999999999997</v>
      </c>
      <c r="BM135">
        <v>44.9</v>
      </c>
      <c r="BN135">
        <v>2.1</v>
      </c>
      <c r="BO135">
        <v>37.5</v>
      </c>
      <c r="BP135">
        <v>58.7</v>
      </c>
      <c r="BQ135">
        <v>56.5</v>
      </c>
      <c r="BR135">
        <v>53.6</v>
      </c>
      <c r="BS135">
        <v>12.3</v>
      </c>
      <c r="BT135">
        <v>25.4</v>
      </c>
      <c r="BU135">
        <v>13.9</v>
      </c>
      <c r="BV135">
        <v>29.4</v>
      </c>
      <c r="BW135">
        <v>17.3</v>
      </c>
      <c r="BX135">
        <v>8</v>
      </c>
      <c r="BY135">
        <v>19.5</v>
      </c>
      <c r="BZ135">
        <v>8.5</v>
      </c>
      <c r="CA135">
        <v>8.3000000000000007</v>
      </c>
      <c r="CB135">
        <v>18.8</v>
      </c>
      <c r="CC135">
        <v>20.6</v>
      </c>
      <c r="CD135">
        <v>50.7</v>
      </c>
      <c r="CE135">
        <v>40.6</v>
      </c>
      <c r="CF135">
        <v>33.799999999999997</v>
      </c>
      <c r="CG135">
        <v>40.299999999999997</v>
      </c>
      <c r="CH135">
        <v>16.899999999999999</v>
      </c>
      <c r="CI135">
        <v>4.8</v>
      </c>
      <c r="CJ135">
        <v>1.8</v>
      </c>
      <c r="CK135">
        <v>7.6</v>
      </c>
      <c r="CL135">
        <v>3.3</v>
      </c>
      <c r="CM135">
        <v>10.4</v>
      </c>
      <c r="CN135">
        <v>2.8</v>
      </c>
      <c r="CO135">
        <v>1.8</v>
      </c>
      <c r="CP135">
        <v>15.5</v>
      </c>
      <c r="CQ135">
        <v>3.9</v>
      </c>
      <c r="CR135">
        <v>2.2000000000000002</v>
      </c>
      <c r="CS135">
        <v>8.5</v>
      </c>
      <c r="CT135">
        <v>5.9</v>
      </c>
      <c r="CU135">
        <v>17.5</v>
      </c>
      <c r="CV135">
        <v>16</v>
      </c>
      <c r="CW135">
        <v>27.4</v>
      </c>
      <c r="CX135">
        <v>45.2</v>
      </c>
      <c r="CY135">
        <v>64.099999999999994</v>
      </c>
      <c r="CZ135">
        <v>89.1</v>
      </c>
      <c r="DA135">
        <v>17.100000000000001</v>
      </c>
      <c r="DB135">
        <v>30.6</v>
      </c>
      <c r="DC135">
        <v>1.5</v>
      </c>
      <c r="DD135">
        <v>59.7</v>
      </c>
      <c r="DE135">
        <v>56.6</v>
      </c>
      <c r="DF135">
        <v>59.8</v>
      </c>
      <c r="DG135">
        <v>73.3</v>
      </c>
      <c r="DH135">
        <v>17.7</v>
      </c>
      <c r="DI135">
        <v>60</v>
      </c>
      <c r="DJ135">
        <v>26.3</v>
      </c>
      <c r="DK135">
        <v>59</v>
      </c>
      <c r="DL135">
        <v>18.600000000000001</v>
      </c>
      <c r="DM135">
        <v>24.9</v>
      </c>
      <c r="DN135" t="s">
        <v>5</v>
      </c>
      <c r="DO135" t="s">
        <v>5</v>
      </c>
      <c r="DP135" t="s">
        <v>5</v>
      </c>
      <c r="DQ135" t="s">
        <v>5</v>
      </c>
      <c r="DR135" t="s">
        <v>5</v>
      </c>
      <c r="DS135" t="s">
        <v>5</v>
      </c>
      <c r="DT135" t="s">
        <v>5</v>
      </c>
      <c r="DU135" t="s">
        <v>5</v>
      </c>
      <c r="DV135" t="s">
        <v>5</v>
      </c>
      <c r="DW135" t="s">
        <v>5</v>
      </c>
      <c r="DX135" t="s">
        <v>5</v>
      </c>
      <c r="DY135" t="s">
        <v>5</v>
      </c>
      <c r="DZ135" t="s">
        <v>5</v>
      </c>
      <c r="EA135" t="s">
        <v>5</v>
      </c>
      <c r="EB135" t="s">
        <v>5</v>
      </c>
      <c r="EC135" t="s">
        <v>5</v>
      </c>
      <c r="ED135" t="s">
        <v>5</v>
      </c>
      <c r="EE135" t="s">
        <v>5</v>
      </c>
      <c r="EF135" t="s">
        <v>5</v>
      </c>
      <c r="EG135" t="s">
        <v>5</v>
      </c>
      <c r="EH135" t="s">
        <v>5</v>
      </c>
      <c r="EI135" t="s">
        <v>5</v>
      </c>
      <c r="EJ135" t="s">
        <v>5</v>
      </c>
      <c r="EK135" t="s">
        <v>5</v>
      </c>
      <c r="EL135" t="s">
        <v>5</v>
      </c>
      <c r="EM135" t="s">
        <v>5</v>
      </c>
      <c r="EN135" t="s">
        <v>5</v>
      </c>
      <c r="EO135" t="s">
        <v>5</v>
      </c>
      <c r="EP135" t="s">
        <v>5</v>
      </c>
      <c r="EQ135" t="s">
        <v>5</v>
      </c>
      <c r="ER135" t="s">
        <v>5</v>
      </c>
      <c r="ES135" t="s">
        <v>5</v>
      </c>
      <c r="ET135" t="s">
        <v>5</v>
      </c>
      <c r="EU135" t="s">
        <v>5</v>
      </c>
      <c r="EV135" t="s">
        <v>5</v>
      </c>
      <c r="EW135" t="s">
        <v>5</v>
      </c>
      <c r="EX135" t="s">
        <v>5</v>
      </c>
      <c r="EY135" t="s">
        <v>5</v>
      </c>
      <c r="EZ135" t="s">
        <v>5</v>
      </c>
      <c r="FA135" t="s">
        <v>5</v>
      </c>
      <c r="FB135" t="s">
        <v>5</v>
      </c>
      <c r="FC135" t="s">
        <v>5</v>
      </c>
      <c r="FD135" t="s">
        <v>5</v>
      </c>
      <c r="FE135" t="s">
        <v>5</v>
      </c>
      <c r="FF135" t="s">
        <v>5</v>
      </c>
      <c r="FG135" t="s">
        <v>5</v>
      </c>
      <c r="FH135" t="s">
        <v>5</v>
      </c>
      <c r="FI135" t="s">
        <v>5</v>
      </c>
      <c r="FJ135" t="s">
        <v>5</v>
      </c>
      <c r="FK135" t="s">
        <v>5</v>
      </c>
      <c r="FL135" t="s">
        <v>5</v>
      </c>
      <c r="FM135" t="s">
        <v>5</v>
      </c>
      <c r="FN135" t="s">
        <v>5</v>
      </c>
      <c r="FO135" t="s">
        <v>5</v>
      </c>
      <c r="FP135" t="s">
        <v>5</v>
      </c>
      <c r="FQ135" t="s">
        <v>5</v>
      </c>
      <c r="FR135" t="s">
        <v>5</v>
      </c>
      <c r="FS135" t="s">
        <v>5</v>
      </c>
      <c r="FT135" t="s">
        <v>5</v>
      </c>
      <c r="FU135" t="s">
        <v>5</v>
      </c>
      <c r="FV135" t="s">
        <v>5</v>
      </c>
      <c r="FW135" t="s">
        <v>5</v>
      </c>
      <c r="FX135" t="s">
        <v>5</v>
      </c>
      <c r="FY135" t="s">
        <v>5</v>
      </c>
      <c r="FZ135" t="s">
        <v>5</v>
      </c>
      <c r="GA135" t="s">
        <v>5</v>
      </c>
      <c r="GB135" t="s">
        <v>5</v>
      </c>
      <c r="GC135" t="s">
        <v>5</v>
      </c>
      <c r="GD135" t="s">
        <v>5</v>
      </c>
      <c r="GE135" t="s">
        <v>5</v>
      </c>
      <c r="GF135" t="s">
        <v>5</v>
      </c>
      <c r="GG135" t="s">
        <v>5</v>
      </c>
      <c r="GH135" t="s">
        <v>5</v>
      </c>
      <c r="GI135" t="s">
        <v>5</v>
      </c>
      <c r="GJ135" t="s">
        <v>5</v>
      </c>
    </row>
    <row r="136" spans="1:192">
      <c r="A136" t="s">
        <v>236</v>
      </c>
      <c r="B136" t="s">
        <v>11</v>
      </c>
      <c r="C136" t="s">
        <v>12</v>
      </c>
      <c r="D136">
        <v>95.4</v>
      </c>
      <c r="E136">
        <v>31.2</v>
      </c>
      <c r="F136">
        <v>1070</v>
      </c>
      <c r="G136">
        <v>924</v>
      </c>
      <c r="H136">
        <v>74.2</v>
      </c>
      <c r="I136">
        <v>96.5</v>
      </c>
      <c r="J136">
        <v>89.5</v>
      </c>
      <c r="K136">
        <v>59.6</v>
      </c>
      <c r="L136">
        <v>31.1</v>
      </c>
      <c r="M136">
        <v>93.5</v>
      </c>
      <c r="N136">
        <v>19.8</v>
      </c>
      <c r="O136">
        <v>73.599999999999994</v>
      </c>
      <c r="P136">
        <v>89.6</v>
      </c>
      <c r="Q136">
        <v>38.799999999999997</v>
      </c>
      <c r="R136">
        <v>14.8</v>
      </c>
      <c r="S136">
        <v>25.6</v>
      </c>
      <c r="T136">
        <v>2.2000000000000002</v>
      </c>
      <c r="U136">
        <v>3.2</v>
      </c>
      <c r="V136">
        <v>39</v>
      </c>
      <c r="W136">
        <v>46</v>
      </c>
      <c r="X136">
        <v>53.2</v>
      </c>
      <c r="Y136">
        <v>49.8</v>
      </c>
      <c r="Z136">
        <v>32.200000000000003</v>
      </c>
      <c r="AA136">
        <v>0.8</v>
      </c>
      <c r="AB136">
        <v>1.3</v>
      </c>
      <c r="AC136">
        <v>2.7</v>
      </c>
      <c r="AD136">
        <v>12.4</v>
      </c>
      <c r="AE136">
        <v>16.399999999999999</v>
      </c>
      <c r="AF136">
        <v>5.9</v>
      </c>
      <c r="AG136">
        <v>15.5</v>
      </c>
      <c r="AH136">
        <v>43.9</v>
      </c>
      <c r="AI136">
        <v>48.7</v>
      </c>
      <c r="AJ136">
        <v>25.7</v>
      </c>
      <c r="AK136">
        <v>90.4</v>
      </c>
      <c r="AL136">
        <v>23.8</v>
      </c>
      <c r="AM136">
        <v>9.4</v>
      </c>
      <c r="AN136">
        <v>93.8</v>
      </c>
      <c r="AO136">
        <v>49.1</v>
      </c>
      <c r="AP136">
        <v>54.2</v>
      </c>
      <c r="AQ136">
        <v>2382</v>
      </c>
      <c r="AR136">
        <v>1.6</v>
      </c>
      <c r="AS136">
        <v>16.600000000000001</v>
      </c>
      <c r="AT136">
        <v>63.7</v>
      </c>
      <c r="AU136">
        <v>44.5</v>
      </c>
      <c r="AV136">
        <v>4.9000000000000004</v>
      </c>
      <c r="AW136">
        <v>66.3</v>
      </c>
      <c r="AX136">
        <v>10.199999999999999</v>
      </c>
      <c r="AY136">
        <v>35.4</v>
      </c>
      <c r="AZ136">
        <v>7.5</v>
      </c>
      <c r="BA136">
        <v>58.2</v>
      </c>
      <c r="BB136">
        <v>94</v>
      </c>
      <c r="BC136">
        <v>68.400000000000006</v>
      </c>
      <c r="BD136">
        <v>79.599999999999994</v>
      </c>
      <c r="BE136">
        <v>81.8</v>
      </c>
      <c r="BF136">
        <v>59.8</v>
      </c>
      <c r="BG136">
        <v>36.9</v>
      </c>
      <c r="BH136">
        <v>92.4</v>
      </c>
      <c r="BI136">
        <v>4.5999999999999996</v>
      </c>
      <c r="BJ136">
        <v>16.8</v>
      </c>
      <c r="BK136">
        <v>52.4</v>
      </c>
      <c r="BL136">
        <v>26.7</v>
      </c>
      <c r="BM136">
        <v>72.2</v>
      </c>
      <c r="BN136">
        <v>4.8</v>
      </c>
      <c r="BO136">
        <v>74.900000000000006</v>
      </c>
      <c r="BP136">
        <v>28.3</v>
      </c>
      <c r="BQ136">
        <v>51</v>
      </c>
      <c r="BR136">
        <v>45.8</v>
      </c>
      <c r="BS136">
        <v>7.5</v>
      </c>
      <c r="BT136">
        <v>5.7</v>
      </c>
      <c r="BU136">
        <v>7.3</v>
      </c>
      <c r="BV136">
        <v>34</v>
      </c>
      <c r="BW136">
        <v>19.899999999999999</v>
      </c>
      <c r="BX136">
        <v>9.6999999999999993</v>
      </c>
      <c r="BY136">
        <v>27.1</v>
      </c>
      <c r="BZ136">
        <v>20</v>
      </c>
      <c r="CA136">
        <v>18.5</v>
      </c>
      <c r="CB136">
        <v>16</v>
      </c>
      <c r="CC136">
        <v>14.1</v>
      </c>
      <c r="CD136">
        <v>59.1</v>
      </c>
      <c r="CE136">
        <v>46.1</v>
      </c>
      <c r="CF136">
        <v>47.5</v>
      </c>
      <c r="CG136">
        <v>46.2</v>
      </c>
      <c r="CH136">
        <v>15.9</v>
      </c>
      <c r="CI136">
        <v>6.1</v>
      </c>
      <c r="CJ136">
        <v>2.2000000000000002</v>
      </c>
      <c r="CK136">
        <v>8.1999999999999993</v>
      </c>
      <c r="CL136">
        <v>3.7</v>
      </c>
      <c r="CM136">
        <v>6.7</v>
      </c>
      <c r="CN136">
        <v>1.4</v>
      </c>
      <c r="CO136">
        <v>0.7</v>
      </c>
      <c r="CP136">
        <v>12</v>
      </c>
      <c r="CQ136">
        <v>2.6</v>
      </c>
      <c r="CR136">
        <v>0.8</v>
      </c>
      <c r="CS136">
        <v>15.2</v>
      </c>
      <c r="CT136">
        <v>7.6</v>
      </c>
      <c r="CU136">
        <v>11</v>
      </c>
      <c r="CV136">
        <v>24.4</v>
      </c>
      <c r="CW136">
        <v>34.299999999999997</v>
      </c>
      <c r="CX136">
        <v>60.4</v>
      </c>
      <c r="CY136">
        <v>82.4</v>
      </c>
      <c r="CZ136">
        <v>88.2</v>
      </c>
      <c r="DA136">
        <v>14.4</v>
      </c>
      <c r="DB136">
        <v>13.1</v>
      </c>
      <c r="DC136">
        <v>1.5</v>
      </c>
      <c r="DD136">
        <v>30.4</v>
      </c>
      <c r="DE136">
        <v>54.6</v>
      </c>
      <c r="DF136">
        <v>50.7</v>
      </c>
      <c r="DG136">
        <v>65</v>
      </c>
      <c r="DH136">
        <v>2.9</v>
      </c>
      <c r="DI136">
        <v>46.6</v>
      </c>
      <c r="DJ136">
        <v>0.2</v>
      </c>
      <c r="DK136">
        <v>36.200000000000003</v>
      </c>
      <c r="DL136">
        <v>52</v>
      </c>
      <c r="DM136">
        <v>36.700000000000003</v>
      </c>
      <c r="DN136" t="s">
        <v>5</v>
      </c>
      <c r="DO136" t="s">
        <v>5</v>
      </c>
      <c r="DP136" t="s">
        <v>5</v>
      </c>
      <c r="DQ136" t="s">
        <v>5</v>
      </c>
      <c r="DR136" t="s">
        <v>5</v>
      </c>
      <c r="DS136" t="s">
        <v>5</v>
      </c>
      <c r="DT136" t="s">
        <v>5</v>
      </c>
      <c r="DU136" t="s">
        <v>5</v>
      </c>
      <c r="DV136" t="s">
        <v>5</v>
      </c>
      <c r="DW136" t="s">
        <v>5</v>
      </c>
      <c r="DX136" t="s">
        <v>5</v>
      </c>
      <c r="DY136" t="s">
        <v>5</v>
      </c>
      <c r="DZ136" t="s">
        <v>5</v>
      </c>
      <c r="EA136" t="s">
        <v>5</v>
      </c>
      <c r="EB136" t="s">
        <v>5</v>
      </c>
      <c r="EC136" t="s">
        <v>5</v>
      </c>
      <c r="ED136" t="s">
        <v>5</v>
      </c>
      <c r="EE136" t="s">
        <v>5</v>
      </c>
      <c r="EF136" t="s">
        <v>5</v>
      </c>
      <c r="EG136" t="s">
        <v>5</v>
      </c>
      <c r="EH136" t="s">
        <v>5</v>
      </c>
      <c r="EI136" t="s">
        <v>5</v>
      </c>
      <c r="EJ136" t="s">
        <v>5</v>
      </c>
      <c r="EK136" t="s">
        <v>5</v>
      </c>
      <c r="EL136" t="s">
        <v>5</v>
      </c>
      <c r="EM136" t="s">
        <v>5</v>
      </c>
      <c r="EN136" t="s">
        <v>5</v>
      </c>
      <c r="EO136" t="s">
        <v>5</v>
      </c>
      <c r="EP136" t="s">
        <v>5</v>
      </c>
      <c r="EQ136" t="s">
        <v>5</v>
      </c>
      <c r="ER136" t="s">
        <v>5</v>
      </c>
      <c r="ES136" t="s">
        <v>5</v>
      </c>
      <c r="ET136" t="s">
        <v>5</v>
      </c>
      <c r="EU136" t="s">
        <v>5</v>
      </c>
      <c r="EV136" t="s">
        <v>5</v>
      </c>
      <c r="EW136" t="s">
        <v>5</v>
      </c>
      <c r="EX136" t="s">
        <v>5</v>
      </c>
      <c r="EY136" t="s">
        <v>5</v>
      </c>
      <c r="EZ136" t="s">
        <v>5</v>
      </c>
      <c r="FA136" t="s">
        <v>5</v>
      </c>
      <c r="FB136" t="s">
        <v>5</v>
      </c>
      <c r="FC136" t="s">
        <v>5</v>
      </c>
      <c r="FD136" t="s">
        <v>5</v>
      </c>
      <c r="FE136" t="s">
        <v>5</v>
      </c>
      <c r="FF136" t="s">
        <v>5</v>
      </c>
      <c r="FG136" t="s">
        <v>5</v>
      </c>
      <c r="FH136" t="s">
        <v>5</v>
      </c>
      <c r="FI136" t="s">
        <v>5</v>
      </c>
      <c r="FJ136" t="s">
        <v>5</v>
      </c>
      <c r="FK136" t="s">
        <v>5</v>
      </c>
      <c r="FL136" t="s">
        <v>5</v>
      </c>
      <c r="FM136" t="s">
        <v>5</v>
      </c>
      <c r="FN136" t="s">
        <v>5</v>
      </c>
      <c r="FO136" t="s">
        <v>5</v>
      </c>
      <c r="FP136" t="s">
        <v>5</v>
      </c>
      <c r="FQ136" t="s">
        <v>5</v>
      </c>
      <c r="FR136" t="s">
        <v>5</v>
      </c>
      <c r="FS136" t="s">
        <v>5</v>
      </c>
      <c r="FT136" t="s">
        <v>5</v>
      </c>
      <c r="FU136" t="s">
        <v>5</v>
      </c>
      <c r="FV136" t="s">
        <v>5</v>
      </c>
      <c r="FW136" t="s">
        <v>5</v>
      </c>
      <c r="FX136" t="s">
        <v>5</v>
      </c>
      <c r="FY136" t="s">
        <v>5</v>
      </c>
      <c r="FZ136" t="s">
        <v>5</v>
      </c>
      <c r="GA136" t="s">
        <v>5</v>
      </c>
      <c r="GB136" t="s">
        <v>5</v>
      </c>
      <c r="GC136" t="s">
        <v>5</v>
      </c>
      <c r="GD136" t="s">
        <v>5</v>
      </c>
      <c r="GE136" t="s">
        <v>5</v>
      </c>
      <c r="GF136" t="s">
        <v>5</v>
      </c>
      <c r="GG136" t="s">
        <v>5</v>
      </c>
      <c r="GH136" t="s">
        <v>5</v>
      </c>
      <c r="GI136" t="s">
        <v>5</v>
      </c>
      <c r="GJ136" t="s">
        <v>5</v>
      </c>
    </row>
    <row r="137" spans="1:192">
      <c r="A137" t="s">
        <v>13</v>
      </c>
      <c r="B137" t="s">
        <v>11</v>
      </c>
      <c r="C137" t="s">
        <v>12</v>
      </c>
      <c r="D137">
        <v>95.9</v>
      </c>
      <c r="E137">
        <v>39.299999999999997</v>
      </c>
      <c r="F137">
        <v>955</v>
      </c>
      <c r="G137">
        <v>937</v>
      </c>
      <c r="H137">
        <v>78.400000000000006</v>
      </c>
      <c r="I137">
        <v>86.4</v>
      </c>
      <c r="J137">
        <v>79.5</v>
      </c>
      <c r="K137">
        <v>19.399999999999999</v>
      </c>
      <c r="L137">
        <v>9.9</v>
      </c>
      <c r="M137">
        <v>91.2</v>
      </c>
      <c r="N137">
        <v>15.4</v>
      </c>
      <c r="O137">
        <v>51.4</v>
      </c>
      <c r="P137">
        <v>78.5</v>
      </c>
      <c r="Q137">
        <v>14.1</v>
      </c>
      <c r="R137">
        <v>35.799999999999997</v>
      </c>
      <c r="S137">
        <v>46.2</v>
      </c>
      <c r="T137">
        <v>2.5</v>
      </c>
      <c r="U137">
        <v>8.6</v>
      </c>
      <c r="V137">
        <v>54</v>
      </c>
      <c r="W137">
        <v>69</v>
      </c>
      <c r="X137">
        <v>51.3</v>
      </c>
      <c r="Y137">
        <v>49.8</v>
      </c>
      <c r="Z137">
        <v>45.2</v>
      </c>
      <c r="AA137">
        <v>0.5</v>
      </c>
      <c r="AB137">
        <v>0.4</v>
      </c>
      <c r="AC137">
        <v>0.9</v>
      </c>
      <c r="AD137">
        <v>2.7</v>
      </c>
      <c r="AE137">
        <v>11.6</v>
      </c>
      <c r="AF137">
        <v>5.6</v>
      </c>
      <c r="AG137">
        <v>19.3</v>
      </c>
      <c r="AH137">
        <v>36.299999999999997</v>
      </c>
      <c r="AI137">
        <v>47.9</v>
      </c>
      <c r="AJ137">
        <v>29.6</v>
      </c>
      <c r="AK137">
        <v>88.3</v>
      </c>
      <c r="AL137">
        <v>20.5</v>
      </c>
      <c r="AM137">
        <v>8.3000000000000007</v>
      </c>
      <c r="AN137">
        <v>91.3</v>
      </c>
      <c r="AO137">
        <v>50.3</v>
      </c>
      <c r="AP137">
        <v>66.599999999999994</v>
      </c>
      <c r="AQ137">
        <v>1259</v>
      </c>
      <c r="AR137">
        <v>2.1</v>
      </c>
      <c r="AS137">
        <v>16.7</v>
      </c>
      <c r="AT137">
        <v>76.400000000000006</v>
      </c>
      <c r="AU137">
        <v>70.3</v>
      </c>
      <c r="AV137">
        <v>2.6</v>
      </c>
      <c r="AW137">
        <v>73.8</v>
      </c>
      <c r="AX137">
        <v>5.0999999999999996</v>
      </c>
      <c r="AY137">
        <v>38</v>
      </c>
      <c r="AZ137">
        <v>3.9</v>
      </c>
      <c r="BA137">
        <v>50.2</v>
      </c>
      <c r="BB137">
        <v>90.3</v>
      </c>
      <c r="BC137">
        <v>61.5</v>
      </c>
      <c r="BD137">
        <v>70.7</v>
      </c>
      <c r="BE137">
        <v>77.7</v>
      </c>
      <c r="BF137">
        <v>53.4</v>
      </c>
      <c r="BG137">
        <v>58.6</v>
      </c>
      <c r="BH137">
        <v>98.3</v>
      </c>
      <c r="BI137">
        <v>1</v>
      </c>
      <c r="BJ137">
        <v>9.4</v>
      </c>
      <c r="BK137">
        <v>52.5</v>
      </c>
      <c r="BL137">
        <v>26.8</v>
      </c>
      <c r="BM137">
        <v>67</v>
      </c>
      <c r="BN137">
        <v>2.4</v>
      </c>
      <c r="BO137">
        <v>68.3</v>
      </c>
      <c r="BP137">
        <v>35.5</v>
      </c>
      <c r="BQ137">
        <v>59.6</v>
      </c>
      <c r="BR137">
        <v>35.700000000000003</v>
      </c>
      <c r="BS137">
        <v>6.2</v>
      </c>
      <c r="BT137">
        <v>5.0999999999999996</v>
      </c>
      <c r="BU137">
        <v>6</v>
      </c>
      <c r="BV137">
        <v>43.6</v>
      </c>
      <c r="BW137">
        <v>27.1</v>
      </c>
      <c r="BX137">
        <v>9.6</v>
      </c>
      <c r="BY137">
        <v>45</v>
      </c>
      <c r="BZ137">
        <v>31.8</v>
      </c>
      <c r="CA137">
        <v>31.1</v>
      </c>
      <c r="CB137">
        <v>9.1</v>
      </c>
      <c r="CC137">
        <v>7.8</v>
      </c>
      <c r="CD137">
        <v>69.900000000000006</v>
      </c>
      <c r="CE137">
        <v>53.7</v>
      </c>
      <c r="CF137">
        <v>56.4</v>
      </c>
      <c r="CG137">
        <v>53.8</v>
      </c>
      <c r="CH137">
        <v>27.4</v>
      </c>
      <c r="CI137">
        <v>4.5999999999999996</v>
      </c>
      <c r="CJ137">
        <v>1.7</v>
      </c>
      <c r="CK137">
        <v>6</v>
      </c>
      <c r="CL137">
        <v>2.4</v>
      </c>
      <c r="CM137">
        <v>5.9</v>
      </c>
      <c r="CN137">
        <v>1.1000000000000001</v>
      </c>
      <c r="CO137">
        <v>0.6</v>
      </c>
      <c r="CP137">
        <v>7.3</v>
      </c>
      <c r="CQ137">
        <v>1.8</v>
      </c>
      <c r="CR137">
        <v>0.5</v>
      </c>
      <c r="CS137">
        <v>21.8</v>
      </c>
      <c r="CT137">
        <v>10.199999999999999</v>
      </c>
      <c r="CU137">
        <v>11</v>
      </c>
      <c r="CV137">
        <v>12.1</v>
      </c>
      <c r="CW137">
        <v>24.4</v>
      </c>
      <c r="CX137">
        <v>38.200000000000003</v>
      </c>
      <c r="CY137">
        <v>64.8</v>
      </c>
      <c r="CZ137">
        <v>80.8</v>
      </c>
      <c r="DA137">
        <v>33.5</v>
      </c>
      <c r="DB137">
        <v>35.4</v>
      </c>
      <c r="DC137">
        <v>3.6</v>
      </c>
      <c r="DD137">
        <v>44.7</v>
      </c>
      <c r="DE137">
        <v>31.4</v>
      </c>
      <c r="DF137">
        <v>19.100000000000001</v>
      </c>
      <c r="DG137">
        <v>26.4</v>
      </c>
      <c r="DH137">
        <v>12.1</v>
      </c>
      <c r="DI137">
        <v>62.4</v>
      </c>
      <c r="DJ137">
        <v>2.1</v>
      </c>
      <c r="DK137">
        <v>30.3</v>
      </c>
      <c r="DL137">
        <v>36.9</v>
      </c>
      <c r="DM137">
        <v>37.4</v>
      </c>
      <c r="DN137" t="s">
        <v>5</v>
      </c>
      <c r="DO137" t="s">
        <v>5</v>
      </c>
      <c r="DP137" t="s">
        <v>5</v>
      </c>
      <c r="DQ137" t="s">
        <v>5</v>
      </c>
      <c r="DR137" t="s">
        <v>5</v>
      </c>
      <c r="DS137" t="s">
        <v>5</v>
      </c>
      <c r="DT137" t="s">
        <v>5</v>
      </c>
      <c r="DU137" t="s">
        <v>5</v>
      </c>
      <c r="DV137" t="s">
        <v>5</v>
      </c>
      <c r="DW137" t="s">
        <v>5</v>
      </c>
      <c r="DX137" t="s">
        <v>5</v>
      </c>
      <c r="DY137" t="s">
        <v>5</v>
      </c>
      <c r="DZ137" t="s">
        <v>5</v>
      </c>
      <c r="EA137" t="s">
        <v>5</v>
      </c>
      <c r="EB137" t="s">
        <v>5</v>
      </c>
      <c r="EC137" t="s">
        <v>5</v>
      </c>
      <c r="ED137" t="s">
        <v>5</v>
      </c>
      <c r="EE137" t="s">
        <v>5</v>
      </c>
      <c r="EF137" t="s">
        <v>5</v>
      </c>
      <c r="EG137" t="s">
        <v>5</v>
      </c>
      <c r="EH137" t="s">
        <v>5</v>
      </c>
      <c r="EI137" t="s">
        <v>5</v>
      </c>
      <c r="EJ137" t="s">
        <v>5</v>
      </c>
      <c r="EK137" t="s">
        <v>5</v>
      </c>
      <c r="EL137" t="s">
        <v>5</v>
      </c>
      <c r="EM137" t="s">
        <v>5</v>
      </c>
      <c r="EN137" t="s">
        <v>5</v>
      </c>
      <c r="EO137" t="s">
        <v>5</v>
      </c>
      <c r="EP137" t="s">
        <v>5</v>
      </c>
      <c r="EQ137" t="s">
        <v>5</v>
      </c>
      <c r="ER137" t="s">
        <v>5</v>
      </c>
      <c r="ES137" t="s">
        <v>5</v>
      </c>
      <c r="ET137" t="s">
        <v>5</v>
      </c>
      <c r="EU137" t="s">
        <v>5</v>
      </c>
      <c r="EV137" t="s">
        <v>5</v>
      </c>
      <c r="EW137" t="s">
        <v>5</v>
      </c>
      <c r="EX137" t="s">
        <v>5</v>
      </c>
      <c r="EY137" t="s">
        <v>5</v>
      </c>
      <c r="EZ137" t="s">
        <v>5</v>
      </c>
      <c r="FA137" t="s">
        <v>5</v>
      </c>
      <c r="FB137" t="s">
        <v>5</v>
      </c>
      <c r="FC137" t="s">
        <v>5</v>
      </c>
      <c r="FD137" t="s">
        <v>5</v>
      </c>
      <c r="FE137" t="s">
        <v>5</v>
      </c>
      <c r="FF137" t="s">
        <v>5</v>
      </c>
      <c r="FG137" t="s">
        <v>5</v>
      </c>
      <c r="FH137" t="s">
        <v>5</v>
      </c>
      <c r="FI137" t="s">
        <v>5</v>
      </c>
      <c r="FJ137" t="s">
        <v>5</v>
      </c>
      <c r="FK137" t="s">
        <v>5</v>
      </c>
      <c r="FL137" t="s">
        <v>5</v>
      </c>
      <c r="FM137" t="s">
        <v>5</v>
      </c>
      <c r="FN137" t="s">
        <v>5</v>
      </c>
      <c r="FO137" t="s">
        <v>5</v>
      </c>
      <c r="FP137" t="s">
        <v>5</v>
      </c>
      <c r="FQ137" t="s">
        <v>5</v>
      </c>
      <c r="FR137" t="s">
        <v>5</v>
      </c>
      <c r="FS137" t="s">
        <v>5</v>
      </c>
      <c r="FT137" t="s">
        <v>5</v>
      </c>
      <c r="FU137" t="s">
        <v>5</v>
      </c>
      <c r="FV137" t="s">
        <v>5</v>
      </c>
      <c r="FW137" t="s">
        <v>5</v>
      </c>
      <c r="FX137" t="s">
        <v>5</v>
      </c>
      <c r="FY137" t="s">
        <v>5</v>
      </c>
      <c r="FZ137" t="s">
        <v>5</v>
      </c>
      <c r="GA137" t="s">
        <v>5</v>
      </c>
      <c r="GB137" t="s">
        <v>5</v>
      </c>
      <c r="GC137" t="s">
        <v>5</v>
      </c>
      <c r="GD137" t="s">
        <v>5</v>
      </c>
      <c r="GE137" t="s">
        <v>5</v>
      </c>
      <c r="GF137" t="s">
        <v>5</v>
      </c>
      <c r="GG137" t="s">
        <v>5</v>
      </c>
      <c r="GH137" t="s">
        <v>5</v>
      </c>
      <c r="GI137" t="s">
        <v>5</v>
      </c>
      <c r="GJ137" t="s">
        <v>5</v>
      </c>
    </row>
    <row r="138" spans="1:192">
      <c r="A138" t="s">
        <v>23</v>
      </c>
      <c r="B138" t="s">
        <v>11</v>
      </c>
      <c r="C138" t="s">
        <v>4</v>
      </c>
      <c r="D138">
        <v>96.5</v>
      </c>
      <c r="E138">
        <v>32.4</v>
      </c>
      <c r="F138">
        <v>972</v>
      </c>
      <c r="G138">
        <v>922</v>
      </c>
      <c r="H138">
        <v>77.400000000000006</v>
      </c>
      <c r="I138">
        <v>97.4</v>
      </c>
      <c r="J138">
        <v>89.2</v>
      </c>
      <c r="K138">
        <v>52.5</v>
      </c>
      <c r="L138">
        <v>57.6</v>
      </c>
      <c r="M138">
        <v>95.5</v>
      </c>
      <c r="N138">
        <v>4.2</v>
      </c>
      <c r="O138">
        <v>69</v>
      </c>
      <c r="P138">
        <v>87</v>
      </c>
      <c r="Q138">
        <v>37.200000000000003</v>
      </c>
      <c r="R138">
        <v>8.6999999999999993</v>
      </c>
      <c r="S138">
        <v>10.5</v>
      </c>
      <c r="T138">
        <v>2</v>
      </c>
      <c r="U138">
        <v>2.9</v>
      </c>
      <c r="V138">
        <v>32</v>
      </c>
      <c r="W138">
        <v>38</v>
      </c>
      <c r="X138">
        <v>57.3</v>
      </c>
      <c r="Y138">
        <v>46.1</v>
      </c>
      <c r="Z138">
        <v>24.4</v>
      </c>
      <c r="AA138">
        <v>0.4</v>
      </c>
      <c r="AB138">
        <v>2.8</v>
      </c>
      <c r="AC138">
        <v>6.2</v>
      </c>
      <c r="AD138">
        <v>11.3</v>
      </c>
      <c r="AE138">
        <v>12.3</v>
      </c>
      <c r="AF138">
        <v>5.8</v>
      </c>
      <c r="AG138">
        <v>9.6</v>
      </c>
      <c r="AH138">
        <v>38.200000000000003</v>
      </c>
      <c r="AI138">
        <v>76.8</v>
      </c>
      <c r="AJ138">
        <v>81.400000000000006</v>
      </c>
      <c r="AK138">
        <v>87.5</v>
      </c>
      <c r="AL138">
        <v>30.2</v>
      </c>
      <c r="AM138">
        <v>26.8</v>
      </c>
      <c r="AN138">
        <v>88.8</v>
      </c>
      <c r="AO138">
        <v>74.900000000000006</v>
      </c>
      <c r="AP138">
        <v>54</v>
      </c>
      <c r="AQ138">
        <v>4192</v>
      </c>
      <c r="AR138">
        <v>0.9</v>
      </c>
      <c r="AS138">
        <v>20.3</v>
      </c>
      <c r="AT138">
        <v>85.7</v>
      </c>
      <c r="AU138">
        <v>78.099999999999994</v>
      </c>
      <c r="AV138">
        <v>2.2000000000000002</v>
      </c>
      <c r="AW138">
        <v>87.6</v>
      </c>
      <c r="AX138">
        <v>33.1</v>
      </c>
      <c r="AY138">
        <v>75.5</v>
      </c>
      <c r="AZ138">
        <v>35.1</v>
      </c>
      <c r="BA138">
        <v>75.099999999999994</v>
      </c>
      <c r="BB138">
        <v>95.6</v>
      </c>
      <c r="BC138">
        <v>83.8</v>
      </c>
      <c r="BD138">
        <v>88.1</v>
      </c>
      <c r="BE138">
        <v>86.2</v>
      </c>
      <c r="BF138">
        <v>70.3</v>
      </c>
      <c r="BG138">
        <v>64.7</v>
      </c>
      <c r="BH138">
        <v>97.5</v>
      </c>
      <c r="BI138">
        <v>2.1</v>
      </c>
      <c r="BJ138">
        <v>7.5</v>
      </c>
      <c r="BK138">
        <v>69.099999999999994</v>
      </c>
      <c r="BL138">
        <v>39.1</v>
      </c>
      <c r="BM138">
        <v>74.2</v>
      </c>
      <c r="BN138">
        <v>5.4</v>
      </c>
      <c r="BO138">
        <v>78.5</v>
      </c>
      <c r="BP138">
        <v>46</v>
      </c>
      <c r="BQ138">
        <v>65.400000000000006</v>
      </c>
      <c r="BR138">
        <v>50</v>
      </c>
      <c r="BS138">
        <v>21.8</v>
      </c>
      <c r="BT138">
        <v>32.1</v>
      </c>
      <c r="BU138">
        <v>23.5</v>
      </c>
      <c r="BV138">
        <v>27.4</v>
      </c>
      <c r="BW138">
        <v>12.1</v>
      </c>
      <c r="BX138">
        <v>5.6</v>
      </c>
      <c r="BY138">
        <v>16.600000000000001</v>
      </c>
      <c r="BZ138">
        <v>12.1</v>
      </c>
      <c r="CA138">
        <v>11.5</v>
      </c>
      <c r="CB138">
        <v>29.1</v>
      </c>
      <c r="CC138">
        <v>20.5</v>
      </c>
      <c r="CD138">
        <v>43.3</v>
      </c>
      <c r="CE138">
        <v>40.4</v>
      </c>
      <c r="CF138">
        <v>38.1</v>
      </c>
      <c r="CG138">
        <v>40.299999999999997</v>
      </c>
      <c r="CH138">
        <v>15.1</v>
      </c>
      <c r="CI138">
        <v>5.6</v>
      </c>
      <c r="CJ138">
        <v>2.4</v>
      </c>
      <c r="CK138">
        <v>6.3</v>
      </c>
      <c r="CL138">
        <v>2.8</v>
      </c>
      <c r="CM138">
        <v>8.9</v>
      </c>
      <c r="CN138">
        <v>1.8</v>
      </c>
      <c r="CO138">
        <v>0.9</v>
      </c>
      <c r="CP138">
        <v>10.9</v>
      </c>
      <c r="CQ138">
        <v>1.7</v>
      </c>
      <c r="CR138">
        <v>1.1000000000000001</v>
      </c>
      <c r="CS138">
        <v>34.5</v>
      </c>
      <c r="CT138">
        <v>13.6</v>
      </c>
      <c r="CU138">
        <v>38.9</v>
      </c>
      <c r="CV138">
        <v>19</v>
      </c>
      <c r="CW138">
        <v>24.4</v>
      </c>
      <c r="CX138">
        <v>68.5</v>
      </c>
      <c r="CY138">
        <v>83.7</v>
      </c>
      <c r="CZ138">
        <v>84</v>
      </c>
      <c r="DA138">
        <v>12.4</v>
      </c>
      <c r="DB138">
        <v>9.4</v>
      </c>
      <c r="DC138">
        <v>1.3</v>
      </c>
      <c r="DD138">
        <v>33.299999999999997</v>
      </c>
      <c r="DE138">
        <v>60.3</v>
      </c>
      <c r="DF138">
        <v>54.2</v>
      </c>
      <c r="DG138">
        <v>66.5</v>
      </c>
      <c r="DH138">
        <v>2.8</v>
      </c>
      <c r="DI138">
        <v>38.200000000000003</v>
      </c>
      <c r="DJ138">
        <v>0.1</v>
      </c>
      <c r="DK138">
        <v>10.5</v>
      </c>
      <c r="DL138">
        <v>40.5</v>
      </c>
      <c r="DM138">
        <v>37.200000000000003</v>
      </c>
      <c r="DN138" t="s">
        <v>5</v>
      </c>
      <c r="DO138" t="s">
        <v>5</v>
      </c>
      <c r="DP138" t="s">
        <v>5</v>
      </c>
      <c r="DQ138" t="s">
        <v>5</v>
      </c>
      <c r="DR138" t="s">
        <v>5</v>
      </c>
      <c r="DS138" t="s">
        <v>5</v>
      </c>
      <c r="DT138" t="s">
        <v>5</v>
      </c>
      <c r="DU138" t="s">
        <v>5</v>
      </c>
      <c r="DV138" t="s">
        <v>5</v>
      </c>
      <c r="DW138" t="s">
        <v>5</v>
      </c>
      <c r="DX138" t="s">
        <v>5</v>
      </c>
      <c r="DY138" t="s">
        <v>5</v>
      </c>
      <c r="DZ138" t="s">
        <v>5</v>
      </c>
      <c r="EA138" t="s">
        <v>5</v>
      </c>
      <c r="EB138" t="s">
        <v>5</v>
      </c>
      <c r="EC138" t="s">
        <v>5</v>
      </c>
      <c r="ED138" t="s">
        <v>5</v>
      </c>
      <c r="EE138" t="s">
        <v>5</v>
      </c>
      <c r="EF138" t="s">
        <v>5</v>
      </c>
      <c r="EG138" t="s">
        <v>5</v>
      </c>
      <c r="EH138" t="s">
        <v>5</v>
      </c>
      <c r="EI138" t="s">
        <v>5</v>
      </c>
      <c r="EJ138" t="s">
        <v>5</v>
      </c>
      <c r="EK138" t="s">
        <v>5</v>
      </c>
      <c r="EL138" t="s">
        <v>5</v>
      </c>
      <c r="EM138" t="s">
        <v>5</v>
      </c>
      <c r="EN138" t="s">
        <v>5</v>
      </c>
      <c r="EO138" t="s">
        <v>5</v>
      </c>
      <c r="EP138" t="s">
        <v>5</v>
      </c>
      <c r="EQ138" t="s">
        <v>5</v>
      </c>
      <c r="ER138" t="s">
        <v>5</v>
      </c>
      <c r="ES138" t="s">
        <v>5</v>
      </c>
      <c r="ET138" t="s">
        <v>5</v>
      </c>
      <c r="EU138" t="s">
        <v>5</v>
      </c>
      <c r="EV138" t="s">
        <v>5</v>
      </c>
      <c r="EW138" t="s">
        <v>5</v>
      </c>
      <c r="EX138" t="s">
        <v>5</v>
      </c>
      <c r="EY138" t="s">
        <v>5</v>
      </c>
      <c r="EZ138" t="s">
        <v>5</v>
      </c>
      <c r="FA138" t="s">
        <v>5</v>
      </c>
      <c r="FB138" t="s">
        <v>5</v>
      </c>
      <c r="FC138" t="s">
        <v>5</v>
      </c>
      <c r="FD138" t="s">
        <v>5</v>
      </c>
      <c r="FE138" t="s">
        <v>5</v>
      </c>
      <c r="FF138" t="s">
        <v>5</v>
      </c>
      <c r="FG138" t="s">
        <v>5</v>
      </c>
      <c r="FH138" t="s">
        <v>5</v>
      </c>
      <c r="FI138" t="s">
        <v>5</v>
      </c>
      <c r="FJ138" t="s">
        <v>5</v>
      </c>
      <c r="FK138" t="s">
        <v>5</v>
      </c>
      <c r="FL138" t="s">
        <v>5</v>
      </c>
      <c r="FM138" t="s">
        <v>5</v>
      </c>
      <c r="FN138" t="s">
        <v>5</v>
      </c>
      <c r="FO138" t="s">
        <v>5</v>
      </c>
      <c r="FP138" t="s">
        <v>5</v>
      </c>
      <c r="FQ138" t="s">
        <v>5</v>
      </c>
      <c r="FR138" t="s">
        <v>5</v>
      </c>
      <c r="FS138" t="s">
        <v>5</v>
      </c>
      <c r="FT138" t="s">
        <v>5</v>
      </c>
      <c r="FU138" t="s">
        <v>5</v>
      </c>
      <c r="FV138" t="s">
        <v>5</v>
      </c>
      <c r="FW138" t="s">
        <v>5</v>
      </c>
      <c r="FX138" t="s">
        <v>5</v>
      </c>
      <c r="FY138" t="s">
        <v>5</v>
      </c>
      <c r="FZ138" t="s">
        <v>5</v>
      </c>
      <c r="GA138" t="s">
        <v>5</v>
      </c>
      <c r="GB138" t="s">
        <v>5</v>
      </c>
      <c r="GC138" t="s">
        <v>5</v>
      </c>
      <c r="GD138" t="s">
        <v>5</v>
      </c>
      <c r="GE138" t="s">
        <v>5</v>
      </c>
      <c r="GF138" t="s">
        <v>5</v>
      </c>
      <c r="GG138" t="s">
        <v>5</v>
      </c>
      <c r="GH138" t="s">
        <v>5</v>
      </c>
      <c r="GI138" t="s">
        <v>5</v>
      </c>
      <c r="GJ138" t="s">
        <v>5</v>
      </c>
    </row>
    <row r="139" spans="1:192">
      <c r="A139" t="s">
        <v>27</v>
      </c>
      <c r="B139" t="s">
        <v>11</v>
      </c>
      <c r="C139" t="s">
        <v>18</v>
      </c>
      <c r="D139">
        <v>96.9</v>
      </c>
      <c r="E139">
        <v>23.9</v>
      </c>
      <c r="F139">
        <v>675</v>
      </c>
      <c r="G139">
        <v>1043</v>
      </c>
      <c r="H139">
        <v>88.3</v>
      </c>
      <c r="I139">
        <v>100</v>
      </c>
      <c r="J139">
        <v>89.8</v>
      </c>
      <c r="K139">
        <v>58.2</v>
      </c>
      <c r="L139">
        <v>75.900000000000006</v>
      </c>
      <c r="M139">
        <v>98.7</v>
      </c>
      <c r="N139">
        <v>16</v>
      </c>
      <c r="O139">
        <v>85.2</v>
      </c>
      <c r="P139">
        <v>89.7</v>
      </c>
      <c r="Q139">
        <v>53.6</v>
      </c>
      <c r="R139">
        <v>28.4</v>
      </c>
      <c r="S139">
        <v>21.9</v>
      </c>
      <c r="T139">
        <v>1.6</v>
      </c>
      <c r="U139">
        <v>5.2</v>
      </c>
      <c r="V139" t="s">
        <v>5</v>
      </c>
      <c r="W139" t="s">
        <v>5</v>
      </c>
      <c r="X139">
        <v>30.4</v>
      </c>
      <c r="Y139">
        <v>30.2</v>
      </c>
      <c r="Z139">
        <v>23.4</v>
      </c>
      <c r="AA139">
        <v>0</v>
      </c>
      <c r="AB139">
        <v>3.2</v>
      </c>
      <c r="AC139">
        <v>1.3</v>
      </c>
      <c r="AD139">
        <v>2.1</v>
      </c>
      <c r="AE139">
        <v>19</v>
      </c>
      <c r="AF139">
        <v>10.8</v>
      </c>
      <c r="AG139">
        <v>18.8</v>
      </c>
      <c r="AH139">
        <v>41.5</v>
      </c>
      <c r="AI139">
        <v>71.400000000000006</v>
      </c>
      <c r="AJ139">
        <v>58.7</v>
      </c>
      <c r="AK139">
        <v>66</v>
      </c>
      <c r="AL139">
        <v>34.6</v>
      </c>
      <c r="AM139">
        <v>26.3</v>
      </c>
      <c r="AN139">
        <v>84.5</v>
      </c>
      <c r="AO139">
        <v>63.1</v>
      </c>
      <c r="AP139">
        <v>16.899999999999999</v>
      </c>
      <c r="AQ139">
        <v>2211</v>
      </c>
      <c r="AR139" t="s">
        <v>5</v>
      </c>
      <c r="AS139">
        <v>17.7</v>
      </c>
      <c r="AT139">
        <v>90.7</v>
      </c>
      <c r="AU139">
        <v>43.4</v>
      </c>
      <c r="AV139">
        <v>0.9</v>
      </c>
      <c r="AW139">
        <v>76.5</v>
      </c>
      <c r="AX139">
        <v>14.9</v>
      </c>
      <c r="AY139">
        <v>24.9</v>
      </c>
      <c r="AZ139">
        <v>7.3</v>
      </c>
      <c r="BA139">
        <v>67.8</v>
      </c>
      <c r="BB139">
        <v>87.8</v>
      </c>
      <c r="BC139">
        <v>77.599999999999994</v>
      </c>
      <c r="BD139">
        <v>76.400000000000006</v>
      </c>
      <c r="BE139">
        <v>81.900000000000006</v>
      </c>
      <c r="BF139">
        <v>60.2</v>
      </c>
      <c r="BG139">
        <v>66.900000000000006</v>
      </c>
      <c r="BH139">
        <v>65.8</v>
      </c>
      <c r="BI139">
        <v>34.200000000000003</v>
      </c>
      <c r="BJ139">
        <v>2.2999999999999998</v>
      </c>
      <c r="BK139" t="s">
        <v>5</v>
      </c>
      <c r="BL139" t="s">
        <v>5</v>
      </c>
      <c r="BM139" t="s">
        <v>5</v>
      </c>
      <c r="BN139">
        <v>0.1</v>
      </c>
      <c r="BO139" t="s">
        <v>5</v>
      </c>
      <c r="BP139">
        <v>53.9</v>
      </c>
      <c r="BQ139" t="s">
        <v>5</v>
      </c>
      <c r="BR139" t="s">
        <v>5</v>
      </c>
      <c r="BS139">
        <v>2.5</v>
      </c>
      <c r="BT139" t="s">
        <v>5</v>
      </c>
      <c r="BU139">
        <v>3.4</v>
      </c>
      <c r="BV139">
        <v>21.9</v>
      </c>
      <c r="BW139">
        <v>23.8</v>
      </c>
      <c r="BX139">
        <v>12.7</v>
      </c>
      <c r="BY139">
        <v>27.2</v>
      </c>
      <c r="BZ139">
        <v>12.9</v>
      </c>
      <c r="CA139">
        <v>12.6</v>
      </c>
      <c r="CB139">
        <v>32.700000000000003</v>
      </c>
      <c r="CC139">
        <v>29.7</v>
      </c>
      <c r="CD139">
        <v>72.5</v>
      </c>
      <c r="CE139">
        <v>60.3</v>
      </c>
      <c r="CF139" t="s">
        <v>5</v>
      </c>
      <c r="CG139">
        <v>60</v>
      </c>
      <c r="CH139">
        <v>21.6</v>
      </c>
      <c r="CI139">
        <v>5.6</v>
      </c>
      <c r="CJ139">
        <v>2.1</v>
      </c>
      <c r="CK139">
        <v>8.6</v>
      </c>
      <c r="CL139">
        <v>5.3</v>
      </c>
      <c r="CM139">
        <v>4.8</v>
      </c>
      <c r="CN139">
        <v>1.8</v>
      </c>
      <c r="CO139">
        <v>0.5</v>
      </c>
      <c r="CP139">
        <v>6.8</v>
      </c>
      <c r="CQ139">
        <v>0.1</v>
      </c>
      <c r="CR139">
        <v>0.6</v>
      </c>
      <c r="CS139">
        <v>41.3</v>
      </c>
      <c r="CT139">
        <v>31.2</v>
      </c>
      <c r="CU139">
        <v>17.600000000000001</v>
      </c>
      <c r="CV139">
        <v>27.4</v>
      </c>
      <c r="CW139">
        <v>8.6</v>
      </c>
      <c r="CX139">
        <v>60.2</v>
      </c>
      <c r="CY139">
        <v>50.9</v>
      </c>
      <c r="CZ139">
        <v>83.7</v>
      </c>
      <c r="DA139">
        <v>23.1</v>
      </c>
      <c r="DB139">
        <v>34.6</v>
      </c>
      <c r="DC139">
        <v>9.6</v>
      </c>
      <c r="DD139">
        <v>30.9</v>
      </c>
      <c r="DE139">
        <v>63.6</v>
      </c>
      <c r="DF139">
        <v>66.599999999999994</v>
      </c>
      <c r="DG139">
        <v>79.099999999999994</v>
      </c>
      <c r="DH139">
        <v>0.6</v>
      </c>
      <c r="DI139">
        <v>32.9</v>
      </c>
      <c r="DJ139">
        <v>1.9</v>
      </c>
      <c r="DK139">
        <v>39.9</v>
      </c>
      <c r="DL139" t="s">
        <v>5</v>
      </c>
      <c r="DM139">
        <v>14.3</v>
      </c>
      <c r="DN139" t="s">
        <v>5</v>
      </c>
      <c r="DO139" t="s">
        <v>5</v>
      </c>
      <c r="DP139" t="s">
        <v>5</v>
      </c>
      <c r="DQ139" t="s">
        <v>5</v>
      </c>
      <c r="DR139" t="s">
        <v>5</v>
      </c>
      <c r="DS139" t="s">
        <v>9</v>
      </c>
      <c r="DT139" t="s">
        <v>9</v>
      </c>
      <c r="DU139" t="s">
        <v>28</v>
      </c>
      <c r="DV139" t="s">
        <v>5</v>
      </c>
      <c r="DW139" t="s">
        <v>5</v>
      </c>
      <c r="DX139" t="s">
        <v>5</v>
      </c>
      <c r="DY139" t="s">
        <v>5</v>
      </c>
      <c r="DZ139" t="s">
        <v>5</v>
      </c>
      <c r="EA139" t="s">
        <v>5</v>
      </c>
      <c r="EB139" t="s">
        <v>5</v>
      </c>
      <c r="EC139" t="s">
        <v>5</v>
      </c>
      <c r="ED139" t="s">
        <v>5</v>
      </c>
      <c r="EE139" t="s">
        <v>9</v>
      </c>
      <c r="EF139" t="s">
        <v>5</v>
      </c>
      <c r="EG139" t="s">
        <v>5</v>
      </c>
      <c r="EH139" t="s">
        <v>5</v>
      </c>
      <c r="EI139" t="s">
        <v>5</v>
      </c>
      <c r="EJ139" t="s">
        <v>5</v>
      </c>
      <c r="EK139" t="s">
        <v>5</v>
      </c>
      <c r="EL139" t="s">
        <v>5</v>
      </c>
      <c r="EM139" t="s">
        <v>5</v>
      </c>
      <c r="EN139" t="s">
        <v>5</v>
      </c>
      <c r="EO139" t="s">
        <v>28</v>
      </c>
      <c r="EP139" t="s">
        <v>28</v>
      </c>
      <c r="EQ139" t="s">
        <v>9</v>
      </c>
      <c r="ER139" t="s">
        <v>9</v>
      </c>
      <c r="ES139" t="s">
        <v>9</v>
      </c>
      <c r="ET139" t="s">
        <v>9</v>
      </c>
      <c r="EU139" t="s">
        <v>5</v>
      </c>
      <c r="EV139" t="s">
        <v>9</v>
      </c>
      <c r="EW139" t="s">
        <v>9</v>
      </c>
      <c r="EX139" t="s">
        <v>5</v>
      </c>
      <c r="EY139" t="s">
        <v>9</v>
      </c>
      <c r="EZ139" t="s">
        <v>5</v>
      </c>
      <c r="FA139" t="s">
        <v>5</v>
      </c>
      <c r="FB139" t="s">
        <v>5</v>
      </c>
      <c r="FC139" t="s">
        <v>5</v>
      </c>
      <c r="FD139" t="s">
        <v>5</v>
      </c>
      <c r="FE139" t="s">
        <v>9</v>
      </c>
      <c r="FF139" t="s">
        <v>5</v>
      </c>
      <c r="FG139" t="s">
        <v>5</v>
      </c>
      <c r="FH139" t="s">
        <v>5</v>
      </c>
      <c r="FI139" t="s">
        <v>5</v>
      </c>
      <c r="FJ139" t="s">
        <v>5</v>
      </c>
      <c r="FK139" t="s">
        <v>5</v>
      </c>
      <c r="FL139" t="s">
        <v>5</v>
      </c>
      <c r="FM139" t="s">
        <v>5</v>
      </c>
      <c r="FN139" t="s">
        <v>5</v>
      </c>
      <c r="FO139" t="s">
        <v>5</v>
      </c>
      <c r="FP139" t="s">
        <v>5</v>
      </c>
      <c r="FQ139" t="s">
        <v>5</v>
      </c>
      <c r="FR139" t="s">
        <v>5</v>
      </c>
      <c r="FS139" t="s">
        <v>5</v>
      </c>
      <c r="FT139" t="s">
        <v>5</v>
      </c>
      <c r="FU139" t="s">
        <v>5</v>
      </c>
      <c r="FV139" t="s">
        <v>5</v>
      </c>
      <c r="FW139" t="s">
        <v>5</v>
      </c>
      <c r="FX139" t="s">
        <v>5</v>
      </c>
      <c r="FY139" t="s">
        <v>5</v>
      </c>
      <c r="FZ139" t="s">
        <v>5</v>
      </c>
      <c r="GA139" t="s">
        <v>5</v>
      </c>
      <c r="GB139" t="s">
        <v>5</v>
      </c>
      <c r="GC139" t="s">
        <v>5</v>
      </c>
      <c r="GD139" t="s">
        <v>5</v>
      </c>
      <c r="GE139" t="s">
        <v>5</v>
      </c>
      <c r="GF139" t="s">
        <v>5</v>
      </c>
      <c r="GG139" t="s">
        <v>5</v>
      </c>
      <c r="GH139" t="s">
        <v>5</v>
      </c>
      <c r="GI139" t="s">
        <v>9</v>
      </c>
      <c r="GJ139" t="s">
        <v>5</v>
      </c>
    </row>
    <row r="140" spans="1:192">
      <c r="A140" t="s">
        <v>32</v>
      </c>
      <c r="B140" t="s">
        <v>11</v>
      </c>
      <c r="C140" t="s">
        <v>12</v>
      </c>
      <c r="D140" t="s">
        <v>5</v>
      </c>
      <c r="E140">
        <v>42.3</v>
      </c>
      <c r="F140">
        <v>942</v>
      </c>
      <c r="G140">
        <v>1308</v>
      </c>
      <c r="H140">
        <v>93.3</v>
      </c>
      <c r="I140">
        <v>95.5</v>
      </c>
      <c r="J140">
        <v>74.7</v>
      </c>
      <c r="K140">
        <v>11.7</v>
      </c>
      <c r="L140">
        <v>22.3</v>
      </c>
      <c r="M140">
        <v>44.7</v>
      </c>
      <c r="N140">
        <v>21.3</v>
      </c>
      <c r="O140">
        <v>46.5</v>
      </c>
      <c r="P140">
        <v>66.7</v>
      </c>
      <c r="Q140">
        <v>20.5</v>
      </c>
      <c r="R140">
        <v>27.8</v>
      </c>
      <c r="S140" t="s">
        <v>5</v>
      </c>
      <c r="T140">
        <v>2.5</v>
      </c>
      <c r="U140">
        <v>13.7</v>
      </c>
      <c r="V140" t="s">
        <v>5</v>
      </c>
      <c r="W140" t="s">
        <v>5</v>
      </c>
      <c r="X140">
        <v>43.5</v>
      </c>
      <c r="Y140">
        <v>43.5</v>
      </c>
      <c r="Z140">
        <v>40.200000000000003</v>
      </c>
      <c r="AA140">
        <v>0</v>
      </c>
      <c r="AB140">
        <v>1</v>
      </c>
      <c r="AC140">
        <v>0.3</v>
      </c>
      <c r="AD140">
        <v>2</v>
      </c>
      <c r="AE140">
        <v>18.5</v>
      </c>
      <c r="AF140">
        <v>10.9</v>
      </c>
      <c r="AG140">
        <v>11.7</v>
      </c>
      <c r="AH140">
        <v>39.299999999999997</v>
      </c>
      <c r="AI140">
        <v>69.400000000000006</v>
      </c>
      <c r="AJ140">
        <v>72.3</v>
      </c>
      <c r="AK140">
        <v>84.3</v>
      </c>
      <c r="AL140">
        <v>51.2</v>
      </c>
      <c r="AM140">
        <v>40.799999999999997</v>
      </c>
      <c r="AN140">
        <v>95.6</v>
      </c>
      <c r="AO140">
        <v>70.3</v>
      </c>
      <c r="AP140">
        <v>3.9</v>
      </c>
      <c r="AQ140">
        <v>233</v>
      </c>
      <c r="AR140" t="s">
        <v>5</v>
      </c>
      <c r="AS140">
        <v>26.8</v>
      </c>
      <c r="AT140">
        <v>83.2</v>
      </c>
      <c r="AU140">
        <v>74.3</v>
      </c>
      <c r="AV140">
        <v>2.8</v>
      </c>
      <c r="AW140">
        <v>85.4</v>
      </c>
      <c r="AX140">
        <v>8.6999999999999993</v>
      </c>
      <c r="AY140" t="s">
        <v>5</v>
      </c>
      <c r="AZ140">
        <v>7.2</v>
      </c>
      <c r="BA140">
        <v>35.1</v>
      </c>
      <c r="BB140">
        <v>86.7</v>
      </c>
      <c r="BC140">
        <v>54.8</v>
      </c>
      <c r="BD140">
        <v>72.8</v>
      </c>
      <c r="BE140">
        <v>77.2</v>
      </c>
      <c r="BF140">
        <v>54.4</v>
      </c>
      <c r="BG140">
        <v>55.7</v>
      </c>
      <c r="BH140">
        <v>96.6</v>
      </c>
      <c r="BI140">
        <v>3.4</v>
      </c>
      <c r="BJ140">
        <v>3.3</v>
      </c>
      <c r="BK140" t="s">
        <v>5</v>
      </c>
      <c r="BL140" t="s">
        <v>5</v>
      </c>
      <c r="BM140" t="s">
        <v>5</v>
      </c>
      <c r="BN140">
        <v>2.2999999999999998</v>
      </c>
      <c r="BO140" t="s">
        <v>5</v>
      </c>
      <c r="BP140">
        <v>60.3</v>
      </c>
      <c r="BQ140" t="s">
        <v>5</v>
      </c>
      <c r="BR140" t="s">
        <v>5</v>
      </c>
      <c r="BS140">
        <v>0</v>
      </c>
      <c r="BT140" t="s">
        <v>5</v>
      </c>
      <c r="BU140">
        <v>0</v>
      </c>
      <c r="BV140">
        <v>46.1</v>
      </c>
      <c r="BW140">
        <v>32.200000000000003</v>
      </c>
      <c r="BX140">
        <v>14.8</v>
      </c>
      <c r="BY140">
        <v>47.4</v>
      </c>
      <c r="BZ140">
        <v>38.9</v>
      </c>
      <c r="CA140">
        <v>23.4</v>
      </c>
      <c r="CB140">
        <v>6.9</v>
      </c>
      <c r="CC140">
        <v>11.5</v>
      </c>
      <c r="CD140">
        <v>87.7</v>
      </c>
      <c r="CE140">
        <v>86.3</v>
      </c>
      <c r="CF140" t="s">
        <v>5</v>
      </c>
      <c r="CG140">
        <v>86.6</v>
      </c>
      <c r="CH140">
        <v>41</v>
      </c>
      <c r="CI140">
        <v>4</v>
      </c>
      <c r="CJ140">
        <v>1.5</v>
      </c>
      <c r="CK140">
        <v>11.1</v>
      </c>
      <c r="CL140">
        <v>7.2</v>
      </c>
      <c r="CM140">
        <v>5</v>
      </c>
      <c r="CN140">
        <v>0.2</v>
      </c>
      <c r="CO140">
        <v>0.2</v>
      </c>
      <c r="CP140">
        <v>4.5</v>
      </c>
      <c r="CQ140">
        <v>1.1000000000000001</v>
      </c>
      <c r="CR140">
        <v>1.2</v>
      </c>
      <c r="CS140">
        <v>6.6</v>
      </c>
      <c r="CT140">
        <v>0.5</v>
      </c>
      <c r="CU140">
        <v>6</v>
      </c>
      <c r="CV140">
        <v>0.6</v>
      </c>
      <c r="CW140">
        <v>9.5</v>
      </c>
      <c r="CX140">
        <v>16.399999999999999</v>
      </c>
      <c r="CY140">
        <v>25.7</v>
      </c>
      <c r="CZ140">
        <v>77.7</v>
      </c>
      <c r="DA140">
        <v>18.2</v>
      </c>
      <c r="DB140">
        <v>50.8</v>
      </c>
      <c r="DC140">
        <v>6.7</v>
      </c>
      <c r="DD140">
        <v>3.9</v>
      </c>
      <c r="DE140">
        <v>27.4</v>
      </c>
      <c r="DF140">
        <v>18.100000000000001</v>
      </c>
      <c r="DG140">
        <v>50.9</v>
      </c>
      <c r="DH140">
        <v>2.4</v>
      </c>
      <c r="DI140">
        <v>51.9</v>
      </c>
      <c r="DJ140">
        <v>0</v>
      </c>
      <c r="DK140">
        <v>41</v>
      </c>
      <c r="DL140" t="s">
        <v>5</v>
      </c>
      <c r="DM140">
        <v>10.9</v>
      </c>
      <c r="DN140" t="s">
        <v>5</v>
      </c>
      <c r="DO140" t="s">
        <v>5</v>
      </c>
      <c r="DP140" t="s">
        <v>5</v>
      </c>
      <c r="DQ140" t="s">
        <v>9</v>
      </c>
      <c r="DR140" t="s">
        <v>5</v>
      </c>
      <c r="DS140" t="s">
        <v>9</v>
      </c>
      <c r="DT140" t="s">
        <v>9</v>
      </c>
      <c r="DU140" t="s">
        <v>28</v>
      </c>
      <c r="DV140" t="s">
        <v>5</v>
      </c>
      <c r="DW140" t="s">
        <v>5</v>
      </c>
      <c r="DX140" t="s">
        <v>5</v>
      </c>
      <c r="DY140" t="s">
        <v>5</v>
      </c>
      <c r="DZ140" t="s">
        <v>5</v>
      </c>
      <c r="EA140" t="s">
        <v>5</v>
      </c>
      <c r="EB140" t="s">
        <v>5</v>
      </c>
      <c r="EC140" t="s">
        <v>5</v>
      </c>
      <c r="ED140" t="s">
        <v>5</v>
      </c>
      <c r="EE140" t="s">
        <v>9</v>
      </c>
      <c r="EF140" t="s">
        <v>5</v>
      </c>
      <c r="EG140" t="s">
        <v>9</v>
      </c>
      <c r="EH140" t="s">
        <v>5</v>
      </c>
      <c r="EI140" t="s">
        <v>28</v>
      </c>
      <c r="EJ140" t="s">
        <v>28</v>
      </c>
      <c r="EK140" t="s">
        <v>28</v>
      </c>
      <c r="EL140" t="s">
        <v>28</v>
      </c>
      <c r="EM140" t="s">
        <v>28</v>
      </c>
      <c r="EN140" t="s">
        <v>28</v>
      </c>
      <c r="EO140" t="s">
        <v>28</v>
      </c>
      <c r="EP140" t="s">
        <v>28</v>
      </c>
      <c r="EQ140" t="s">
        <v>9</v>
      </c>
      <c r="ER140" t="s">
        <v>9</v>
      </c>
      <c r="ES140" t="s">
        <v>9</v>
      </c>
      <c r="ET140" t="s">
        <v>9</v>
      </c>
      <c r="EU140" t="s">
        <v>5</v>
      </c>
      <c r="EV140" t="s">
        <v>9</v>
      </c>
      <c r="EW140" t="s">
        <v>9</v>
      </c>
      <c r="EX140" t="s">
        <v>5</v>
      </c>
      <c r="EY140" t="s">
        <v>9</v>
      </c>
      <c r="EZ140" t="s">
        <v>5</v>
      </c>
      <c r="FA140" t="s">
        <v>5</v>
      </c>
      <c r="FB140" t="s">
        <v>5</v>
      </c>
      <c r="FC140" t="s">
        <v>5</v>
      </c>
      <c r="FD140" t="s">
        <v>5</v>
      </c>
      <c r="FE140" t="s">
        <v>9</v>
      </c>
      <c r="FF140" t="s">
        <v>5</v>
      </c>
      <c r="FG140" t="s">
        <v>5</v>
      </c>
      <c r="FH140" t="s">
        <v>5</v>
      </c>
      <c r="FI140" t="s">
        <v>5</v>
      </c>
      <c r="FJ140" t="s">
        <v>5</v>
      </c>
      <c r="FK140" t="s">
        <v>5</v>
      </c>
      <c r="FL140" t="s">
        <v>5</v>
      </c>
      <c r="FM140" t="s">
        <v>5</v>
      </c>
      <c r="FN140" t="s">
        <v>5</v>
      </c>
      <c r="FO140" t="s">
        <v>5</v>
      </c>
      <c r="FP140" t="s">
        <v>5</v>
      </c>
      <c r="FQ140" t="s">
        <v>5</v>
      </c>
      <c r="FR140" t="s">
        <v>5</v>
      </c>
      <c r="FS140" t="s">
        <v>5</v>
      </c>
      <c r="FT140" t="s">
        <v>5</v>
      </c>
      <c r="FU140" t="s">
        <v>5</v>
      </c>
      <c r="FV140" t="s">
        <v>5</v>
      </c>
      <c r="FW140" t="s">
        <v>5</v>
      </c>
      <c r="FX140" t="s">
        <v>5</v>
      </c>
      <c r="FY140" t="s">
        <v>5</v>
      </c>
      <c r="FZ140" t="s">
        <v>5</v>
      </c>
      <c r="GA140" t="s">
        <v>5</v>
      </c>
      <c r="GB140" t="s">
        <v>5</v>
      </c>
      <c r="GC140" t="s">
        <v>5</v>
      </c>
      <c r="GD140" t="s">
        <v>5</v>
      </c>
      <c r="GE140" t="s">
        <v>5</v>
      </c>
      <c r="GF140" t="s">
        <v>5</v>
      </c>
      <c r="GG140" t="s">
        <v>5</v>
      </c>
      <c r="GH140" t="s">
        <v>5</v>
      </c>
      <c r="GI140" t="s">
        <v>9</v>
      </c>
      <c r="GJ140" t="s">
        <v>5</v>
      </c>
    </row>
    <row r="141" spans="1:192">
      <c r="A141" t="s">
        <v>6</v>
      </c>
      <c r="B141" t="s">
        <v>11</v>
      </c>
      <c r="C141" t="s">
        <v>4</v>
      </c>
      <c r="D141" t="s">
        <v>5</v>
      </c>
      <c r="E141">
        <v>40.1</v>
      </c>
      <c r="F141">
        <v>973</v>
      </c>
      <c r="G141">
        <v>887</v>
      </c>
      <c r="H141">
        <v>66.599999999999994</v>
      </c>
      <c r="I141">
        <v>91</v>
      </c>
      <c r="J141">
        <v>85.5</v>
      </c>
      <c r="K141">
        <v>45</v>
      </c>
      <c r="L141">
        <v>31.8</v>
      </c>
      <c r="M141">
        <v>93.5</v>
      </c>
      <c r="N141">
        <v>18.7</v>
      </c>
      <c r="O141">
        <v>56.5</v>
      </c>
      <c r="P141">
        <v>85.4</v>
      </c>
      <c r="Q141">
        <v>25.1</v>
      </c>
      <c r="R141">
        <v>35.4</v>
      </c>
      <c r="S141">
        <v>35.700000000000003</v>
      </c>
      <c r="T141">
        <v>2.4</v>
      </c>
      <c r="U141">
        <v>6.3</v>
      </c>
      <c r="V141">
        <v>41</v>
      </c>
      <c r="W141">
        <v>51</v>
      </c>
      <c r="X141">
        <v>59.7</v>
      </c>
      <c r="Y141">
        <v>53.5</v>
      </c>
      <c r="Z141">
        <v>40.700000000000003</v>
      </c>
      <c r="AA141">
        <v>0.2</v>
      </c>
      <c r="AB141">
        <v>1.2</v>
      </c>
      <c r="AC141">
        <v>2.4</v>
      </c>
      <c r="AD141">
        <v>8.6999999999999993</v>
      </c>
      <c r="AE141">
        <v>12.3</v>
      </c>
      <c r="AF141">
        <v>5.7</v>
      </c>
      <c r="AG141">
        <v>17.5</v>
      </c>
      <c r="AH141">
        <v>43.5</v>
      </c>
      <c r="AI141">
        <v>63</v>
      </c>
      <c r="AJ141">
        <v>38.5</v>
      </c>
      <c r="AK141">
        <v>89.7</v>
      </c>
      <c r="AL141">
        <v>17.3</v>
      </c>
      <c r="AM141">
        <v>9.6999999999999993</v>
      </c>
      <c r="AN141">
        <v>92.3</v>
      </c>
      <c r="AO141">
        <v>63.7</v>
      </c>
      <c r="AP141">
        <v>56.1</v>
      </c>
      <c r="AQ141">
        <v>3052</v>
      </c>
      <c r="AR141">
        <v>1.2</v>
      </c>
      <c r="AS141">
        <v>22.6</v>
      </c>
      <c r="AT141">
        <v>84</v>
      </c>
      <c r="AU141">
        <v>63.5</v>
      </c>
      <c r="AV141">
        <v>3.2</v>
      </c>
      <c r="AW141">
        <v>86.6</v>
      </c>
      <c r="AX141">
        <v>8.6</v>
      </c>
      <c r="AY141">
        <v>23.2</v>
      </c>
      <c r="AZ141">
        <v>6.1</v>
      </c>
      <c r="BA141">
        <v>54.8</v>
      </c>
      <c r="BB141">
        <v>88.8</v>
      </c>
      <c r="BC141">
        <v>65.400000000000006</v>
      </c>
      <c r="BD141">
        <v>71.599999999999994</v>
      </c>
      <c r="BE141">
        <v>78.099999999999994</v>
      </c>
      <c r="BF141">
        <v>53.1</v>
      </c>
      <c r="BG141">
        <v>39.6</v>
      </c>
      <c r="BH141">
        <v>94.4</v>
      </c>
      <c r="BI141">
        <v>4.4000000000000004</v>
      </c>
      <c r="BJ141">
        <v>7.4</v>
      </c>
      <c r="BK141">
        <v>56.2</v>
      </c>
      <c r="BL141">
        <v>17.5</v>
      </c>
      <c r="BM141">
        <v>73.900000000000006</v>
      </c>
      <c r="BN141">
        <v>2.1</v>
      </c>
      <c r="BO141">
        <v>82.6</v>
      </c>
      <c r="BP141">
        <v>28.4</v>
      </c>
      <c r="BQ141">
        <v>58.2</v>
      </c>
      <c r="BR141">
        <v>30.1</v>
      </c>
      <c r="BS141">
        <v>3.4</v>
      </c>
      <c r="BT141">
        <v>3.7</v>
      </c>
      <c r="BU141">
        <v>3.4</v>
      </c>
      <c r="BV141">
        <v>39.1</v>
      </c>
      <c r="BW141">
        <v>23</v>
      </c>
      <c r="BX141">
        <v>8.6</v>
      </c>
      <c r="BY141">
        <v>36.700000000000003</v>
      </c>
      <c r="BZ141">
        <v>27</v>
      </c>
      <c r="CA141">
        <v>22.7</v>
      </c>
      <c r="CB141">
        <v>14.1</v>
      </c>
      <c r="CC141">
        <v>13.2</v>
      </c>
      <c r="CD141">
        <v>60.3</v>
      </c>
      <c r="CE141">
        <v>46.8</v>
      </c>
      <c r="CF141">
        <v>46.6</v>
      </c>
      <c r="CG141">
        <v>46.8</v>
      </c>
      <c r="CH141">
        <v>17.2</v>
      </c>
      <c r="CI141">
        <v>3.5</v>
      </c>
      <c r="CJ141">
        <v>1.2</v>
      </c>
      <c r="CK141">
        <v>5.7</v>
      </c>
      <c r="CL141">
        <v>2.4</v>
      </c>
      <c r="CM141">
        <v>5.5</v>
      </c>
      <c r="CN141">
        <v>0.9</v>
      </c>
      <c r="CO141">
        <v>0.5</v>
      </c>
      <c r="CP141">
        <v>10.199999999999999</v>
      </c>
      <c r="CQ141">
        <v>1.7</v>
      </c>
      <c r="CR141">
        <v>0.5</v>
      </c>
      <c r="CS141">
        <v>18.899999999999999</v>
      </c>
      <c r="CT141">
        <v>4.8</v>
      </c>
      <c r="CU141">
        <v>8</v>
      </c>
      <c r="CV141">
        <v>19.100000000000001</v>
      </c>
      <c r="CW141">
        <v>37.4</v>
      </c>
      <c r="CX141">
        <v>50.4</v>
      </c>
      <c r="CY141">
        <v>79.099999999999994</v>
      </c>
      <c r="CZ141">
        <v>81.7</v>
      </c>
      <c r="DA141">
        <v>18.600000000000001</v>
      </c>
      <c r="DB141">
        <v>25.1</v>
      </c>
      <c r="DC141">
        <v>1.4</v>
      </c>
      <c r="DD141">
        <v>24.1</v>
      </c>
      <c r="DE141">
        <v>58.2</v>
      </c>
      <c r="DF141">
        <v>41.4</v>
      </c>
      <c r="DG141">
        <v>55.2</v>
      </c>
      <c r="DH141">
        <v>6.3</v>
      </c>
      <c r="DI141">
        <v>46.9</v>
      </c>
      <c r="DJ141">
        <v>0.1</v>
      </c>
      <c r="DK141">
        <v>15.9</v>
      </c>
      <c r="DL141">
        <v>37</v>
      </c>
      <c r="DM141">
        <v>25.8</v>
      </c>
      <c r="DN141" t="s">
        <v>5</v>
      </c>
      <c r="DO141" t="s">
        <v>5</v>
      </c>
      <c r="DP141" t="s">
        <v>5</v>
      </c>
      <c r="DQ141" t="s">
        <v>5</v>
      </c>
      <c r="DR141" t="s">
        <v>5</v>
      </c>
      <c r="DS141" t="s">
        <v>5</v>
      </c>
      <c r="DT141" t="s">
        <v>5</v>
      </c>
      <c r="DU141" t="s">
        <v>5</v>
      </c>
      <c r="DV141" t="s">
        <v>5</v>
      </c>
      <c r="DW141" t="s">
        <v>5</v>
      </c>
      <c r="DX141" t="s">
        <v>5</v>
      </c>
      <c r="DY141" t="s">
        <v>5</v>
      </c>
      <c r="DZ141" t="s">
        <v>5</v>
      </c>
      <c r="EA141" t="s">
        <v>5</v>
      </c>
      <c r="EB141" t="s">
        <v>5</v>
      </c>
      <c r="EC141" t="s">
        <v>5</v>
      </c>
      <c r="ED141" t="s">
        <v>5</v>
      </c>
      <c r="EE141" t="s">
        <v>5</v>
      </c>
      <c r="EF141" t="s">
        <v>5</v>
      </c>
      <c r="EG141" t="s">
        <v>5</v>
      </c>
      <c r="EH141" t="s">
        <v>5</v>
      </c>
      <c r="EI141" t="s">
        <v>5</v>
      </c>
      <c r="EJ141" t="s">
        <v>5</v>
      </c>
      <c r="EK141" t="s">
        <v>5</v>
      </c>
      <c r="EL141" t="s">
        <v>5</v>
      </c>
      <c r="EM141" t="s">
        <v>5</v>
      </c>
      <c r="EN141" t="s">
        <v>5</v>
      </c>
      <c r="EO141" t="s">
        <v>5</v>
      </c>
      <c r="EP141" t="s">
        <v>5</v>
      </c>
      <c r="EQ141" t="s">
        <v>5</v>
      </c>
      <c r="ER141" t="s">
        <v>5</v>
      </c>
      <c r="ES141" t="s">
        <v>5</v>
      </c>
      <c r="ET141" t="s">
        <v>5</v>
      </c>
      <c r="EU141" t="s">
        <v>5</v>
      </c>
      <c r="EV141" t="s">
        <v>5</v>
      </c>
      <c r="EW141" t="s">
        <v>5</v>
      </c>
      <c r="EX141" t="s">
        <v>5</v>
      </c>
      <c r="EY141" t="s">
        <v>5</v>
      </c>
      <c r="EZ141" t="s">
        <v>5</v>
      </c>
      <c r="FA141" t="s">
        <v>5</v>
      </c>
      <c r="FB141" t="s">
        <v>5</v>
      </c>
      <c r="FC141" t="s">
        <v>5</v>
      </c>
      <c r="FD141" t="s">
        <v>5</v>
      </c>
      <c r="FE141" t="s">
        <v>5</v>
      </c>
      <c r="FF141" t="s">
        <v>5</v>
      </c>
      <c r="FG141" t="s">
        <v>5</v>
      </c>
      <c r="FH141" t="s">
        <v>5</v>
      </c>
      <c r="FI141" t="s">
        <v>5</v>
      </c>
      <c r="FJ141" t="s">
        <v>5</v>
      </c>
      <c r="FK141" t="s">
        <v>5</v>
      </c>
      <c r="FL141" t="s">
        <v>5</v>
      </c>
      <c r="FM141" t="s">
        <v>5</v>
      </c>
      <c r="FN141" t="s">
        <v>5</v>
      </c>
      <c r="FO141" t="s">
        <v>5</v>
      </c>
      <c r="FP141" t="s">
        <v>5</v>
      </c>
      <c r="FQ141" t="s">
        <v>5</v>
      </c>
      <c r="FR141" t="s">
        <v>5</v>
      </c>
      <c r="FS141" t="s">
        <v>5</v>
      </c>
      <c r="FT141" t="s">
        <v>5</v>
      </c>
      <c r="FU141" t="s">
        <v>5</v>
      </c>
      <c r="FV141" t="s">
        <v>5</v>
      </c>
      <c r="FW141" t="s">
        <v>5</v>
      </c>
      <c r="FX141" t="s">
        <v>5</v>
      </c>
      <c r="FY141" t="s">
        <v>5</v>
      </c>
      <c r="FZ141" t="s">
        <v>5</v>
      </c>
      <c r="GA141" t="s">
        <v>5</v>
      </c>
      <c r="GB141" t="s">
        <v>5</v>
      </c>
      <c r="GC141" t="s">
        <v>5</v>
      </c>
      <c r="GD141" t="s">
        <v>5</v>
      </c>
      <c r="GE141" t="s">
        <v>5</v>
      </c>
      <c r="GF141" t="s">
        <v>5</v>
      </c>
      <c r="GG141" t="s">
        <v>5</v>
      </c>
      <c r="GH141" t="s">
        <v>5</v>
      </c>
      <c r="GI141" t="s">
        <v>5</v>
      </c>
      <c r="GJ141" t="s">
        <v>5</v>
      </c>
    </row>
    <row r="142" spans="1:192">
      <c r="A142" t="s">
        <v>232</v>
      </c>
      <c r="B142" t="s">
        <v>3</v>
      </c>
      <c r="C142" t="s">
        <v>4</v>
      </c>
      <c r="D142" t="s">
        <v>5</v>
      </c>
      <c r="E142">
        <v>39.5</v>
      </c>
      <c r="F142">
        <v>1034</v>
      </c>
      <c r="G142">
        <v>734</v>
      </c>
      <c r="H142">
        <v>57</v>
      </c>
      <c r="I142">
        <v>45.4</v>
      </c>
      <c r="J142">
        <v>78.400000000000006</v>
      </c>
      <c r="K142">
        <v>15.3</v>
      </c>
      <c r="L142">
        <v>9.8000000000000007</v>
      </c>
      <c r="M142">
        <v>76.099999999999994</v>
      </c>
      <c r="N142">
        <v>1.6</v>
      </c>
      <c r="O142">
        <v>52.2</v>
      </c>
      <c r="P142">
        <v>74.099999999999994</v>
      </c>
      <c r="Q142">
        <v>15.6</v>
      </c>
      <c r="R142">
        <v>37.200000000000003</v>
      </c>
      <c r="S142">
        <v>22.2</v>
      </c>
      <c r="T142">
        <v>2.4</v>
      </c>
      <c r="U142">
        <v>14.5</v>
      </c>
      <c r="V142">
        <v>65</v>
      </c>
      <c r="W142">
        <v>91</v>
      </c>
      <c r="X142">
        <v>50.7</v>
      </c>
      <c r="Y142">
        <v>44.7</v>
      </c>
      <c r="Z142">
        <v>33.1</v>
      </c>
      <c r="AA142">
        <v>1</v>
      </c>
      <c r="AB142">
        <v>0.5</v>
      </c>
      <c r="AC142">
        <v>7</v>
      </c>
      <c r="AD142">
        <v>3</v>
      </c>
      <c r="AE142">
        <v>16</v>
      </c>
      <c r="AF142">
        <v>6.6</v>
      </c>
      <c r="AG142">
        <v>8.6</v>
      </c>
      <c r="AH142">
        <v>22.7</v>
      </c>
      <c r="AI142">
        <v>48.3</v>
      </c>
      <c r="AJ142">
        <v>36.9</v>
      </c>
      <c r="AK142">
        <v>83.3</v>
      </c>
      <c r="AL142">
        <v>13.2</v>
      </c>
      <c r="AM142">
        <v>12.3</v>
      </c>
      <c r="AN142" t="s">
        <v>5</v>
      </c>
      <c r="AO142">
        <v>31.7</v>
      </c>
      <c r="AP142" t="s">
        <v>5</v>
      </c>
      <c r="AQ142" t="s">
        <v>5</v>
      </c>
      <c r="AR142">
        <v>0.2</v>
      </c>
      <c r="AS142" t="s">
        <v>5</v>
      </c>
      <c r="AT142">
        <v>35.6</v>
      </c>
      <c r="AU142">
        <v>28.8</v>
      </c>
      <c r="AV142">
        <v>8.3000000000000007</v>
      </c>
      <c r="AW142">
        <v>44</v>
      </c>
      <c r="AX142">
        <v>5.0999999999999996</v>
      </c>
      <c r="AY142">
        <v>32.4</v>
      </c>
      <c r="AZ142">
        <v>10</v>
      </c>
      <c r="BA142">
        <v>51.8</v>
      </c>
      <c r="BB142">
        <v>83.6</v>
      </c>
      <c r="BC142">
        <v>65.099999999999994</v>
      </c>
      <c r="BD142">
        <v>67.900000000000006</v>
      </c>
      <c r="BE142">
        <v>66.5</v>
      </c>
      <c r="BF142" t="s">
        <v>5</v>
      </c>
      <c r="BG142">
        <v>20.399999999999999</v>
      </c>
      <c r="BH142">
        <v>86.4</v>
      </c>
      <c r="BI142">
        <v>2.5</v>
      </c>
      <c r="BJ142">
        <v>11.8</v>
      </c>
      <c r="BK142">
        <v>39.799999999999997</v>
      </c>
      <c r="BL142" t="s">
        <v>5</v>
      </c>
      <c r="BM142">
        <v>56.2</v>
      </c>
      <c r="BN142">
        <v>2.8</v>
      </c>
      <c r="BO142">
        <v>0</v>
      </c>
      <c r="BP142">
        <v>54.4</v>
      </c>
      <c r="BQ142">
        <v>50.8</v>
      </c>
      <c r="BR142">
        <v>65.5</v>
      </c>
      <c r="BS142" t="s">
        <v>5</v>
      </c>
      <c r="BT142" t="s">
        <v>5</v>
      </c>
      <c r="BU142" t="s">
        <v>5</v>
      </c>
      <c r="BV142">
        <v>45</v>
      </c>
      <c r="BW142">
        <v>19.600000000000001</v>
      </c>
      <c r="BX142">
        <v>5.2</v>
      </c>
      <c r="BY142">
        <v>40.700000000000003</v>
      </c>
      <c r="BZ142">
        <v>41.4</v>
      </c>
      <c r="CA142">
        <v>35.700000000000003</v>
      </c>
      <c r="CB142">
        <v>6.6</v>
      </c>
      <c r="CC142">
        <v>6</v>
      </c>
      <c r="CD142">
        <v>65</v>
      </c>
      <c r="CE142">
        <v>60.9</v>
      </c>
      <c r="CF142">
        <v>68.099999999999994</v>
      </c>
      <c r="CG142">
        <v>61.1</v>
      </c>
      <c r="CH142">
        <v>33.9</v>
      </c>
      <c r="CI142" t="s">
        <v>5</v>
      </c>
      <c r="CJ142" t="s">
        <v>5</v>
      </c>
      <c r="CK142" t="s">
        <v>5</v>
      </c>
      <c r="CL142" t="s">
        <v>5</v>
      </c>
      <c r="CM142" t="s">
        <v>5</v>
      </c>
      <c r="CN142" t="s">
        <v>5</v>
      </c>
      <c r="CO142" t="s">
        <v>5</v>
      </c>
      <c r="CP142" t="s">
        <v>5</v>
      </c>
      <c r="CQ142" t="s">
        <v>5</v>
      </c>
      <c r="CR142" t="s">
        <v>5</v>
      </c>
      <c r="CS142" t="s">
        <v>5</v>
      </c>
      <c r="CT142" t="s">
        <v>5</v>
      </c>
      <c r="CU142" t="s">
        <v>5</v>
      </c>
      <c r="CV142">
        <v>11.3</v>
      </c>
      <c r="CW142">
        <v>24.5</v>
      </c>
      <c r="CX142">
        <v>33</v>
      </c>
      <c r="CY142">
        <v>64.900000000000006</v>
      </c>
      <c r="CZ142">
        <v>80.3</v>
      </c>
      <c r="DA142">
        <v>27.9</v>
      </c>
      <c r="DB142">
        <v>38.4</v>
      </c>
      <c r="DC142" t="s">
        <v>5</v>
      </c>
      <c r="DD142" t="s">
        <v>5</v>
      </c>
      <c r="DE142">
        <v>9.8000000000000007</v>
      </c>
      <c r="DF142" t="s">
        <v>5</v>
      </c>
      <c r="DG142" t="s">
        <v>5</v>
      </c>
      <c r="DH142">
        <v>31.4</v>
      </c>
      <c r="DI142">
        <v>68.8</v>
      </c>
      <c r="DJ142">
        <v>7.3</v>
      </c>
      <c r="DK142">
        <v>39.6</v>
      </c>
      <c r="DL142" t="s">
        <v>5</v>
      </c>
      <c r="DM142" t="s">
        <v>5</v>
      </c>
      <c r="DN142" t="s">
        <v>5</v>
      </c>
      <c r="DO142" t="s">
        <v>5</v>
      </c>
      <c r="DP142" t="s">
        <v>5</v>
      </c>
      <c r="DQ142" t="s">
        <v>5</v>
      </c>
      <c r="DR142" t="s">
        <v>5</v>
      </c>
      <c r="DS142" t="s">
        <v>5</v>
      </c>
      <c r="DT142" t="s">
        <v>5</v>
      </c>
      <c r="DU142" t="s">
        <v>5</v>
      </c>
      <c r="DV142" t="s">
        <v>5</v>
      </c>
      <c r="DW142" t="s">
        <v>5</v>
      </c>
      <c r="DX142" t="s">
        <v>5</v>
      </c>
      <c r="DY142" t="s">
        <v>5</v>
      </c>
      <c r="DZ142" t="s">
        <v>5</v>
      </c>
      <c r="EA142" t="s">
        <v>5</v>
      </c>
      <c r="EB142" t="s">
        <v>5</v>
      </c>
      <c r="EC142" t="s">
        <v>5</v>
      </c>
      <c r="ED142" t="s">
        <v>5</v>
      </c>
      <c r="EE142" t="s">
        <v>5</v>
      </c>
      <c r="EF142" t="s">
        <v>5</v>
      </c>
      <c r="EG142" t="s">
        <v>5</v>
      </c>
      <c r="EH142" t="s">
        <v>5</v>
      </c>
      <c r="EI142" t="s">
        <v>5</v>
      </c>
      <c r="EJ142" t="s">
        <v>5</v>
      </c>
      <c r="EK142" t="s">
        <v>5</v>
      </c>
      <c r="EL142" t="s">
        <v>5</v>
      </c>
      <c r="EM142" t="s">
        <v>5</v>
      </c>
      <c r="EN142" t="s">
        <v>5</v>
      </c>
      <c r="EO142" t="s">
        <v>5</v>
      </c>
      <c r="EP142" t="s">
        <v>5</v>
      </c>
      <c r="EQ142" t="s">
        <v>5</v>
      </c>
      <c r="ER142" t="s">
        <v>5</v>
      </c>
      <c r="ES142" t="s">
        <v>5</v>
      </c>
      <c r="ET142" t="s">
        <v>5</v>
      </c>
      <c r="EU142" t="s">
        <v>5</v>
      </c>
      <c r="EV142" t="s">
        <v>5</v>
      </c>
      <c r="EW142" t="s">
        <v>5</v>
      </c>
      <c r="EX142" t="s">
        <v>5</v>
      </c>
      <c r="EY142" t="s">
        <v>5</v>
      </c>
      <c r="EZ142" t="s">
        <v>5</v>
      </c>
      <c r="FA142" t="s">
        <v>5</v>
      </c>
      <c r="FB142" t="s">
        <v>5</v>
      </c>
      <c r="FC142" t="s">
        <v>5</v>
      </c>
      <c r="FD142" t="s">
        <v>5</v>
      </c>
      <c r="FE142" t="s">
        <v>5</v>
      </c>
      <c r="FF142" t="s">
        <v>5</v>
      </c>
      <c r="FG142" t="s">
        <v>5</v>
      </c>
      <c r="FH142" t="s">
        <v>5</v>
      </c>
      <c r="FI142" t="s">
        <v>5</v>
      </c>
      <c r="FJ142" t="s">
        <v>5</v>
      </c>
      <c r="FK142" t="s">
        <v>5</v>
      </c>
      <c r="FL142" t="s">
        <v>5</v>
      </c>
      <c r="FM142" t="s">
        <v>5</v>
      </c>
      <c r="FN142" t="s">
        <v>5</v>
      </c>
      <c r="FO142" t="s">
        <v>5</v>
      </c>
      <c r="FP142" t="s">
        <v>5</v>
      </c>
      <c r="FQ142" t="s">
        <v>5</v>
      </c>
      <c r="FR142" t="s">
        <v>5</v>
      </c>
      <c r="FS142" t="s">
        <v>5</v>
      </c>
      <c r="FT142" t="s">
        <v>5</v>
      </c>
      <c r="FU142" t="s">
        <v>5</v>
      </c>
      <c r="FV142" t="s">
        <v>5</v>
      </c>
      <c r="FW142" t="s">
        <v>5</v>
      </c>
      <c r="FX142" t="s">
        <v>5</v>
      </c>
      <c r="FY142" t="s">
        <v>5</v>
      </c>
      <c r="FZ142" t="s">
        <v>5</v>
      </c>
      <c r="GA142" t="s">
        <v>5</v>
      </c>
      <c r="GB142" t="s">
        <v>5</v>
      </c>
      <c r="GC142" t="s">
        <v>5</v>
      </c>
      <c r="GD142" t="s">
        <v>5</v>
      </c>
      <c r="GE142" t="s">
        <v>5</v>
      </c>
      <c r="GF142" t="s">
        <v>5</v>
      </c>
      <c r="GG142" t="s">
        <v>5</v>
      </c>
      <c r="GH142" t="s">
        <v>5</v>
      </c>
      <c r="GI142" t="s">
        <v>5</v>
      </c>
      <c r="GJ142" t="s">
        <v>5</v>
      </c>
    </row>
    <row r="143" spans="1:192">
      <c r="A143" t="s">
        <v>237</v>
      </c>
      <c r="B143" t="s">
        <v>3</v>
      </c>
      <c r="C143" t="s">
        <v>4</v>
      </c>
      <c r="D143" t="s">
        <v>5</v>
      </c>
      <c r="E143">
        <v>39.1</v>
      </c>
      <c r="F143">
        <v>1000</v>
      </c>
      <c r="G143">
        <v>914</v>
      </c>
      <c r="H143">
        <v>41.2</v>
      </c>
      <c r="I143">
        <v>67.900000000000006</v>
      </c>
      <c r="J143">
        <v>87.6</v>
      </c>
      <c r="K143">
        <v>29.1</v>
      </c>
      <c r="L143">
        <v>25.5</v>
      </c>
      <c r="M143">
        <v>76.099999999999994</v>
      </c>
      <c r="N143">
        <v>4.8</v>
      </c>
      <c r="O143">
        <v>55.1</v>
      </c>
      <c r="P143">
        <v>78.099999999999994</v>
      </c>
      <c r="Q143">
        <v>22.3</v>
      </c>
      <c r="R143">
        <v>47.4</v>
      </c>
      <c r="S143">
        <v>32.299999999999997</v>
      </c>
      <c r="T143">
        <v>2.7</v>
      </c>
      <c r="U143">
        <v>16</v>
      </c>
      <c r="V143">
        <v>57</v>
      </c>
      <c r="W143">
        <v>74</v>
      </c>
      <c r="X143">
        <v>56.3</v>
      </c>
      <c r="Y143">
        <v>48.5</v>
      </c>
      <c r="Z143">
        <v>37.299999999999997</v>
      </c>
      <c r="AA143">
        <v>1</v>
      </c>
      <c r="AB143">
        <v>1.7</v>
      </c>
      <c r="AC143">
        <v>3.1</v>
      </c>
      <c r="AD143">
        <v>5.2</v>
      </c>
      <c r="AE143">
        <v>13.9</v>
      </c>
      <c r="AF143">
        <v>6.1</v>
      </c>
      <c r="AG143">
        <v>10.1</v>
      </c>
      <c r="AH143">
        <v>34.4</v>
      </c>
      <c r="AI143">
        <v>43.9</v>
      </c>
      <c r="AJ143">
        <v>37</v>
      </c>
      <c r="AK143">
        <v>76.3</v>
      </c>
      <c r="AL143">
        <v>15.2</v>
      </c>
      <c r="AM143">
        <v>11.6</v>
      </c>
      <c r="AN143" t="s">
        <v>5</v>
      </c>
      <c r="AO143">
        <v>34.6</v>
      </c>
      <c r="AP143" t="s">
        <v>5</v>
      </c>
      <c r="AQ143" t="s">
        <v>5</v>
      </c>
      <c r="AR143">
        <v>0.3</v>
      </c>
      <c r="AS143" t="s">
        <v>5</v>
      </c>
      <c r="AT143">
        <v>38.700000000000003</v>
      </c>
      <c r="AU143">
        <v>18</v>
      </c>
      <c r="AV143">
        <v>8.1999999999999993</v>
      </c>
      <c r="AW143">
        <v>46.6</v>
      </c>
      <c r="AX143">
        <v>8.5</v>
      </c>
      <c r="AY143">
        <v>27.7</v>
      </c>
      <c r="AZ143">
        <v>15.2</v>
      </c>
      <c r="BA143">
        <v>43.5</v>
      </c>
      <c r="BB143">
        <v>78.2</v>
      </c>
      <c r="BC143">
        <v>78.2</v>
      </c>
      <c r="BD143">
        <v>55.3</v>
      </c>
      <c r="BE143">
        <v>58.8</v>
      </c>
      <c r="BF143" t="s">
        <v>5</v>
      </c>
      <c r="BG143">
        <v>16.5</v>
      </c>
      <c r="BH143">
        <v>82</v>
      </c>
      <c r="BI143">
        <v>10.5</v>
      </c>
      <c r="BJ143">
        <v>9</v>
      </c>
      <c r="BK143">
        <v>26</v>
      </c>
      <c r="BL143" t="s">
        <v>5</v>
      </c>
      <c r="BM143">
        <v>61.3</v>
      </c>
      <c r="BN143">
        <v>5.8</v>
      </c>
      <c r="BO143">
        <v>69.599999999999994</v>
      </c>
      <c r="BP143">
        <v>23.4</v>
      </c>
      <c r="BQ143">
        <v>46.4</v>
      </c>
      <c r="BR143">
        <v>52.6</v>
      </c>
      <c r="BS143" t="s">
        <v>5</v>
      </c>
      <c r="BT143" t="s">
        <v>5</v>
      </c>
      <c r="BU143" t="s">
        <v>5</v>
      </c>
      <c r="BV143">
        <v>48</v>
      </c>
      <c r="BW143">
        <v>19.8</v>
      </c>
      <c r="BX143">
        <v>6.4</v>
      </c>
      <c r="BY143">
        <v>42.5</v>
      </c>
      <c r="BZ143">
        <v>35.5</v>
      </c>
      <c r="CA143">
        <v>34.200000000000003</v>
      </c>
      <c r="CB143">
        <v>12.6</v>
      </c>
      <c r="CC143">
        <v>9.3000000000000007</v>
      </c>
      <c r="CD143">
        <v>69.400000000000006</v>
      </c>
      <c r="CE143">
        <v>55.2</v>
      </c>
      <c r="CF143">
        <v>57.9</v>
      </c>
      <c r="CG143">
        <v>55.3</v>
      </c>
      <c r="CH143">
        <v>24.2</v>
      </c>
      <c r="CI143" t="s">
        <v>5</v>
      </c>
      <c r="CJ143" t="s">
        <v>5</v>
      </c>
      <c r="CK143" t="s">
        <v>5</v>
      </c>
      <c r="CL143" t="s">
        <v>5</v>
      </c>
      <c r="CM143" t="s">
        <v>5</v>
      </c>
      <c r="CN143" t="s">
        <v>5</v>
      </c>
      <c r="CO143" t="s">
        <v>5</v>
      </c>
      <c r="CP143" t="s">
        <v>5</v>
      </c>
      <c r="CQ143" t="s">
        <v>5</v>
      </c>
      <c r="CR143" t="s">
        <v>5</v>
      </c>
      <c r="CS143" t="s">
        <v>5</v>
      </c>
      <c r="CT143" t="s">
        <v>5</v>
      </c>
      <c r="CU143" t="s">
        <v>5</v>
      </c>
      <c r="CV143">
        <v>17.3</v>
      </c>
      <c r="CW143">
        <v>33</v>
      </c>
      <c r="CX143">
        <v>36.299999999999997</v>
      </c>
      <c r="CY143">
        <v>70</v>
      </c>
      <c r="CZ143">
        <v>76.5</v>
      </c>
      <c r="DA143">
        <v>28.6</v>
      </c>
      <c r="DB143">
        <v>37.200000000000003</v>
      </c>
      <c r="DC143" t="s">
        <v>5</v>
      </c>
      <c r="DD143" t="s">
        <v>5</v>
      </c>
      <c r="DE143">
        <v>15.1</v>
      </c>
      <c r="DF143" t="s">
        <v>5</v>
      </c>
      <c r="DG143" t="s">
        <v>5</v>
      </c>
      <c r="DH143">
        <v>10.8</v>
      </c>
      <c r="DI143">
        <v>57</v>
      </c>
      <c r="DJ143">
        <v>2.2000000000000002</v>
      </c>
      <c r="DK143">
        <v>31.9</v>
      </c>
      <c r="DL143" t="s">
        <v>5</v>
      </c>
      <c r="DM143" t="s">
        <v>5</v>
      </c>
      <c r="DN143" t="s">
        <v>5</v>
      </c>
      <c r="DO143" t="s">
        <v>5</v>
      </c>
      <c r="DP143" t="s">
        <v>5</v>
      </c>
      <c r="DQ143" t="s">
        <v>5</v>
      </c>
      <c r="DR143" t="s">
        <v>5</v>
      </c>
      <c r="DS143" t="s">
        <v>5</v>
      </c>
      <c r="DT143" t="s">
        <v>5</v>
      </c>
      <c r="DU143" t="s">
        <v>5</v>
      </c>
      <c r="DV143" t="s">
        <v>5</v>
      </c>
      <c r="DW143" t="s">
        <v>5</v>
      </c>
      <c r="DX143" t="s">
        <v>5</v>
      </c>
      <c r="DY143" t="s">
        <v>5</v>
      </c>
      <c r="DZ143" t="s">
        <v>5</v>
      </c>
      <c r="EA143" t="s">
        <v>5</v>
      </c>
      <c r="EB143" t="s">
        <v>5</v>
      </c>
      <c r="EC143" t="s">
        <v>5</v>
      </c>
      <c r="ED143" t="s">
        <v>5</v>
      </c>
      <c r="EE143" t="s">
        <v>5</v>
      </c>
      <c r="EF143" t="s">
        <v>5</v>
      </c>
      <c r="EG143" t="s">
        <v>5</v>
      </c>
      <c r="EH143" t="s">
        <v>5</v>
      </c>
      <c r="EI143" t="s">
        <v>5</v>
      </c>
      <c r="EJ143" t="s">
        <v>5</v>
      </c>
      <c r="EK143" t="s">
        <v>5</v>
      </c>
      <c r="EL143" t="s">
        <v>5</v>
      </c>
      <c r="EM143" t="s">
        <v>5</v>
      </c>
      <c r="EN143" t="s">
        <v>5</v>
      </c>
      <c r="EO143" t="s">
        <v>5</v>
      </c>
      <c r="EP143" t="s">
        <v>5</v>
      </c>
      <c r="EQ143" t="s">
        <v>5</v>
      </c>
      <c r="ER143" t="s">
        <v>5</v>
      </c>
      <c r="ES143" t="s">
        <v>5</v>
      </c>
      <c r="ET143" t="s">
        <v>5</v>
      </c>
      <c r="EU143" t="s">
        <v>5</v>
      </c>
      <c r="EV143" t="s">
        <v>5</v>
      </c>
      <c r="EW143" t="s">
        <v>5</v>
      </c>
      <c r="EX143" t="s">
        <v>5</v>
      </c>
      <c r="EY143" t="s">
        <v>5</v>
      </c>
      <c r="EZ143" t="s">
        <v>5</v>
      </c>
      <c r="FA143" t="s">
        <v>5</v>
      </c>
      <c r="FB143" t="s">
        <v>5</v>
      </c>
      <c r="FC143" t="s">
        <v>5</v>
      </c>
      <c r="FD143" t="s">
        <v>5</v>
      </c>
      <c r="FE143" t="s">
        <v>5</v>
      </c>
      <c r="FF143" t="s">
        <v>5</v>
      </c>
      <c r="FG143" t="s">
        <v>5</v>
      </c>
      <c r="FH143" t="s">
        <v>5</v>
      </c>
      <c r="FI143" t="s">
        <v>5</v>
      </c>
      <c r="FJ143" t="s">
        <v>5</v>
      </c>
      <c r="FK143" t="s">
        <v>5</v>
      </c>
      <c r="FL143" t="s">
        <v>5</v>
      </c>
      <c r="FM143" t="s">
        <v>5</v>
      </c>
      <c r="FN143" t="s">
        <v>5</v>
      </c>
      <c r="FO143" t="s">
        <v>5</v>
      </c>
      <c r="FP143" t="s">
        <v>5</v>
      </c>
      <c r="FQ143" t="s">
        <v>5</v>
      </c>
      <c r="FR143" t="s">
        <v>5</v>
      </c>
      <c r="FS143" t="s">
        <v>5</v>
      </c>
      <c r="FT143" t="s">
        <v>5</v>
      </c>
      <c r="FU143" t="s">
        <v>5</v>
      </c>
      <c r="FV143" t="s">
        <v>5</v>
      </c>
      <c r="FW143" t="s">
        <v>5</v>
      </c>
      <c r="FX143" t="s">
        <v>5</v>
      </c>
      <c r="FY143" t="s">
        <v>5</v>
      </c>
      <c r="FZ143" t="s">
        <v>5</v>
      </c>
      <c r="GA143" t="s">
        <v>5</v>
      </c>
      <c r="GB143" t="s">
        <v>5</v>
      </c>
      <c r="GC143" t="s">
        <v>5</v>
      </c>
      <c r="GD143" t="s">
        <v>5</v>
      </c>
      <c r="GE143" t="s">
        <v>5</v>
      </c>
      <c r="GF143" t="s">
        <v>5</v>
      </c>
      <c r="GG143" t="s">
        <v>5</v>
      </c>
      <c r="GH143" t="s">
        <v>5</v>
      </c>
      <c r="GI143" t="s">
        <v>5</v>
      </c>
      <c r="GJ143" t="s">
        <v>5</v>
      </c>
    </row>
    <row r="144" spans="1:192">
      <c r="A144" t="s">
        <v>8</v>
      </c>
      <c r="B144" t="s">
        <v>11</v>
      </c>
      <c r="C144" t="s">
        <v>12</v>
      </c>
      <c r="D144" t="s">
        <v>5</v>
      </c>
      <c r="E144">
        <v>38.9</v>
      </c>
      <c r="F144">
        <v>1014</v>
      </c>
      <c r="G144">
        <v>905</v>
      </c>
      <c r="H144">
        <v>58.1</v>
      </c>
      <c r="I144">
        <v>62.3</v>
      </c>
      <c r="J144">
        <v>97.8</v>
      </c>
      <c r="K144">
        <v>23.2</v>
      </c>
      <c r="L144">
        <v>16.399999999999999</v>
      </c>
      <c r="M144">
        <v>92.4</v>
      </c>
      <c r="N144">
        <v>5.4</v>
      </c>
      <c r="O144">
        <v>56.2</v>
      </c>
      <c r="P144">
        <v>81.099999999999994</v>
      </c>
      <c r="Q144">
        <v>27.4</v>
      </c>
      <c r="R144">
        <v>24.9</v>
      </c>
      <c r="S144">
        <v>34</v>
      </c>
      <c r="T144">
        <v>3</v>
      </c>
      <c r="U144">
        <v>4.4000000000000004</v>
      </c>
      <c r="V144">
        <v>67</v>
      </c>
      <c r="W144">
        <v>82</v>
      </c>
      <c r="X144">
        <v>42.1</v>
      </c>
      <c r="Y144">
        <v>29</v>
      </c>
      <c r="Z144">
        <v>18.100000000000001</v>
      </c>
      <c r="AA144">
        <v>0.1</v>
      </c>
      <c r="AB144">
        <v>0.9</v>
      </c>
      <c r="AC144">
        <v>1.7</v>
      </c>
      <c r="AD144">
        <v>7.9</v>
      </c>
      <c r="AE144">
        <v>19.600000000000001</v>
      </c>
      <c r="AF144">
        <v>7.5</v>
      </c>
      <c r="AG144">
        <v>12.6</v>
      </c>
      <c r="AH144">
        <v>45.5</v>
      </c>
      <c r="AI144">
        <v>41.7</v>
      </c>
      <c r="AJ144">
        <v>21.7</v>
      </c>
      <c r="AK144">
        <v>86</v>
      </c>
      <c r="AL144">
        <v>10.9</v>
      </c>
      <c r="AM144">
        <v>3.8</v>
      </c>
      <c r="AN144">
        <v>81.900000000000006</v>
      </c>
      <c r="AO144">
        <v>51.6</v>
      </c>
      <c r="AP144">
        <v>55.4</v>
      </c>
      <c r="AQ144">
        <v>1879</v>
      </c>
      <c r="AR144">
        <v>0.7</v>
      </c>
      <c r="AS144">
        <v>22.1</v>
      </c>
      <c r="AT144">
        <v>66.8</v>
      </c>
      <c r="AU144">
        <v>48.2</v>
      </c>
      <c r="AV144">
        <v>3.8</v>
      </c>
      <c r="AW144">
        <v>69</v>
      </c>
      <c r="AX144">
        <v>6.9</v>
      </c>
      <c r="AY144">
        <v>28.1</v>
      </c>
      <c r="AZ144">
        <v>3.5</v>
      </c>
      <c r="BA144">
        <v>50.4</v>
      </c>
      <c r="BB144">
        <v>87.4</v>
      </c>
      <c r="BC144">
        <v>67.8</v>
      </c>
      <c r="BD144">
        <v>65.900000000000006</v>
      </c>
      <c r="BE144">
        <v>70.8</v>
      </c>
      <c r="BF144">
        <v>52</v>
      </c>
      <c r="BG144">
        <v>40.4</v>
      </c>
      <c r="BH144">
        <v>86.4</v>
      </c>
      <c r="BI144">
        <v>2.5</v>
      </c>
      <c r="BJ144">
        <v>15.2</v>
      </c>
      <c r="BK144">
        <v>35.6</v>
      </c>
      <c r="BL144">
        <v>11.8</v>
      </c>
      <c r="BM144">
        <v>65.2</v>
      </c>
      <c r="BN144">
        <v>4.9000000000000004</v>
      </c>
      <c r="BO144">
        <v>69.7</v>
      </c>
      <c r="BP144">
        <v>26.2</v>
      </c>
      <c r="BQ144">
        <v>43.1</v>
      </c>
      <c r="BR144">
        <v>30.9</v>
      </c>
      <c r="BS144">
        <v>5.0999999999999996</v>
      </c>
      <c r="BT144">
        <v>4.3</v>
      </c>
      <c r="BU144">
        <v>5</v>
      </c>
      <c r="BV144">
        <v>48.5</v>
      </c>
      <c r="BW144">
        <v>17.899999999999999</v>
      </c>
      <c r="BX144">
        <v>5.8</v>
      </c>
      <c r="BY144">
        <v>41</v>
      </c>
      <c r="BZ144">
        <v>28.1</v>
      </c>
      <c r="CA144">
        <v>29.1</v>
      </c>
      <c r="CB144">
        <v>12.6</v>
      </c>
      <c r="CC144">
        <v>9</v>
      </c>
      <c r="CD144">
        <v>62.7</v>
      </c>
      <c r="CE144">
        <v>52.4</v>
      </c>
      <c r="CF144">
        <v>51.4</v>
      </c>
      <c r="CG144">
        <v>52.4</v>
      </c>
      <c r="CH144">
        <v>25</v>
      </c>
      <c r="CI144">
        <v>4.7</v>
      </c>
      <c r="CJ144">
        <v>1.9</v>
      </c>
      <c r="CK144">
        <v>6.8</v>
      </c>
      <c r="CL144">
        <v>2.9</v>
      </c>
      <c r="CM144">
        <v>5.8</v>
      </c>
      <c r="CN144">
        <v>1</v>
      </c>
      <c r="CO144">
        <v>0.6</v>
      </c>
      <c r="CP144">
        <v>7.5</v>
      </c>
      <c r="CQ144">
        <v>1.2</v>
      </c>
      <c r="CR144">
        <v>0.4</v>
      </c>
      <c r="CS144">
        <v>12.6</v>
      </c>
      <c r="CT144">
        <v>4.3</v>
      </c>
      <c r="CU144">
        <v>6.9</v>
      </c>
      <c r="CV144">
        <v>14.4</v>
      </c>
      <c r="CW144">
        <v>24.7</v>
      </c>
      <c r="CX144">
        <v>41.8</v>
      </c>
      <c r="CY144">
        <v>70.2</v>
      </c>
      <c r="CZ144">
        <v>80.3</v>
      </c>
      <c r="DA144">
        <v>15.7</v>
      </c>
      <c r="DB144">
        <v>39.299999999999997</v>
      </c>
      <c r="DC144">
        <v>4.8</v>
      </c>
      <c r="DD144">
        <v>35.700000000000003</v>
      </c>
      <c r="DE144">
        <v>52.6</v>
      </c>
      <c r="DF144">
        <v>32.799999999999997</v>
      </c>
      <c r="DG144">
        <v>39.9</v>
      </c>
      <c r="DH144">
        <v>8.1999999999999993</v>
      </c>
      <c r="DI144">
        <v>55.1</v>
      </c>
      <c r="DJ144">
        <v>0.2</v>
      </c>
      <c r="DK144">
        <v>22.4</v>
      </c>
      <c r="DL144">
        <v>36.299999999999997</v>
      </c>
      <c r="DM144">
        <v>39</v>
      </c>
      <c r="DN144" t="s">
        <v>5</v>
      </c>
      <c r="DO144" t="s">
        <v>5</v>
      </c>
      <c r="DP144" t="s">
        <v>5</v>
      </c>
      <c r="DQ144" t="s">
        <v>5</v>
      </c>
      <c r="DR144" t="s">
        <v>5</v>
      </c>
      <c r="DS144" t="s">
        <v>5</v>
      </c>
      <c r="DT144" t="s">
        <v>5</v>
      </c>
      <c r="DU144" t="s">
        <v>5</v>
      </c>
      <c r="DV144" t="s">
        <v>5</v>
      </c>
      <c r="DW144" t="s">
        <v>5</v>
      </c>
      <c r="DX144" t="s">
        <v>5</v>
      </c>
      <c r="DY144" t="s">
        <v>5</v>
      </c>
      <c r="DZ144" t="s">
        <v>5</v>
      </c>
      <c r="EA144" t="s">
        <v>5</v>
      </c>
      <c r="EB144" t="s">
        <v>5</v>
      </c>
      <c r="EC144" t="s">
        <v>5</v>
      </c>
      <c r="ED144" t="s">
        <v>5</v>
      </c>
      <c r="EE144" t="s">
        <v>5</v>
      </c>
      <c r="EF144" t="s">
        <v>5</v>
      </c>
      <c r="EG144" t="s">
        <v>5</v>
      </c>
      <c r="EH144" t="s">
        <v>5</v>
      </c>
      <c r="EI144" t="s">
        <v>5</v>
      </c>
      <c r="EJ144" t="s">
        <v>5</v>
      </c>
      <c r="EK144" t="s">
        <v>5</v>
      </c>
      <c r="EL144" t="s">
        <v>5</v>
      </c>
      <c r="EM144" t="s">
        <v>5</v>
      </c>
      <c r="EN144" t="s">
        <v>5</v>
      </c>
      <c r="EO144" t="s">
        <v>5</v>
      </c>
      <c r="EP144" t="s">
        <v>5</v>
      </c>
      <c r="EQ144" t="s">
        <v>5</v>
      </c>
      <c r="ER144" t="s">
        <v>5</v>
      </c>
      <c r="ES144" t="s">
        <v>5</v>
      </c>
      <c r="ET144" t="s">
        <v>5</v>
      </c>
      <c r="EU144" t="s">
        <v>5</v>
      </c>
      <c r="EV144" t="s">
        <v>5</v>
      </c>
      <c r="EW144" t="s">
        <v>5</v>
      </c>
      <c r="EX144" t="s">
        <v>5</v>
      </c>
      <c r="EY144" t="s">
        <v>5</v>
      </c>
      <c r="EZ144" t="s">
        <v>5</v>
      </c>
      <c r="FA144" t="s">
        <v>5</v>
      </c>
      <c r="FB144" t="s">
        <v>5</v>
      </c>
      <c r="FC144" t="s">
        <v>5</v>
      </c>
      <c r="FD144" t="s">
        <v>5</v>
      </c>
      <c r="FE144" t="s">
        <v>5</v>
      </c>
      <c r="FF144" t="s">
        <v>5</v>
      </c>
      <c r="FG144" t="s">
        <v>5</v>
      </c>
      <c r="FH144" t="s">
        <v>5</v>
      </c>
      <c r="FI144" t="s">
        <v>5</v>
      </c>
      <c r="FJ144" t="s">
        <v>5</v>
      </c>
      <c r="FK144" t="s">
        <v>5</v>
      </c>
      <c r="FL144" t="s">
        <v>5</v>
      </c>
      <c r="FM144" t="s">
        <v>5</v>
      </c>
      <c r="FN144" t="s">
        <v>5</v>
      </c>
      <c r="FO144" t="s">
        <v>5</v>
      </c>
      <c r="FP144" t="s">
        <v>5</v>
      </c>
      <c r="FQ144" t="s">
        <v>5</v>
      </c>
      <c r="FR144" t="s">
        <v>5</v>
      </c>
      <c r="FS144" t="s">
        <v>5</v>
      </c>
      <c r="FT144" t="s">
        <v>5</v>
      </c>
      <c r="FU144" t="s">
        <v>5</v>
      </c>
      <c r="FV144" t="s">
        <v>5</v>
      </c>
      <c r="FW144" t="s">
        <v>5</v>
      </c>
      <c r="FX144" t="s">
        <v>5</v>
      </c>
      <c r="FY144" t="s">
        <v>5</v>
      </c>
      <c r="FZ144" t="s">
        <v>5</v>
      </c>
      <c r="GA144" t="s">
        <v>5</v>
      </c>
      <c r="GB144" t="s">
        <v>5</v>
      </c>
      <c r="GC144" t="s">
        <v>5</v>
      </c>
      <c r="GD144" t="s">
        <v>5</v>
      </c>
      <c r="GE144" t="s">
        <v>5</v>
      </c>
      <c r="GF144" t="s">
        <v>5</v>
      </c>
      <c r="GG144" t="s">
        <v>5</v>
      </c>
      <c r="GH144" t="s">
        <v>5</v>
      </c>
      <c r="GI144" t="s">
        <v>5</v>
      </c>
      <c r="GJ144" t="s">
        <v>5</v>
      </c>
    </row>
    <row r="145" spans="1:192">
      <c r="A145" t="s">
        <v>21</v>
      </c>
      <c r="B145" t="s">
        <v>11</v>
      </c>
      <c r="C145" t="s">
        <v>4</v>
      </c>
      <c r="D145" t="s">
        <v>5</v>
      </c>
      <c r="E145">
        <v>37.299999999999997</v>
      </c>
      <c r="F145">
        <v>1020</v>
      </c>
      <c r="G145">
        <v>914</v>
      </c>
      <c r="H145">
        <v>82.7</v>
      </c>
      <c r="I145">
        <v>98.8</v>
      </c>
      <c r="J145">
        <v>72.7</v>
      </c>
      <c r="K145">
        <v>53.6</v>
      </c>
      <c r="L145">
        <v>62</v>
      </c>
      <c r="M145">
        <v>81.599999999999994</v>
      </c>
      <c r="N145">
        <v>74.599999999999994</v>
      </c>
      <c r="O145">
        <v>62.9</v>
      </c>
      <c r="P145">
        <v>79.400000000000006</v>
      </c>
      <c r="Q145">
        <v>34.299999999999997</v>
      </c>
      <c r="R145">
        <v>32.700000000000003</v>
      </c>
      <c r="S145">
        <v>23.5</v>
      </c>
      <c r="T145">
        <v>1.8</v>
      </c>
      <c r="U145">
        <v>11.8</v>
      </c>
      <c r="V145">
        <v>35</v>
      </c>
      <c r="W145">
        <v>41</v>
      </c>
      <c r="X145">
        <v>69.5</v>
      </c>
      <c r="Y145">
        <v>69.400000000000006</v>
      </c>
      <c r="Z145">
        <v>68.3</v>
      </c>
      <c r="AA145">
        <v>0.6</v>
      </c>
      <c r="AB145">
        <v>0.2</v>
      </c>
      <c r="AC145">
        <v>0.2</v>
      </c>
      <c r="AD145">
        <v>0.2</v>
      </c>
      <c r="AE145">
        <v>4.7</v>
      </c>
      <c r="AF145">
        <v>3.1</v>
      </c>
      <c r="AG145">
        <v>19.7</v>
      </c>
      <c r="AH145">
        <v>24.6</v>
      </c>
      <c r="AI145">
        <v>82.4</v>
      </c>
      <c r="AJ145">
        <v>76.3</v>
      </c>
      <c r="AK145">
        <v>95</v>
      </c>
      <c r="AL145">
        <v>56.2</v>
      </c>
      <c r="AM145">
        <v>43.9</v>
      </c>
      <c r="AN145">
        <v>92.6</v>
      </c>
      <c r="AO145">
        <v>79.7</v>
      </c>
      <c r="AP145">
        <v>17.399999999999999</v>
      </c>
      <c r="AQ145">
        <v>2138</v>
      </c>
      <c r="AR145">
        <v>9.3000000000000007</v>
      </c>
      <c r="AS145">
        <v>28.5</v>
      </c>
      <c r="AT145">
        <v>91.6</v>
      </c>
      <c r="AU145">
        <v>38.299999999999997</v>
      </c>
      <c r="AV145">
        <v>3.7</v>
      </c>
      <c r="AW145">
        <v>92.2</v>
      </c>
      <c r="AX145">
        <v>40.1</v>
      </c>
      <c r="AY145">
        <v>57</v>
      </c>
      <c r="AZ145">
        <v>25.5</v>
      </c>
      <c r="BA145">
        <v>65.3</v>
      </c>
      <c r="BB145">
        <v>97.3</v>
      </c>
      <c r="BC145">
        <v>72.3</v>
      </c>
      <c r="BD145">
        <v>89</v>
      </c>
      <c r="BE145">
        <v>89.4</v>
      </c>
      <c r="BF145">
        <v>68.8</v>
      </c>
      <c r="BG145">
        <v>72.099999999999994</v>
      </c>
      <c r="BH145">
        <v>91.6</v>
      </c>
      <c r="BI145">
        <v>8.4</v>
      </c>
      <c r="BJ145">
        <v>6.6</v>
      </c>
      <c r="BK145">
        <v>47.6</v>
      </c>
      <c r="BL145">
        <v>30.1</v>
      </c>
      <c r="BM145">
        <v>72.7</v>
      </c>
      <c r="BN145">
        <v>0.5</v>
      </c>
      <c r="BO145">
        <v>77.3</v>
      </c>
      <c r="BP145">
        <v>40.1</v>
      </c>
      <c r="BQ145">
        <v>70.2</v>
      </c>
      <c r="BR145">
        <v>56.1</v>
      </c>
      <c r="BS145">
        <v>6.5</v>
      </c>
      <c r="BT145">
        <v>11.9</v>
      </c>
      <c r="BU145">
        <v>7.6</v>
      </c>
      <c r="BV145">
        <v>31.4</v>
      </c>
      <c r="BW145">
        <v>17.2</v>
      </c>
      <c r="BX145">
        <v>4.5</v>
      </c>
      <c r="BY145">
        <v>31.9</v>
      </c>
      <c r="BZ145">
        <v>17.600000000000001</v>
      </c>
      <c r="CA145">
        <v>14.8</v>
      </c>
      <c r="CB145">
        <v>33.200000000000003</v>
      </c>
      <c r="CC145">
        <v>33.5</v>
      </c>
      <c r="CD145">
        <v>58.6</v>
      </c>
      <c r="CE145">
        <v>60.2</v>
      </c>
      <c r="CF145">
        <v>52.9</v>
      </c>
      <c r="CG145">
        <v>60</v>
      </c>
      <c r="CH145">
        <v>26.9</v>
      </c>
      <c r="CI145">
        <v>8.1999999999999993</v>
      </c>
      <c r="CJ145">
        <v>4.9000000000000004</v>
      </c>
      <c r="CK145">
        <v>9.8000000000000007</v>
      </c>
      <c r="CL145">
        <v>5.9</v>
      </c>
      <c r="CM145">
        <v>7.6</v>
      </c>
      <c r="CN145">
        <v>1.7</v>
      </c>
      <c r="CO145">
        <v>0.7</v>
      </c>
      <c r="CP145">
        <v>11</v>
      </c>
      <c r="CQ145">
        <v>3.6</v>
      </c>
      <c r="CR145">
        <v>1.6</v>
      </c>
      <c r="CS145">
        <v>33.6</v>
      </c>
      <c r="CT145">
        <v>5.0999999999999996</v>
      </c>
      <c r="CU145">
        <v>12.5</v>
      </c>
      <c r="CV145">
        <v>29</v>
      </c>
      <c r="CW145">
        <v>55.5</v>
      </c>
      <c r="CX145">
        <v>57.5</v>
      </c>
      <c r="CY145">
        <v>83.4</v>
      </c>
      <c r="CZ145">
        <v>79.900000000000006</v>
      </c>
      <c r="DA145">
        <v>42.1</v>
      </c>
      <c r="DB145">
        <v>43.2</v>
      </c>
      <c r="DC145">
        <v>4.8</v>
      </c>
      <c r="DD145">
        <v>44.7</v>
      </c>
      <c r="DE145">
        <v>66.3</v>
      </c>
      <c r="DF145">
        <v>36.200000000000003</v>
      </c>
      <c r="DG145">
        <v>67.5</v>
      </c>
      <c r="DH145">
        <v>2.2999999999999998</v>
      </c>
      <c r="DI145">
        <v>26.8</v>
      </c>
      <c r="DJ145">
        <v>0.4</v>
      </c>
      <c r="DK145">
        <v>34.9</v>
      </c>
      <c r="DL145">
        <v>37.799999999999997</v>
      </c>
      <c r="DM145">
        <v>33.1</v>
      </c>
      <c r="DN145" t="s">
        <v>5</v>
      </c>
      <c r="DO145" t="s">
        <v>5</v>
      </c>
      <c r="DP145" t="s">
        <v>5</v>
      </c>
      <c r="DQ145" t="s">
        <v>5</v>
      </c>
      <c r="DR145" t="s">
        <v>5</v>
      </c>
      <c r="DS145" t="s">
        <v>5</v>
      </c>
      <c r="DT145" t="s">
        <v>5</v>
      </c>
      <c r="DU145" t="s">
        <v>5</v>
      </c>
      <c r="DV145" t="s">
        <v>5</v>
      </c>
      <c r="DW145" t="s">
        <v>5</v>
      </c>
      <c r="DX145" t="s">
        <v>5</v>
      </c>
      <c r="DY145" t="s">
        <v>5</v>
      </c>
      <c r="DZ145" t="s">
        <v>5</v>
      </c>
      <c r="EA145" t="s">
        <v>5</v>
      </c>
      <c r="EB145" t="s">
        <v>5</v>
      </c>
      <c r="EC145" t="s">
        <v>5</v>
      </c>
      <c r="ED145" t="s">
        <v>5</v>
      </c>
      <c r="EE145" t="s">
        <v>5</v>
      </c>
      <c r="EF145" t="s">
        <v>5</v>
      </c>
      <c r="EG145" t="s">
        <v>5</v>
      </c>
      <c r="EH145" t="s">
        <v>5</v>
      </c>
      <c r="EI145" t="s">
        <v>5</v>
      </c>
      <c r="EJ145" t="s">
        <v>5</v>
      </c>
      <c r="EK145" t="s">
        <v>5</v>
      </c>
      <c r="EL145" t="s">
        <v>5</v>
      </c>
      <c r="EM145" t="s">
        <v>5</v>
      </c>
      <c r="EN145" t="s">
        <v>5</v>
      </c>
      <c r="EO145" t="s">
        <v>5</v>
      </c>
      <c r="EP145" t="s">
        <v>5</v>
      </c>
      <c r="EQ145" t="s">
        <v>5</v>
      </c>
      <c r="ER145" t="s">
        <v>5</v>
      </c>
      <c r="ES145" t="s">
        <v>5</v>
      </c>
      <c r="ET145" t="s">
        <v>5</v>
      </c>
      <c r="EU145" t="s">
        <v>5</v>
      </c>
      <c r="EV145" t="s">
        <v>5</v>
      </c>
      <c r="EW145" t="s">
        <v>5</v>
      </c>
      <c r="EX145" t="s">
        <v>5</v>
      </c>
      <c r="EY145" t="s">
        <v>5</v>
      </c>
      <c r="EZ145" t="s">
        <v>5</v>
      </c>
      <c r="FA145" t="s">
        <v>5</v>
      </c>
      <c r="FB145" t="s">
        <v>5</v>
      </c>
      <c r="FC145" t="s">
        <v>5</v>
      </c>
      <c r="FD145" t="s">
        <v>5</v>
      </c>
      <c r="FE145" t="s">
        <v>5</v>
      </c>
      <c r="FF145" t="s">
        <v>5</v>
      </c>
      <c r="FG145" t="s">
        <v>5</v>
      </c>
      <c r="FH145" t="s">
        <v>5</v>
      </c>
      <c r="FI145" t="s">
        <v>5</v>
      </c>
      <c r="FJ145" t="s">
        <v>5</v>
      </c>
      <c r="FK145" t="s">
        <v>5</v>
      </c>
      <c r="FL145" t="s">
        <v>5</v>
      </c>
      <c r="FM145" t="s">
        <v>5</v>
      </c>
      <c r="FN145" t="s">
        <v>5</v>
      </c>
      <c r="FO145" t="s">
        <v>5</v>
      </c>
      <c r="FP145" t="s">
        <v>5</v>
      </c>
      <c r="FQ145" t="s">
        <v>5</v>
      </c>
      <c r="FR145" t="s">
        <v>5</v>
      </c>
      <c r="FS145" t="s">
        <v>5</v>
      </c>
      <c r="FT145" t="s">
        <v>5</v>
      </c>
      <c r="FU145" t="s">
        <v>5</v>
      </c>
      <c r="FV145" t="s">
        <v>5</v>
      </c>
      <c r="FW145" t="s">
        <v>5</v>
      </c>
      <c r="FX145" t="s">
        <v>5</v>
      </c>
      <c r="FY145" t="s">
        <v>5</v>
      </c>
      <c r="FZ145" t="s">
        <v>5</v>
      </c>
      <c r="GA145" t="s">
        <v>5</v>
      </c>
      <c r="GB145" t="s">
        <v>5</v>
      </c>
      <c r="GC145" t="s">
        <v>5</v>
      </c>
      <c r="GD145" t="s">
        <v>5</v>
      </c>
      <c r="GE145" t="s">
        <v>5</v>
      </c>
      <c r="GF145" t="s">
        <v>5</v>
      </c>
      <c r="GG145" t="s">
        <v>5</v>
      </c>
      <c r="GH145" t="s">
        <v>5</v>
      </c>
      <c r="GI145" t="s">
        <v>5</v>
      </c>
      <c r="GJ145" t="s">
        <v>5</v>
      </c>
    </row>
    <row r="146" spans="1:192">
      <c r="A146" t="s">
        <v>233</v>
      </c>
      <c r="B146" t="s">
        <v>3</v>
      </c>
      <c r="C146" t="s">
        <v>4</v>
      </c>
      <c r="D146" t="s">
        <v>5</v>
      </c>
      <c r="E146">
        <v>35.6</v>
      </c>
      <c r="F146">
        <v>1028</v>
      </c>
      <c r="G146">
        <v>922</v>
      </c>
      <c r="H146">
        <v>58.3</v>
      </c>
      <c r="I146">
        <v>89.3</v>
      </c>
      <c r="J146">
        <v>86.1</v>
      </c>
      <c r="K146">
        <v>33.5</v>
      </c>
      <c r="L146">
        <v>29.3</v>
      </c>
      <c r="M146">
        <v>66</v>
      </c>
      <c r="N146">
        <v>10.3</v>
      </c>
      <c r="O146">
        <v>59.7</v>
      </c>
      <c r="P146">
        <v>75.3</v>
      </c>
      <c r="Q146">
        <v>27.8</v>
      </c>
      <c r="R146">
        <v>41.2</v>
      </c>
      <c r="S146">
        <v>18.100000000000001</v>
      </c>
      <c r="T146">
        <v>2.1</v>
      </c>
      <c r="U146">
        <v>17</v>
      </c>
      <c r="V146">
        <v>43</v>
      </c>
      <c r="W146">
        <v>54</v>
      </c>
      <c r="X146">
        <v>63.6</v>
      </c>
      <c r="Y146">
        <v>62.5</v>
      </c>
      <c r="Z146">
        <v>57.4</v>
      </c>
      <c r="AA146">
        <v>0.2</v>
      </c>
      <c r="AB146">
        <v>2.5</v>
      </c>
      <c r="AC146">
        <v>0.8</v>
      </c>
      <c r="AD146">
        <v>1.7</v>
      </c>
      <c r="AE146">
        <v>10.1</v>
      </c>
      <c r="AF146">
        <v>5.7</v>
      </c>
      <c r="AG146">
        <v>16.3</v>
      </c>
      <c r="AH146">
        <v>30.3</v>
      </c>
      <c r="AI146">
        <v>70.900000000000006</v>
      </c>
      <c r="AJ146">
        <v>68</v>
      </c>
      <c r="AK146">
        <v>78.599999999999994</v>
      </c>
      <c r="AL146">
        <v>28.2</v>
      </c>
      <c r="AM146">
        <v>24.8</v>
      </c>
      <c r="AN146" t="s">
        <v>5</v>
      </c>
      <c r="AO146">
        <v>56.6</v>
      </c>
      <c r="AP146" t="s">
        <v>5</v>
      </c>
      <c r="AQ146" t="s">
        <v>5</v>
      </c>
      <c r="AR146">
        <v>0.6</v>
      </c>
      <c r="AS146" t="s">
        <v>5</v>
      </c>
      <c r="AT146">
        <v>64.7</v>
      </c>
      <c r="AU146">
        <v>34.799999999999997</v>
      </c>
      <c r="AV146">
        <v>6.8</v>
      </c>
      <c r="AW146">
        <v>69.7</v>
      </c>
      <c r="AX146">
        <v>15.5</v>
      </c>
      <c r="AY146">
        <v>31.9</v>
      </c>
      <c r="AZ146">
        <v>17.2</v>
      </c>
      <c r="BA146">
        <v>55</v>
      </c>
      <c r="BB146">
        <v>87.8</v>
      </c>
      <c r="BC146">
        <v>73.8</v>
      </c>
      <c r="BD146">
        <v>74</v>
      </c>
      <c r="BE146">
        <v>72</v>
      </c>
      <c r="BF146" t="s">
        <v>5</v>
      </c>
      <c r="BG146">
        <v>13.6</v>
      </c>
      <c r="BH146">
        <v>74.8</v>
      </c>
      <c r="BI146">
        <v>19.7</v>
      </c>
      <c r="BJ146">
        <v>8.6</v>
      </c>
      <c r="BK146">
        <v>31.9</v>
      </c>
      <c r="BL146" t="s">
        <v>5</v>
      </c>
      <c r="BM146">
        <v>67.2</v>
      </c>
      <c r="BN146">
        <v>1.7</v>
      </c>
      <c r="BO146">
        <v>78.099999999999994</v>
      </c>
      <c r="BP146">
        <v>35.6</v>
      </c>
      <c r="BQ146">
        <v>58.6</v>
      </c>
      <c r="BR146">
        <v>69.7</v>
      </c>
      <c r="BS146" t="s">
        <v>5</v>
      </c>
      <c r="BT146" t="s">
        <v>5</v>
      </c>
      <c r="BU146" t="s">
        <v>5</v>
      </c>
      <c r="BV146">
        <v>43.7</v>
      </c>
      <c r="BW146">
        <v>17.600000000000001</v>
      </c>
      <c r="BX146">
        <v>5.9</v>
      </c>
      <c r="BY146">
        <v>37.6</v>
      </c>
      <c r="BZ146">
        <v>35.4</v>
      </c>
      <c r="CA146">
        <v>33.9</v>
      </c>
      <c r="CB146">
        <v>15.3</v>
      </c>
      <c r="CC146">
        <v>10.9</v>
      </c>
      <c r="CD146">
        <v>70.3</v>
      </c>
      <c r="CE146">
        <v>50.8</v>
      </c>
      <c r="CF146">
        <v>60.4</v>
      </c>
      <c r="CG146">
        <v>51.2</v>
      </c>
      <c r="CH146">
        <v>19</v>
      </c>
      <c r="CI146" t="s">
        <v>5</v>
      </c>
      <c r="CJ146" t="s">
        <v>5</v>
      </c>
      <c r="CK146" t="s">
        <v>5</v>
      </c>
      <c r="CL146" t="s">
        <v>5</v>
      </c>
      <c r="CM146" t="s">
        <v>5</v>
      </c>
      <c r="CN146" t="s">
        <v>5</v>
      </c>
      <c r="CO146" t="s">
        <v>5</v>
      </c>
      <c r="CP146" t="s">
        <v>5</v>
      </c>
      <c r="CQ146" t="s">
        <v>5</v>
      </c>
      <c r="CR146" t="s">
        <v>5</v>
      </c>
      <c r="CS146" t="s">
        <v>5</v>
      </c>
      <c r="CT146" t="s">
        <v>5</v>
      </c>
      <c r="CU146" t="s">
        <v>5</v>
      </c>
      <c r="CV146">
        <v>11.6</v>
      </c>
      <c r="CW146">
        <v>29.1</v>
      </c>
      <c r="CX146">
        <v>34.799999999999997</v>
      </c>
      <c r="CY146">
        <v>73.8</v>
      </c>
      <c r="CZ146">
        <v>68.599999999999994</v>
      </c>
      <c r="DA146">
        <v>34.700000000000003</v>
      </c>
      <c r="DB146">
        <v>20</v>
      </c>
      <c r="DC146" t="s">
        <v>5</v>
      </c>
      <c r="DD146" t="s">
        <v>5</v>
      </c>
      <c r="DE146">
        <v>22.1</v>
      </c>
      <c r="DF146" t="s">
        <v>5</v>
      </c>
      <c r="DG146" t="s">
        <v>5</v>
      </c>
      <c r="DH146">
        <v>4.8</v>
      </c>
      <c r="DI146">
        <v>44.7</v>
      </c>
      <c r="DJ146">
        <v>1.2</v>
      </c>
      <c r="DK146">
        <v>28.3</v>
      </c>
      <c r="DL146" t="s">
        <v>5</v>
      </c>
      <c r="DM146" t="s">
        <v>5</v>
      </c>
      <c r="DN146" t="s">
        <v>5</v>
      </c>
      <c r="DO146" t="s">
        <v>5</v>
      </c>
      <c r="DP146" t="s">
        <v>5</v>
      </c>
      <c r="DQ146" t="s">
        <v>5</v>
      </c>
      <c r="DR146" t="s">
        <v>5</v>
      </c>
      <c r="DS146" t="s">
        <v>5</v>
      </c>
      <c r="DT146" t="s">
        <v>5</v>
      </c>
      <c r="DU146" t="s">
        <v>5</v>
      </c>
      <c r="DV146" t="s">
        <v>5</v>
      </c>
      <c r="DW146" t="s">
        <v>5</v>
      </c>
      <c r="DX146" t="s">
        <v>5</v>
      </c>
      <c r="DY146" t="s">
        <v>5</v>
      </c>
      <c r="DZ146" t="s">
        <v>5</v>
      </c>
      <c r="EA146" t="s">
        <v>5</v>
      </c>
      <c r="EB146" t="s">
        <v>5</v>
      </c>
      <c r="EC146" t="s">
        <v>5</v>
      </c>
      <c r="ED146" t="s">
        <v>5</v>
      </c>
      <c r="EE146" t="s">
        <v>5</v>
      </c>
      <c r="EF146" t="s">
        <v>5</v>
      </c>
      <c r="EG146" t="s">
        <v>5</v>
      </c>
      <c r="EH146" t="s">
        <v>5</v>
      </c>
      <c r="EI146" t="s">
        <v>5</v>
      </c>
      <c r="EJ146" t="s">
        <v>5</v>
      </c>
      <c r="EK146" t="s">
        <v>5</v>
      </c>
      <c r="EL146" t="s">
        <v>5</v>
      </c>
      <c r="EM146" t="s">
        <v>5</v>
      </c>
      <c r="EN146" t="s">
        <v>5</v>
      </c>
      <c r="EO146" t="s">
        <v>5</v>
      </c>
      <c r="EP146" t="s">
        <v>5</v>
      </c>
      <c r="EQ146" t="s">
        <v>5</v>
      </c>
      <c r="ER146" t="s">
        <v>5</v>
      </c>
      <c r="ES146" t="s">
        <v>5</v>
      </c>
      <c r="ET146" t="s">
        <v>5</v>
      </c>
      <c r="EU146" t="s">
        <v>5</v>
      </c>
      <c r="EV146" t="s">
        <v>5</v>
      </c>
      <c r="EW146" t="s">
        <v>5</v>
      </c>
      <c r="EX146" t="s">
        <v>5</v>
      </c>
      <c r="EY146" t="s">
        <v>5</v>
      </c>
      <c r="EZ146" t="s">
        <v>5</v>
      </c>
      <c r="FA146" t="s">
        <v>5</v>
      </c>
      <c r="FB146" t="s">
        <v>5</v>
      </c>
      <c r="FC146" t="s">
        <v>5</v>
      </c>
      <c r="FD146" t="s">
        <v>5</v>
      </c>
      <c r="FE146" t="s">
        <v>5</v>
      </c>
      <c r="FF146" t="s">
        <v>5</v>
      </c>
      <c r="FG146" t="s">
        <v>5</v>
      </c>
      <c r="FH146" t="s">
        <v>5</v>
      </c>
      <c r="FI146" t="s">
        <v>5</v>
      </c>
      <c r="FJ146" t="s">
        <v>5</v>
      </c>
      <c r="FK146" t="s">
        <v>5</v>
      </c>
      <c r="FL146" t="s">
        <v>5</v>
      </c>
      <c r="FM146" t="s">
        <v>5</v>
      </c>
      <c r="FN146" t="s">
        <v>5</v>
      </c>
      <c r="FO146" t="s">
        <v>5</v>
      </c>
      <c r="FP146" t="s">
        <v>5</v>
      </c>
      <c r="FQ146" t="s">
        <v>5</v>
      </c>
      <c r="FR146" t="s">
        <v>5</v>
      </c>
      <c r="FS146" t="s">
        <v>5</v>
      </c>
      <c r="FT146" t="s">
        <v>5</v>
      </c>
      <c r="FU146" t="s">
        <v>5</v>
      </c>
      <c r="FV146" t="s">
        <v>5</v>
      </c>
      <c r="FW146" t="s">
        <v>5</v>
      </c>
      <c r="FX146" t="s">
        <v>5</v>
      </c>
      <c r="FY146" t="s">
        <v>5</v>
      </c>
      <c r="FZ146" t="s">
        <v>5</v>
      </c>
      <c r="GA146" t="s">
        <v>5</v>
      </c>
      <c r="GB146" t="s">
        <v>5</v>
      </c>
      <c r="GC146" t="s">
        <v>5</v>
      </c>
      <c r="GD146" t="s">
        <v>5</v>
      </c>
      <c r="GE146" t="s">
        <v>5</v>
      </c>
      <c r="GF146" t="s">
        <v>5</v>
      </c>
      <c r="GG146" t="s">
        <v>5</v>
      </c>
      <c r="GH146" t="s">
        <v>5</v>
      </c>
      <c r="GI146" t="s">
        <v>5</v>
      </c>
      <c r="GJ146" t="s">
        <v>5</v>
      </c>
    </row>
    <row r="147" spans="1:192">
      <c r="A147" t="s">
        <v>237</v>
      </c>
      <c r="B147" t="s">
        <v>11</v>
      </c>
      <c r="C147" t="s">
        <v>12</v>
      </c>
      <c r="D147" t="s">
        <v>5</v>
      </c>
      <c r="E147">
        <v>34.799999999999997</v>
      </c>
      <c r="F147">
        <v>1009</v>
      </c>
      <c r="G147">
        <v>927</v>
      </c>
      <c r="H147">
        <v>76.099999999999994</v>
      </c>
      <c r="I147">
        <v>83.2</v>
      </c>
      <c r="J147">
        <v>89.3</v>
      </c>
      <c r="K147">
        <v>36.700000000000003</v>
      </c>
      <c r="L147">
        <v>24</v>
      </c>
      <c r="M147">
        <v>91.4</v>
      </c>
      <c r="N147">
        <v>29</v>
      </c>
      <c r="O147">
        <v>61.5</v>
      </c>
      <c r="P147">
        <v>82.6</v>
      </c>
      <c r="Q147">
        <v>27.3</v>
      </c>
      <c r="R147">
        <v>31.5</v>
      </c>
      <c r="S147">
        <v>24.3</v>
      </c>
      <c r="T147">
        <v>2.4</v>
      </c>
      <c r="U147">
        <v>9.1999999999999993</v>
      </c>
      <c r="V147">
        <v>46</v>
      </c>
      <c r="W147">
        <v>56</v>
      </c>
      <c r="X147">
        <v>51.7</v>
      </c>
      <c r="Y147">
        <v>46</v>
      </c>
      <c r="Z147">
        <v>36.1</v>
      </c>
      <c r="AA147">
        <v>0.3</v>
      </c>
      <c r="AB147">
        <v>1.1000000000000001</v>
      </c>
      <c r="AC147">
        <v>4.3</v>
      </c>
      <c r="AD147">
        <v>3.9</v>
      </c>
      <c r="AE147">
        <v>13.2</v>
      </c>
      <c r="AF147">
        <v>5.9</v>
      </c>
      <c r="AG147">
        <v>17.2</v>
      </c>
      <c r="AH147">
        <v>45</v>
      </c>
      <c r="AI147">
        <v>54.2</v>
      </c>
      <c r="AJ147">
        <v>44.8</v>
      </c>
      <c r="AK147">
        <v>88.6</v>
      </c>
      <c r="AL147">
        <v>25.9</v>
      </c>
      <c r="AM147">
        <v>16.7</v>
      </c>
      <c r="AN147">
        <v>90</v>
      </c>
      <c r="AO147">
        <v>58.5</v>
      </c>
      <c r="AP147">
        <v>43.8</v>
      </c>
      <c r="AQ147">
        <v>2947</v>
      </c>
      <c r="AR147">
        <v>2.4</v>
      </c>
      <c r="AS147">
        <v>23</v>
      </c>
      <c r="AT147">
        <v>75.099999999999994</v>
      </c>
      <c r="AU147">
        <v>54.4</v>
      </c>
      <c r="AV147">
        <v>4.9000000000000004</v>
      </c>
      <c r="AW147">
        <v>78</v>
      </c>
      <c r="AX147">
        <v>12.9</v>
      </c>
      <c r="AY147">
        <v>37.799999999999997</v>
      </c>
      <c r="AZ147">
        <v>9.3000000000000007</v>
      </c>
      <c r="BA147">
        <v>61.3</v>
      </c>
      <c r="BB147">
        <v>91.4</v>
      </c>
      <c r="BC147">
        <v>72.599999999999994</v>
      </c>
      <c r="BD147">
        <v>77.7</v>
      </c>
      <c r="BE147">
        <v>80.3</v>
      </c>
      <c r="BF147">
        <v>62.5</v>
      </c>
      <c r="BG147">
        <v>59.1</v>
      </c>
      <c r="BH147">
        <v>94.2</v>
      </c>
      <c r="BI147">
        <v>3.4</v>
      </c>
      <c r="BJ147">
        <v>9.6</v>
      </c>
      <c r="BK147">
        <v>47.9</v>
      </c>
      <c r="BL147">
        <v>19.100000000000001</v>
      </c>
      <c r="BM147">
        <v>65.8</v>
      </c>
      <c r="BN147">
        <v>2.9</v>
      </c>
      <c r="BO147">
        <v>70.8</v>
      </c>
      <c r="BP147">
        <v>41.1</v>
      </c>
      <c r="BQ147">
        <v>56</v>
      </c>
      <c r="BR147">
        <v>39.9</v>
      </c>
      <c r="BS147">
        <v>8.1999999999999993</v>
      </c>
      <c r="BT147">
        <v>12.7</v>
      </c>
      <c r="BU147">
        <v>8.8000000000000007</v>
      </c>
      <c r="BV147">
        <v>41.2</v>
      </c>
      <c r="BW147">
        <v>21.5</v>
      </c>
      <c r="BX147">
        <v>7.4</v>
      </c>
      <c r="BY147">
        <v>38.299999999999997</v>
      </c>
      <c r="BZ147">
        <v>26.7</v>
      </c>
      <c r="CA147">
        <v>23</v>
      </c>
      <c r="CB147">
        <v>15</v>
      </c>
      <c r="CC147">
        <v>14.3</v>
      </c>
      <c r="CD147">
        <v>59.4</v>
      </c>
      <c r="CE147">
        <v>54.3</v>
      </c>
      <c r="CF147">
        <v>52.1</v>
      </c>
      <c r="CG147">
        <v>54.2</v>
      </c>
      <c r="CH147">
        <v>25.1</v>
      </c>
      <c r="CI147">
        <v>5.2</v>
      </c>
      <c r="CJ147">
        <v>2.2999999999999998</v>
      </c>
      <c r="CK147">
        <v>7.4</v>
      </c>
      <c r="CL147">
        <v>3.5</v>
      </c>
      <c r="CM147">
        <v>6.5</v>
      </c>
      <c r="CN147">
        <v>1.3</v>
      </c>
      <c r="CO147">
        <v>0.7</v>
      </c>
      <c r="CP147">
        <v>9.6999999999999993</v>
      </c>
      <c r="CQ147">
        <v>2</v>
      </c>
      <c r="CR147">
        <v>0.8</v>
      </c>
      <c r="CS147">
        <v>20.7</v>
      </c>
      <c r="CT147">
        <v>8.8000000000000007</v>
      </c>
      <c r="CU147">
        <v>10.7</v>
      </c>
      <c r="CV147">
        <v>16.899999999999999</v>
      </c>
      <c r="CW147">
        <v>29.3</v>
      </c>
      <c r="CX147">
        <v>48.1</v>
      </c>
      <c r="CY147">
        <v>73.900000000000006</v>
      </c>
      <c r="CZ147">
        <v>83</v>
      </c>
      <c r="DA147">
        <v>25.4</v>
      </c>
      <c r="DB147">
        <v>31.5</v>
      </c>
      <c r="DC147">
        <v>3.5</v>
      </c>
      <c r="DD147">
        <v>40.1</v>
      </c>
      <c r="DE147">
        <v>48.5</v>
      </c>
      <c r="DF147">
        <v>36.9</v>
      </c>
      <c r="DG147">
        <v>48.2</v>
      </c>
      <c r="DH147">
        <v>8.1</v>
      </c>
      <c r="DI147">
        <v>48</v>
      </c>
      <c r="DJ147">
        <v>1.5</v>
      </c>
      <c r="DK147">
        <v>29.5</v>
      </c>
      <c r="DL147">
        <v>28.2</v>
      </c>
      <c r="DM147">
        <v>31</v>
      </c>
      <c r="DN147" t="s">
        <v>5</v>
      </c>
      <c r="DO147" t="s">
        <v>5</v>
      </c>
      <c r="DP147" t="s">
        <v>5</v>
      </c>
      <c r="DQ147" t="s">
        <v>5</v>
      </c>
      <c r="DR147" t="s">
        <v>5</v>
      </c>
      <c r="DS147" t="s">
        <v>5</v>
      </c>
      <c r="DT147" t="s">
        <v>5</v>
      </c>
      <c r="DU147" t="s">
        <v>5</v>
      </c>
      <c r="DV147" t="s">
        <v>5</v>
      </c>
      <c r="DW147" t="s">
        <v>5</v>
      </c>
      <c r="DX147" t="s">
        <v>5</v>
      </c>
      <c r="DY147" t="s">
        <v>5</v>
      </c>
      <c r="DZ147" t="s">
        <v>5</v>
      </c>
      <c r="EA147" t="s">
        <v>5</v>
      </c>
      <c r="EB147" t="s">
        <v>5</v>
      </c>
      <c r="EC147" t="s">
        <v>5</v>
      </c>
      <c r="ED147" t="s">
        <v>5</v>
      </c>
      <c r="EE147" t="s">
        <v>5</v>
      </c>
      <c r="EF147" t="s">
        <v>5</v>
      </c>
      <c r="EG147" t="s">
        <v>5</v>
      </c>
      <c r="EH147" t="s">
        <v>5</v>
      </c>
      <c r="EI147" t="s">
        <v>5</v>
      </c>
      <c r="EJ147" t="s">
        <v>5</v>
      </c>
      <c r="EK147" t="s">
        <v>5</v>
      </c>
      <c r="EL147" t="s">
        <v>5</v>
      </c>
      <c r="EM147" t="s">
        <v>5</v>
      </c>
      <c r="EN147" t="s">
        <v>5</v>
      </c>
      <c r="EO147" t="s">
        <v>5</v>
      </c>
      <c r="EP147" t="s">
        <v>5</v>
      </c>
      <c r="EQ147" t="s">
        <v>5</v>
      </c>
      <c r="ER147" t="s">
        <v>5</v>
      </c>
      <c r="ES147" t="s">
        <v>5</v>
      </c>
      <c r="ET147" t="s">
        <v>5</v>
      </c>
      <c r="EU147" t="s">
        <v>5</v>
      </c>
      <c r="EV147" t="s">
        <v>5</v>
      </c>
      <c r="EW147" t="s">
        <v>5</v>
      </c>
      <c r="EX147" t="s">
        <v>5</v>
      </c>
      <c r="EY147" t="s">
        <v>5</v>
      </c>
      <c r="EZ147" t="s">
        <v>5</v>
      </c>
      <c r="FA147" t="s">
        <v>5</v>
      </c>
      <c r="FB147" t="s">
        <v>5</v>
      </c>
      <c r="FC147" t="s">
        <v>5</v>
      </c>
      <c r="FD147" t="s">
        <v>5</v>
      </c>
      <c r="FE147" t="s">
        <v>5</v>
      </c>
      <c r="FF147" t="s">
        <v>5</v>
      </c>
      <c r="FG147" t="s">
        <v>5</v>
      </c>
      <c r="FH147" t="s">
        <v>5</v>
      </c>
      <c r="FI147" t="s">
        <v>5</v>
      </c>
      <c r="FJ147" t="s">
        <v>5</v>
      </c>
      <c r="FK147" t="s">
        <v>5</v>
      </c>
      <c r="FL147" t="s">
        <v>5</v>
      </c>
      <c r="FM147" t="s">
        <v>5</v>
      </c>
      <c r="FN147" t="s">
        <v>5</v>
      </c>
      <c r="FO147" t="s">
        <v>5</v>
      </c>
      <c r="FP147" t="s">
        <v>5</v>
      </c>
      <c r="FQ147" t="s">
        <v>5</v>
      </c>
      <c r="FR147" t="s">
        <v>5</v>
      </c>
      <c r="FS147" t="s">
        <v>5</v>
      </c>
      <c r="FT147" t="s">
        <v>5</v>
      </c>
      <c r="FU147" t="s">
        <v>5</v>
      </c>
      <c r="FV147" t="s">
        <v>5</v>
      </c>
      <c r="FW147" t="s">
        <v>5</v>
      </c>
      <c r="FX147" t="s">
        <v>5</v>
      </c>
      <c r="FY147" t="s">
        <v>5</v>
      </c>
      <c r="FZ147" t="s">
        <v>5</v>
      </c>
      <c r="GA147" t="s">
        <v>5</v>
      </c>
      <c r="GB147" t="s">
        <v>5</v>
      </c>
      <c r="GC147" t="s">
        <v>5</v>
      </c>
      <c r="GD147" t="s">
        <v>5</v>
      </c>
      <c r="GE147" t="s">
        <v>5</v>
      </c>
      <c r="GF147" t="s">
        <v>5</v>
      </c>
      <c r="GG147" t="s">
        <v>5</v>
      </c>
      <c r="GH147" t="s">
        <v>5</v>
      </c>
      <c r="GI147" t="s">
        <v>5</v>
      </c>
      <c r="GJ147" t="s">
        <v>5</v>
      </c>
    </row>
    <row r="148" spans="1:192">
      <c r="A148" t="s">
        <v>235</v>
      </c>
      <c r="B148" t="s">
        <v>3</v>
      </c>
      <c r="C148" t="s">
        <v>4</v>
      </c>
      <c r="D148" t="s">
        <v>5</v>
      </c>
      <c r="E148">
        <v>32.6</v>
      </c>
      <c r="F148">
        <v>936</v>
      </c>
      <c r="G148">
        <v>984</v>
      </c>
      <c r="H148">
        <v>85.7</v>
      </c>
      <c r="I148">
        <v>92.2</v>
      </c>
      <c r="J148">
        <v>77.599999999999994</v>
      </c>
      <c r="K148">
        <v>60.7</v>
      </c>
      <c r="L148">
        <v>42.4</v>
      </c>
      <c r="M148">
        <v>97.1</v>
      </c>
      <c r="N148">
        <v>7</v>
      </c>
      <c r="O148">
        <v>72.3</v>
      </c>
      <c r="P148">
        <v>83.1</v>
      </c>
      <c r="Q148">
        <v>22.5</v>
      </c>
      <c r="R148">
        <v>30.1</v>
      </c>
      <c r="S148">
        <v>31.5</v>
      </c>
      <c r="T148">
        <v>2</v>
      </c>
      <c r="U148">
        <v>12</v>
      </c>
      <c r="V148">
        <v>34</v>
      </c>
      <c r="W148">
        <v>40</v>
      </c>
      <c r="X148">
        <v>57.6</v>
      </c>
      <c r="Y148">
        <v>48.7</v>
      </c>
      <c r="Z148">
        <v>21.2</v>
      </c>
      <c r="AA148">
        <v>4.5</v>
      </c>
      <c r="AB148">
        <v>3</v>
      </c>
      <c r="AC148">
        <v>12.8</v>
      </c>
      <c r="AD148">
        <v>4.0999999999999996</v>
      </c>
      <c r="AE148">
        <v>20.399999999999999</v>
      </c>
      <c r="AF148">
        <v>5.8</v>
      </c>
      <c r="AG148">
        <v>13.2</v>
      </c>
      <c r="AH148">
        <v>56.5</v>
      </c>
      <c r="AI148">
        <v>57.9</v>
      </c>
      <c r="AJ148">
        <v>56.2</v>
      </c>
      <c r="AK148">
        <v>81.099999999999994</v>
      </c>
      <c r="AL148">
        <v>26.3</v>
      </c>
      <c r="AM148">
        <v>22.4</v>
      </c>
      <c r="AN148" t="s">
        <v>5</v>
      </c>
      <c r="AO148">
        <v>44.9</v>
      </c>
      <c r="AP148" t="s">
        <v>5</v>
      </c>
      <c r="AQ148" t="s">
        <v>5</v>
      </c>
      <c r="AR148">
        <v>0</v>
      </c>
      <c r="AS148" t="s">
        <v>5</v>
      </c>
      <c r="AT148">
        <v>47.2</v>
      </c>
      <c r="AU148">
        <v>44.5</v>
      </c>
      <c r="AV148">
        <v>6.5</v>
      </c>
      <c r="AW148">
        <v>53.7</v>
      </c>
      <c r="AX148">
        <v>12.3</v>
      </c>
      <c r="AY148" t="s">
        <v>5</v>
      </c>
      <c r="AZ148">
        <v>25</v>
      </c>
      <c r="BA148">
        <v>69.599999999999994</v>
      </c>
      <c r="BB148">
        <v>95.9</v>
      </c>
      <c r="BC148">
        <v>85.6</v>
      </c>
      <c r="BD148">
        <v>84.3</v>
      </c>
      <c r="BE148">
        <v>83.1</v>
      </c>
      <c r="BF148" t="s">
        <v>5</v>
      </c>
      <c r="BG148">
        <v>18</v>
      </c>
      <c r="BH148">
        <v>98.6</v>
      </c>
      <c r="BI148">
        <v>0.4</v>
      </c>
      <c r="BJ148">
        <v>16.5</v>
      </c>
      <c r="BK148">
        <v>33.200000000000003</v>
      </c>
      <c r="BL148" t="s">
        <v>5</v>
      </c>
      <c r="BM148">
        <v>32.200000000000003</v>
      </c>
      <c r="BN148">
        <v>5</v>
      </c>
      <c r="BO148">
        <v>49.7</v>
      </c>
      <c r="BP148">
        <v>43.3</v>
      </c>
      <c r="BQ148">
        <v>37.200000000000003</v>
      </c>
      <c r="BR148">
        <v>85.4</v>
      </c>
      <c r="BS148" t="s">
        <v>5</v>
      </c>
      <c r="BT148" t="s">
        <v>5</v>
      </c>
      <c r="BU148" t="s">
        <v>5</v>
      </c>
      <c r="BV148">
        <v>38.299999999999997</v>
      </c>
      <c r="BW148">
        <v>9.6999999999999993</v>
      </c>
      <c r="BX148">
        <v>3.3</v>
      </c>
      <c r="BY148">
        <v>19.7</v>
      </c>
      <c r="BZ148">
        <v>11.2</v>
      </c>
      <c r="CA148">
        <v>12.2</v>
      </c>
      <c r="CB148">
        <v>15.4</v>
      </c>
      <c r="CC148">
        <v>11.9</v>
      </c>
      <c r="CD148">
        <v>58.1</v>
      </c>
      <c r="CE148">
        <v>59.4</v>
      </c>
      <c r="CF148">
        <v>62.1</v>
      </c>
      <c r="CG148">
        <v>59.5</v>
      </c>
      <c r="CH148">
        <v>24.7</v>
      </c>
      <c r="CI148" t="s">
        <v>5</v>
      </c>
      <c r="CJ148" t="s">
        <v>5</v>
      </c>
      <c r="CK148" t="s">
        <v>5</v>
      </c>
      <c r="CL148" t="s">
        <v>5</v>
      </c>
      <c r="CM148" t="s">
        <v>5</v>
      </c>
      <c r="CN148" t="s">
        <v>5</v>
      </c>
      <c r="CO148" t="s">
        <v>5</v>
      </c>
      <c r="CP148" t="s">
        <v>5</v>
      </c>
      <c r="CQ148" t="s">
        <v>5</v>
      </c>
      <c r="CR148" t="s">
        <v>5</v>
      </c>
      <c r="CS148" t="s">
        <v>5</v>
      </c>
      <c r="CT148" t="s">
        <v>5</v>
      </c>
      <c r="CU148" t="s">
        <v>5</v>
      </c>
      <c r="CV148">
        <v>22.2</v>
      </c>
      <c r="CW148">
        <v>26.1</v>
      </c>
      <c r="CX148">
        <v>56.5</v>
      </c>
      <c r="CY148">
        <v>71.2</v>
      </c>
      <c r="CZ148">
        <v>93.6</v>
      </c>
      <c r="DA148">
        <v>22</v>
      </c>
      <c r="DB148">
        <v>16.3</v>
      </c>
      <c r="DC148" t="s">
        <v>5</v>
      </c>
      <c r="DD148" t="s">
        <v>5</v>
      </c>
      <c r="DE148">
        <v>20.9</v>
      </c>
      <c r="DF148" t="s">
        <v>5</v>
      </c>
      <c r="DG148" t="s">
        <v>5</v>
      </c>
      <c r="DH148">
        <v>18.7</v>
      </c>
      <c r="DI148">
        <v>61.8</v>
      </c>
      <c r="DJ148">
        <v>19.2</v>
      </c>
      <c r="DK148">
        <v>45.4</v>
      </c>
      <c r="DL148" t="s">
        <v>5</v>
      </c>
      <c r="DM148" t="s">
        <v>5</v>
      </c>
      <c r="DN148" t="s">
        <v>5</v>
      </c>
      <c r="DO148" t="s">
        <v>5</v>
      </c>
      <c r="DP148" t="s">
        <v>5</v>
      </c>
      <c r="DQ148" t="s">
        <v>5</v>
      </c>
      <c r="DR148" t="s">
        <v>5</v>
      </c>
      <c r="DS148" t="s">
        <v>5</v>
      </c>
      <c r="DT148" t="s">
        <v>5</v>
      </c>
      <c r="DU148" t="s">
        <v>5</v>
      </c>
      <c r="DV148" t="s">
        <v>5</v>
      </c>
      <c r="DW148" t="s">
        <v>5</v>
      </c>
      <c r="DX148" t="s">
        <v>5</v>
      </c>
      <c r="DY148" t="s">
        <v>5</v>
      </c>
      <c r="DZ148" t="s">
        <v>5</v>
      </c>
      <c r="EA148" t="s">
        <v>5</v>
      </c>
      <c r="EB148" t="s">
        <v>5</v>
      </c>
      <c r="EC148" t="s">
        <v>5</v>
      </c>
      <c r="ED148" t="s">
        <v>5</v>
      </c>
      <c r="EE148" t="s">
        <v>5</v>
      </c>
      <c r="EF148" t="s">
        <v>5</v>
      </c>
      <c r="EG148" t="s">
        <v>9</v>
      </c>
      <c r="EH148" t="s">
        <v>5</v>
      </c>
      <c r="EI148" t="s">
        <v>5</v>
      </c>
      <c r="EJ148" t="s">
        <v>5</v>
      </c>
      <c r="EK148" t="s">
        <v>5</v>
      </c>
      <c r="EL148" t="s">
        <v>5</v>
      </c>
      <c r="EM148" t="s">
        <v>5</v>
      </c>
      <c r="EN148" t="s">
        <v>5</v>
      </c>
      <c r="EO148" t="s">
        <v>5</v>
      </c>
      <c r="EP148" t="s">
        <v>5</v>
      </c>
      <c r="EQ148" t="s">
        <v>5</v>
      </c>
      <c r="ER148" t="s">
        <v>5</v>
      </c>
      <c r="ES148" t="s">
        <v>5</v>
      </c>
      <c r="ET148" t="s">
        <v>5</v>
      </c>
      <c r="EU148" t="s">
        <v>5</v>
      </c>
      <c r="EV148" t="s">
        <v>5</v>
      </c>
      <c r="EW148" t="s">
        <v>28</v>
      </c>
      <c r="EX148" t="s">
        <v>5</v>
      </c>
      <c r="EY148" t="s">
        <v>5</v>
      </c>
      <c r="EZ148" t="s">
        <v>5</v>
      </c>
      <c r="FA148" t="s">
        <v>5</v>
      </c>
      <c r="FB148" t="s">
        <v>5</v>
      </c>
      <c r="FC148" t="s">
        <v>5</v>
      </c>
      <c r="FD148" t="s">
        <v>5</v>
      </c>
      <c r="FE148" t="s">
        <v>5</v>
      </c>
      <c r="FF148" t="s">
        <v>5</v>
      </c>
      <c r="FG148" t="s">
        <v>5</v>
      </c>
      <c r="FH148" t="s">
        <v>5</v>
      </c>
      <c r="FI148" t="s">
        <v>5</v>
      </c>
      <c r="FJ148" t="s">
        <v>5</v>
      </c>
      <c r="FK148" t="s">
        <v>5</v>
      </c>
      <c r="FL148" t="s">
        <v>5</v>
      </c>
      <c r="FM148" t="s">
        <v>5</v>
      </c>
      <c r="FN148" t="s">
        <v>5</v>
      </c>
      <c r="FO148" t="s">
        <v>5</v>
      </c>
      <c r="FP148" t="s">
        <v>5</v>
      </c>
      <c r="FQ148" t="s">
        <v>5</v>
      </c>
      <c r="FR148" t="s">
        <v>5</v>
      </c>
      <c r="FS148" t="s">
        <v>5</v>
      </c>
      <c r="FT148" t="s">
        <v>5</v>
      </c>
      <c r="FU148" t="s">
        <v>5</v>
      </c>
      <c r="FV148" t="s">
        <v>5</v>
      </c>
      <c r="FW148" t="s">
        <v>5</v>
      </c>
      <c r="FX148" t="s">
        <v>5</v>
      </c>
      <c r="FY148" t="s">
        <v>5</v>
      </c>
      <c r="FZ148" t="s">
        <v>5</v>
      </c>
      <c r="GA148" t="s">
        <v>5</v>
      </c>
      <c r="GB148" t="s">
        <v>5</v>
      </c>
      <c r="GC148" t="s">
        <v>5</v>
      </c>
      <c r="GD148" t="s">
        <v>5</v>
      </c>
      <c r="GE148" t="s">
        <v>5</v>
      </c>
      <c r="GF148" t="s">
        <v>5</v>
      </c>
      <c r="GG148" t="s">
        <v>5</v>
      </c>
      <c r="GH148" t="s">
        <v>5</v>
      </c>
      <c r="GI148" t="s">
        <v>5</v>
      </c>
      <c r="GJ148" t="s">
        <v>5</v>
      </c>
    </row>
    <row r="149" spans="1:192">
      <c r="A149" t="s">
        <v>22</v>
      </c>
      <c r="B149" t="s">
        <v>11</v>
      </c>
      <c r="C149" t="s">
        <v>4</v>
      </c>
      <c r="D149" t="s">
        <v>5</v>
      </c>
      <c r="E149">
        <v>25.1</v>
      </c>
      <c r="F149">
        <v>968</v>
      </c>
      <c r="G149">
        <v>956</v>
      </c>
      <c r="H149">
        <v>68.3</v>
      </c>
      <c r="I149">
        <v>97</v>
      </c>
      <c r="J149">
        <v>80.599999999999994</v>
      </c>
      <c r="K149">
        <v>75.2</v>
      </c>
      <c r="L149">
        <v>32.799999999999997</v>
      </c>
      <c r="M149">
        <v>99.5</v>
      </c>
      <c r="N149">
        <v>6.1</v>
      </c>
      <c r="O149">
        <v>81</v>
      </c>
      <c r="P149">
        <v>85.6</v>
      </c>
      <c r="Q149">
        <v>33.299999999999997</v>
      </c>
      <c r="R149">
        <v>13.3</v>
      </c>
      <c r="S149">
        <v>7.9</v>
      </c>
      <c r="T149">
        <v>2.7</v>
      </c>
      <c r="U149">
        <v>5.7</v>
      </c>
      <c r="V149">
        <v>29</v>
      </c>
      <c r="W149">
        <v>37</v>
      </c>
      <c r="X149">
        <v>26.7</v>
      </c>
      <c r="Y149">
        <v>21.4</v>
      </c>
      <c r="Z149">
        <v>9.1</v>
      </c>
      <c r="AA149">
        <v>0</v>
      </c>
      <c r="AB149">
        <v>6.7</v>
      </c>
      <c r="AC149">
        <v>4</v>
      </c>
      <c r="AD149">
        <v>1.3</v>
      </c>
      <c r="AE149">
        <v>22.2</v>
      </c>
      <c r="AF149">
        <v>11.2</v>
      </c>
      <c r="AG149">
        <v>6.4</v>
      </c>
      <c r="AH149">
        <v>31.9</v>
      </c>
      <c r="AI149">
        <v>24.9</v>
      </c>
      <c r="AJ149">
        <v>15</v>
      </c>
      <c r="AK149">
        <v>63.9</v>
      </c>
      <c r="AL149">
        <v>4.4000000000000004</v>
      </c>
      <c r="AM149">
        <v>2.4</v>
      </c>
      <c r="AN149">
        <v>73.900000000000006</v>
      </c>
      <c r="AO149">
        <v>22.3</v>
      </c>
      <c r="AP149">
        <v>29.7</v>
      </c>
      <c r="AQ149">
        <v>5835</v>
      </c>
      <c r="AR149">
        <v>0.1</v>
      </c>
      <c r="AS149">
        <v>1.6</v>
      </c>
      <c r="AT149">
        <v>32.799999999999997</v>
      </c>
      <c r="AU149">
        <v>25.1</v>
      </c>
      <c r="AV149">
        <v>8.9</v>
      </c>
      <c r="AW149">
        <v>41.3</v>
      </c>
      <c r="AX149">
        <v>5.8</v>
      </c>
      <c r="AY149">
        <v>31.4</v>
      </c>
      <c r="AZ149">
        <v>13.5</v>
      </c>
      <c r="BA149">
        <v>35.700000000000003</v>
      </c>
      <c r="BB149">
        <v>68.400000000000006</v>
      </c>
      <c r="BC149">
        <v>52.5</v>
      </c>
      <c r="BD149">
        <v>52</v>
      </c>
      <c r="BE149">
        <v>50.4</v>
      </c>
      <c r="BF149">
        <v>45.8</v>
      </c>
      <c r="BG149">
        <v>27.1</v>
      </c>
      <c r="BH149">
        <v>91.7</v>
      </c>
      <c r="BI149">
        <v>7.8</v>
      </c>
      <c r="BJ149">
        <v>5</v>
      </c>
      <c r="BK149">
        <v>40.799999999999997</v>
      </c>
      <c r="BL149">
        <v>16.3</v>
      </c>
      <c r="BM149">
        <v>22</v>
      </c>
      <c r="BN149">
        <v>1.4</v>
      </c>
      <c r="BO149">
        <v>31.3</v>
      </c>
      <c r="BP149">
        <v>53.2</v>
      </c>
      <c r="BQ149">
        <v>44.5</v>
      </c>
      <c r="BR149">
        <v>70.7</v>
      </c>
      <c r="BS149">
        <v>17.5</v>
      </c>
      <c r="BT149">
        <v>21.4</v>
      </c>
      <c r="BU149">
        <v>18.600000000000001</v>
      </c>
      <c r="BV149">
        <v>28.6</v>
      </c>
      <c r="BW149">
        <v>11.2</v>
      </c>
      <c r="BX149">
        <v>4.2</v>
      </c>
      <c r="BY149">
        <v>16.8</v>
      </c>
      <c r="BZ149">
        <v>12.2</v>
      </c>
      <c r="CA149">
        <v>11.5</v>
      </c>
      <c r="CB149">
        <v>16.2</v>
      </c>
      <c r="CC149">
        <v>14</v>
      </c>
      <c r="CD149">
        <v>21.6</v>
      </c>
      <c r="CE149">
        <v>23.7</v>
      </c>
      <c r="CF149">
        <v>28.9</v>
      </c>
      <c r="CG149">
        <v>23.9</v>
      </c>
      <c r="CH149">
        <v>10.1</v>
      </c>
      <c r="CI149">
        <v>7.2</v>
      </c>
      <c r="CJ149">
        <v>2.8</v>
      </c>
      <c r="CK149">
        <v>9.6999999999999993</v>
      </c>
      <c r="CL149">
        <v>4.7</v>
      </c>
      <c r="CM149">
        <v>10.5</v>
      </c>
      <c r="CN149">
        <v>3.3</v>
      </c>
      <c r="CO149">
        <v>2.2000000000000002</v>
      </c>
      <c r="CP149">
        <v>16.7</v>
      </c>
      <c r="CQ149">
        <v>5.0999999999999996</v>
      </c>
      <c r="CR149">
        <v>1.3</v>
      </c>
      <c r="CS149">
        <v>14.6</v>
      </c>
      <c r="CT149">
        <v>2</v>
      </c>
      <c r="CU149">
        <v>13.5</v>
      </c>
      <c r="CV149">
        <v>12.2</v>
      </c>
      <c r="CW149">
        <v>23.9</v>
      </c>
      <c r="CX149">
        <v>39.5</v>
      </c>
      <c r="CY149">
        <v>63.4</v>
      </c>
      <c r="CZ149">
        <v>97.4</v>
      </c>
      <c r="DA149">
        <v>22.3</v>
      </c>
      <c r="DB149">
        <v>12.7</v>
      </c>
      <c r="DC149">
        <v>1.5</v>
      </c>
      <c r="DD149">
        <v>34.700000000000003</v>
      </c>
      <c r="DE149">
        <v>38.9</v>
      </c>
      <c r="DF149">
        <v>70.5</v>
      </c>
      <c r="DG149">
        <v>72.599999999999994</v>
      </c>
      <c r="DH149">
        <v>27.5</v>
      </c>
      <c r="DI149">
        <v>69.400000000000006</v>
      </c>
      <c r="DJ149">
        <v>3.3</v>
      </c>
      <c r="DK149">
        <v>39</v>
      </c>
      <c r="DL149">
        <v>45.4</v>
      </c>
      <c r="DM149">
        <v>41.8</v>
      </c>
      <c r="DN149" t="s">
        <v>5</v>
      </c>
      <c r="DO149" t="s">
        <v>5</v>
      </c>
      <c r="DP149" t="s">
        <v>5</v>
      </c>
      <c r="DQ149" t="s">
        <v>5</v>
      </c>
      <c r="DR149" t="s">
        <v>5</v>
      </c>
      <c r="DS149" t="s">
        <v>5</v>
      </c>
      <c r="DT149" t="s">
        <v>5</v>
      </c>
      <c r="DU149" t="s">
        <v>5</v>
      </c>
      <c r="DV149" t="s">
        <v>5</v>
      </c>
      <c r="DW149" t="s">
        <v>5</v>
      </c>
      <c r="DX149" t="s">
        <v>5</v>
      </c>
      <c r="DY149" t="s">
        <v>5</v>
      </c>
      <c r="DZ149" t="s">
        <v>5</v>
      </c>
      <c r="EA149" t="s">
        <v>5</v>
      </c>
      <c r="EB149" t="s">
        <v>5</v>
      </c>
      <c r="EC149" t="s">
        <v>5</v>
      </c>
      <c r="ED149" t="s">
        <v>5</v>
      </c>
      <c r="EE149" t="s">
        <v>5</v>
      </c>
      <c r="EF149" t="s">
        <v>5</v>
      </c>
      <c r="EG149" t="s">
        <v>5</v>
      </c>
      <c r="EH149" t="s">
        <v>5</v>
      </c>
      <c r="EI149" t="s">
        <v>5</v>
      </c>
      <c r="EJ149" t="s">
        <v>5</v>
      </c>
      <c r="EK149" t="s">
        <v>5</v>
      </c>
      <c r="EL149" t="s">
        <v>5</v>
      </c>
      <c r="EM149" t="s">
        <v>5</v>
      </c>
      <c r="EN149" t="s">
        <v>5</v>
      </c>
      <c r="EO149" t="s">
        <v>5</v>
      </c>
      <c r="EP149" t="s">
        <v>5</v>
      </c>
      <c r="EQ149" t="s">
        <v>5</v>
      </c>
      <c r="ER149" t="s">
        <v>5</v>
      </c>
      <c r="ES149" t="s">
        <v>5</v>
      </c>
      <c r="ET149" t="s">
        <v>5</v>
      </c>
      <c r="EU149" t="s">
        <v>5</v>
      </c>
      <c r="EV149" t="s">
        <v>5</v>
      </c>
      <c r="EW149" t="s">
        <v>5</v>
      </c>
      <c r="EX149" t="s">
        <v>5</v>
      </c>
      <c r="EY149" t="s">
        <v>5</v>
      </c>
      <c r="EZ149" t="s">
        <v>5</v>
      </c>
      <c r="FA149" t="s">
        <v>5</v>
      </c>
      <c r="FB149" t="s">
        <v>5</v>
      </c>
      <c r="FC149" t="s">
        <v>5</v>
      </c>
      <c r="FD149" t="s">
        <v>5</v>
      </c>
      <c r="FE149" t="s">
        <v>5</v>
      </c>
      <c r="FF149" t="s">
        <v>5</v>
      </c>
      <c r="FG149" t="s">
        <v>5</v>
      </c>
      <c r="FH149" t="s">
        <v>5</v>
      </c>
      <c r="FI149" t="s">
        <v>5</v>
      </c>
      <c r="FJ149" t="s">
        <v>5</v>
      </c>
      <c r="FK149" t="s">
        <v>5</v>
      </c>
      <c r="FL149" t="s">
        <v>5</v>
      </c>
      <c r="FM149" t="s">
        <v>5</v>
      </c>
      <c r="FN149" t="s">
        <v>5</v>
      </c>
      <c r="FO149" t="s">
        <v>5</v>
      </c>
      <c r="FP149" t="s">
        <v>5</v>
      </c>
      <c r="FQ149" t="s">
        <v>5</v>
      </c>
      <c r="FR149" t="s">
        <v>5</v>
      </c>
      <c r="FS149" t="s">
        <v>5</v>
      </c>
      <c r="FT149" t="s">
        <v>5</v>
      </c>
      <c r="FU149" t="s">
        <v>5</v>
      </c>
      <c r="FV149" t="s">
        <v>5</v>
      </c>
      <c r="FW149" t="s">
        <v>5</v>
      </c>
      <c r="FX149" t="s">
        <v>5</v>
      </c>
      <c r="FY149" t="s">
        <v>5</v>
      </c>
      <c r="FZ149" t="s">
        <v>5</v>
      </c>
      <c r="GA149" t="s">
        <v>5</v>
      </c>
      <c r="GB149" t="s">
        <v>5</v>
      </c>
      <c r="GC149" t="s">
        <v>5</v>
      </c>
      <c r="GD149" t="s">
        <v>5</v>
      </c>
      <c r="GE149" t="s">
        <v>5</v>
      </c>
      <c r="GF149" t="s">
        <v>5</v>
      </c>
      <c r="GG149" t="s">
        <v>5</v>
      </c>
      <c r="GH149" t="s">
        <v>5</v>
      </c>
      <c r="GI149" t="s">
        <v>5</v>
      </c>
      <c r="GJ149" t="s">
        <v>5</v>
      </c>
    </row>
    <row r="150" spans="1:192">
      <c r="A150" t="s">
        <v>21</v>
      </c>
      <c r="B150" t="s">
        <v>11</v>
      </c>
      <c r="C150" t="s">
        <v>12</v>
      </c>
      <c r="D150" t="s">
        <v>238</v>
      </c>
      <c r="E150">
        <v>43.8</v>
      </c>
      <c r="F150">
        <v>1018</v>
      </c>
      <c r="G150">
        <v>880</v>
      </c>
      <c r="H150">
        <v>79.900000000000006</v>
      </c>
      <c r="I150">
        <v>98.4</v>
      </c>
      <c r="J150">
        <v>73.599999999999994</v>
      </c>
      <c r="K150">
        <v>43.1</v>
      </c>
      <c r="L150">
        <v>49.7</v>
      </c>
      <c r="M150">
        <v>77.400000000000006</v>
      </c>
      <c r="N150">
        <v>80.5</v>
      </c>
      <c r="O150">
        <v>57.4</v>
      </c>
      <c r="P150">
        <v>73.599999999999994</v>
      </c>
      <c r="Q150">
        <v>28.4</v>
      </c>
      <c r="R150">
        <v>35.5</v>
      </c>
      <c r="S150">
        <v>28.3</v>
      </c>
      <c r="T150">
        <v>2</v>
      </c>
      <c r="U150">
        <v>13.2</v>
      </c>
      <c r="V150">
        <v>40</v>
      </c>
      <c r="W150">
        <v>45</v>
      </c>
      <c r="X150">
        <v>70</v>
      </c>
      <c r="Y150">
        <v>70</v>
      </c>
      <c r="Z150">
        <v>69.5</v>
      </c>
      <c r="AA150">
        <v>0.3</v>
      </c>
      <c r="AB150">
        <v>0.1</v>
      </c>
      <c r="AC150">
        <v>0.1</v>
      </c>
      <c r="AD150">
        <v>0</v>
      </c>
      <c r="AE150">
        <v>4</v>
      </c>
      <c r="AF150">
        <v>2.8</v>
      </c>
      <c r="AG150">
        <v>20.399999999999999</v>
      </c>
      <c r="AH150">
        <v>23.7</v>
      </c>
      <c r="AI150">
        <v>80.3</v>
      </c>
      <c r="AJ150">
        <v>75.099999999999994</v>
      </c>
      <c r="AK150">
        <v>95</v>
      </c>
      <c r="AL150">
        <v>56.3</v>
      </c>
      <c r="AM150">
        <v>43.3</v>
      </c>
      <c r="AN150">
        <v>94.1</v>
      </c>
      <c r="AO150">
        <v>77.8</v>
      </c>
      <c r="AP150">
        <v>20.399999999999999</v>
      </c>
      <c r="AQ150">
        <v>2145</v>
      </c>
      <c r="AR150">
        <v>8.1999999999999993</v>
      </c>
      <c r="AS150">
        <v>27.8</v>
      </c>
      <c r="AT150">
        <v>89.7</v>
      </c>
      <c r="AU150">
        <v>39.6</v>
      </c>
      <c r="AV150">
        <v>4.4000000000000004</v>
      </c>
      <c r="AW150">
        <v>90.8</v>
      </c>
      <c r="AX150">
        <v>37.1</v>
      </c>
      <c r="AY150">
        <v>55.2</v>
      </c>
      <c r="AZ150">
        <v>23.7</v>
      </c>
      <c r="BA150">
        <v>67.2</v>
      </c>
      <c r="BB150">
        <v>97.1</v>
      </c>
      <c r="BC150">
        <v>75.2</v>
      </c>
      <c r="BD150">
        <v>90.6</v>
      </c>
      <c r="BE150">
        <v>88.4</v>
      </c>
      <c r="BF150">
        <v>71.5</v>
      </c>
      <c r="BG150">
        <v>71.599999999999994</v>
      </c>
      <c r="BH150">
        <v>94.9</v>
      </c>
      <c r="BI150">
        <v>5.0999999999999996</v>
      </c>
      <c r="BJ150">
        <v>6.9</v>
      </c>
      <c r="BK150">
        <v>45.3</v>
      </c>
      <c r="BL150">
        <v>29.1</v>
      </c>
      <c r="BM150">
        <v>69.400000000000006</v>
      </c>
      <c r="BN150">
        <v>0.4</v>
      </c>
      <c r="BO150">
        <v>78.599999999999994</v>
      </c>
      <c r="BP150">
        <v>38.799999999999997</v>
      </c>
      <c r="BQ150">
        <v>71.099999999999994</v>
      </c>
      <c r="BR150">
        <v>50.6</v>
      </c>
      <c r="BS150">
        <v>6.3</v>
      </c>
      <c r="BT150">
        <v>11</v>
      </c>
      <c r="BU150">
        <v>7.1</v>
      </c>
      <c r="BV150">
        <v>32.5</v>
      </c>
      <c r="BW150">
        <v>17.8</v>
      </c>
      <c r="BX150">
        <v>4.4000000000000004</v>
      </c>
      <c r="BY150">
        <v>33.1</v>
      </c>
      <c r="BZ150">
        <v>20.3</v>
      </c>
      <c r="CA150">
        <v>16.5</v>
      </c>
      <c r="CB150">
        <v>27.6</v>
      </c>
      <c r="CC150">
        <v>28</v>
      </c>
      <c r="CD150">
        <v>60.8</v>
      </c>
      <c r="CE150">
        <v>61.5</v>
      </c>
      <c r="CF150">
        <v>51.6</v>
      </c>
      <c r="CG150">
        <v>61.1</v>
      </c>
      <c r="CH150">
        <v>30.8</v>
      </c>
      <c r="CI150">
        <v>6.9</v>
      </c>
      <c r="CJ150">
        <v>4.3</v>
      </c>
      <c r="CK150">
        <v>9</v>
      </c>
      <c r="CL150">
        <v>5</v>
      </c>
      <c r="CM150">
        <v>7.3</v>
      </c>
      <c r="CN150">
        <v>1.5</v>
      </c>
      <c r="CO150">
        <v>0.7</v>
      </c>
      <c r="CP150">
        <v>11</v>
      </c>
      <c r="CQ150">
        <v>3.9</v>
      </c>
      <c r="CR150">
        <v>1.4</v>
      </c>
      <c r="CS150">
        <v>32.5</v>
      </c>
      <c r="CT150">
        <v>5.2</v>
      </c>
      <c r="CU150">
        <v>10.9</v>
      </c>
      <c r="CV150">
        <v>27.7</v>
      </c>
      <c r="CW150">
        <v>51.9</v>
      </c>
      <c r="CX150">
        <v>54.2</v>
      </c>
      <c r="CY150">
        <v>81.900000000000006</v>
      </c>
      <c r="CZ150">
        <v>80.400000000000006</v>
      </c>
      <c r="DA150">
        <v>48.2</v>
      </c>
      <c r="DB150">
        <v>43.6</v>
      </c>
      <c r="DC150">
        <v>5.3</v>
      </c>
      <c r="DD150">
        <v>45.6</v>
      </c>
      <c r="DE150">
        <v>69.900000000000006</v>
      </c>
      <c r="DF150">
        <v>27.8</v>
      </c>
      <c r="DG150">
        <v>63</v>
      </c>
      <c r="DH150">
        <v>2.9</v>
      </c>
      <c r="DI150">
        <v>30.5</v>
      </c>
      <c r="DJ150">
        <v>0.6</v>
      </c>
      <c r="DK150">
        <v>37.700000000000003</v>
      </c>
      <c r="DL150">
        <v>37.799999999999997</v>
      </c>
      <c r="DM150">
        <v>33.5</v>
      </c>
      <c r="DN150" t="s">
        <v>5</v>
      </c>
      <c r="DO150" t="s">
        <v>5</v>
      </c>
      <c r="DP150" t="s">
        <v>5</v>
      </c>
      <c r="DQ150" t="s">
        <v>5</v>
      </c>
      <c r="DR150" t="s">
        <v>5</v>
      </c>
      <c r="DS150" t="s">
        <v>5</v>
      </c>
      <c r="DT150" t="s">
        <v>5</v>
      </c>
      <c r="DU150" t="s">
        <v>5</v>
      </c>
      <c r="DV150" t="s">
        <v>5</v>
      </c>
      <c r="DW150" t="s">
        <v>5</v>
      </c>
      <c r="DX150" t="s">
        <v>5</v>
      </c>
      <c r="DY150" t="s">
        <v>5</v>
      </c>
      <c r="DZ150" t="s">
        <v>5</v>
      </c>
      <c r="EA150" t="s">
        <v>5</v>
      </c>
      <c r="EB150" t="s">
        <v>5</v>
      </c>
      <c r="EC150" t="s">
        <v>5</v>
      </c>
      <c r="ED150" t="s">
        <v>5</v>
      </c>
      <c r="EE150" t="s">
        <v>5</v>
      </c>
      <c r="EF150" t="s">
        <v>5</v>
      </c>
      <c r="EG150" t="s">
        <v>5</v>
      </c>
      <c r="EH150" t="s">
        <v>5</v>
      </c>
      <c r="EI150" t="s">
        <v>5</v>
      </c>
      <c r="EJ150" t="s">
        <v>5</v>
      </c>
      <c r="EK150" t="s">
        <v>5</v>
      </c>
      <c r="EL150" t="s">
        <v>5</v>
      </c>
      <c r="EM150" t="s">
        <v>5</v>
      </c>
      <c r="EN150" t="s">
        <v>5</v>
      </c>
      <c r="EO150" t="s">
        <v>5</v>
      </c>
      <c r="EP150" t="s">
        <v>5</v>
      </c>
      <c r="EQ150" t="s">
        <v>5</v>
      </c>
      <c r="ER150" t="s">
        <v>5</v>
      </c>
      <c r="ES150" t="s">
        <v>5</v>
      </c>
      <c r="ET150" t="s">
        <v>5</v>
      </c>
      <c r="EU150" t="s">
        <v>5</v>
      </c>
      <c r="EV150" t="s">
        <v>5</v>
      </c>
      <c r="EW150" t="s">
        <v>5</v>
      </c>
      <c r="EX150" t="s">
        <v>5</v>
      </c>
      <c r="EY150" t="s">
        <v>5</v>
      </c>
      <c r="EZ150" t="s">
        <v>5</v>
      </c>
      <c r="FA150" t="s">
        <v>5</v>
      </c>
      <c r="FB150" t="s">
        <v>5</v>
      </c>
      <c r="FC150" t="s">
        <v>5</v>
      </c>
      <c r="FD150" t="s">
        <v>5</v>
      </c>
      <c r="FE150" t="s">
        <v>5</v>
      </c>
      <c r="FF150" t="s">
        <v>5</v>
      </c>
      <c r="FG150" t="s">
        <v>5</v>
      </c>
      <c r="FH150" t="s">
        <v>5</v>
      </c>
      <c r="FI150" t="s">
        <v>5</v>
      </c>
      <c r="FJ150" t="s">
        <v>5</v>
      </c>
      <c r="FK150" t="s">
        <v>5</v>
      </c>
      <c r="FL150" t="s">
        <v>5</v>
      </c>
      <c r="FM150" t="s">
        <v>5</v>
      </c>
      <c r="FN150" t="s">
        <v>5</v>
      </c>
      <c r="FO150" t="s">
        <v>5</v>
      </c>
      <c r="FP150" t="s">
        <v>5</v>
      </c>
      <c r="FQ150" t="s">
        <v>5</v>
      </c>
      <c r="FR150" t="s">
        <v>5</v>
      </c>
      <c r="FS150" t="s">
        <v>5</v>
      </c>
      <c r="FT150" t="s">
        <v>5</v>
      </c>
      <c r="FU150" t="s">
        <v>5</v>
      </c>
      <c r="FV150" t="s">
        <v>5</v>
      </c>
      <c r="FW150" t="s">
        <v>5</v>
      </c>
      <c r="FX150" t="s">
        <v>5</v>
      </c>
      <c r="FY150" t="s">
        <v>5</v>
      </c>
      <c r="FZ150" t="s">
        <v>5</v>
      </c>
      <c r="GA150" t="s">
        <v>5</v>
      </c>
      <c r="GB150" t="s">
        <v>5</v>
      </c>
      <c r="GC150" t="s">
        <v>5</v>
      </c>
      <c r="GD150" t="s">
        <v>5</v>
      </c>
      <c r="GE150" t="s">
        <v>5</v>
      </c>
      <c r="GF150" t="s">
        <v>5</v>
      </c>
      <c r="GG150" t="s">
        <v>5</v>
      </c>
      <c r="GH150" t="s">
        <v>5</v>
      </c>
      <c r="GI150" t="s">
        <v>5</v>
      </c>
      <c r="GJ150" t="s">
        <v>5</v>
      </c>
    </row>
    <row r="151" spans="1:192">
      <c r="D151" t="s">
        <v>239</v>
      </c>
    </row>
    <row r="152" spans="1:192">
      <c r="G152">
        <f>MAX(G2:G150)</f>
        <v>1308</v>
      </c>
    </row>
    <row r="153" spans="1:192">
      <c r="E153">
        <f>MAX(E148)</f>
        <v>32.6</v>
      </c>
      <c r="G153">
        <f>MIN(G2:G150)</f>
        <v>632</v>
      </c>
      <c r="H153">
        <f>MAX(H2:H150)</f>
        <v>100</v>
      </c>
    </row>
    <row r="154" spans="1:192">
      <c r="F154">
        <f>MAX(F3:F150)</f>
        <v>1124</v>
      </c>
    </row>
  </sheetData>
  <autoFilter ref="A2:GJ150" xr:uid="{DBBF63A1-42E1-4C6E-BFE7-7AD554285AAB}">
    <sortState xmlns:xlrd2="http://schemas.microsoft.com/office/spreadsheetml/2017/richdata2" ref="A3:GJ150">
      <sortCondition ref="D3:D150"/>
    </sortState>
  </autoFilter>
  <sortState xmlns:xlrd2="http://schemas.microsoft.com/office/spreadsheetml/2017/richdata2" ref="D2:E150">
    <sortCondition descending="1" ref="E2:E15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2026-02-08T16:56:17Z</dcterms:created>
  <dcterms:modified xsi:type="dcterms:W3CDTF">2026-02-11T05:01:25Z</dcterms:modified>
  <cp:category/>
  <cp:contentStatus/>
</cp:coreProperties>
</file>