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Mohamed\Downloads\"/>
    </mc:Choice>
  </mc:AlternateContent>
  <xr:revisionPtr revIDLastSave="0" documentId="8_{0078CEE3-44AD-4726-9005-A55BE971C7EE}"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<sst xmlns="http://schemas.openxmlformats.org/spreadsheetml/2006/main" count="16267" uniqueCount="51">
  <si>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</si>
  <si>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</si>
  <si>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</si>
  <si>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</si>
  <si>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</si>
  <si>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</si>
  <si>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</si>
  <si>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</si>
  <si>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</si>
  <si>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</si>
  <si>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</si>
  <si>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</si>
  <si>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</si>
  <si>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</si>
  <si>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</si>
  <si>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</si>
  <si>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</si>
  <si>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</si>
  <si>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</si>
  <si>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</si>
  <si>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</si>
  <si>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</si>
  <si>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</si>
  <si>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</si>
  <si>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</si>
  <si>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</si>
  <si>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</si>
  <si>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</si>
  <si>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</si>
  <si>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</si>
  <si>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</si>
  <si>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</si>
  <si>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</si>
  <si>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</si>
  <si>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</si>
  <si>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</si>
  <si>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</si>
  <si>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</si>
  <si>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</si>
  <si>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</si>
  <si>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t>
  </si>
  <si>
    <t>Row Labels</t>
  </si>
  <si>
    <t>Grand Total</t>
  </si>
  <si>
    <t>Average of Income</t>
  </si>
  <si>
    <t>Column Labels</t>
  </si>
  <si>
    <t>Count of Purchased Bike</t>
  </si>
  <si>
    <t>More than 10 Miles</t>
  </si>
  <si>
    <t>Adolescent</t>
  </si>
  <si>
    <t>Middle Aged</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</si>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</sst>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59210.526315789473</c:v>
                </c:pt>
                <c:pt idx="1">
                  <c:v>65000</c:v>
                </c:pt>
              </c:numCache>
            </c:numRef>
          </c:val>
          <c:extLst>
            <c:ext xmlns:c16="http://schemas.microsoft.com/office/drawing/2014/chart" uri="{C3380CC4-5D6E-409C-BE32-E72D297353CC}">
              <c16:uniqueId val="{00000000-D2BF-4DE5-B2D0-553783F8F2D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59523.809523809527</c:v>
                </c:pt>
                <c:pt idx="1">
                  <c:v>52500</c:v>
                </c:pt>
              </c:numCache>
            </c:numRef>
          </c:val>
          <c:extLst>
            <c:ext xmlns:c16="http://schemas.microsoft.com/office/drawing/2014/chart" uri="{C3380CC4-5D6E-409C-BE32-E72D297353CC}">
              <c16:uniqueId val="{00000001-D2BF-4DE5-B2D0-553783F8F2D5}"/>
            </c:ext>
          </c:extLst>
        </c:ser>
        <c:dLbls>
          <c:showLegendKey val="0"/>
          <c:showVal val="0"/>
          <c:showCatName val="0"/>
          <c:showSerName val="0"/>
          <c:showPercent val="0"/>
          <c:showBubbleSize val="0"/>
        </c:dLbls>
        <c:gapWidth val="219"/>
        <c:overlap val="-27"/>
        <c:axId val="953292240"/>
        <c:axId val="953292656"/>
      </c:barChart>
      <c:catAx>
        <c:axId val="95329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92656"/>
        <c:crosses val="autoZero"/>
        <c:auto val="1"/>
        <c:lblAlgn val="ctr"/>
        <c:lblOffset val="100"/>
        <c:noMultiLvlLbl val="0"/>
      </c:catAx>
      <c:valAx>
        <c:axId val="95329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92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B7F9-45AB-8812-2545B1FCC28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B7F9-45AB-8812-2545B1FCC28C}"/>
            </c:ext>
          </c:extLst>
        </c:ser>
        <c:dLbls>
          <c:showLegendKey val="0"/>
          <c:showVal val="0"/>
          <c:showCatName val="0"/>
          <c:showSerName val="0"/>
          <c:showPercent val="0"/>
          <c:showBubbleSize val="0"/>
        </c:dLbls>
        <c:smooth val="0"/>
        <c:axId val="824504208"/>
        <c:axId val="824505872"/>
      </c:lineChart>
      <c:catAx>
        <c:axId val="82450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5716535433070867"/>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505872"/>
        <c:crosses val="autoZero"/>
        <c:auto val="1"/>
        <c:lblAlgn val="ctr"/>
        <c:lblOffset val="100"/>
        <c:noMultiLvlLbl val="0"/>
      </c:catAx>
      <c:valAx>
        <c:axId val="82450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50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1</c:v>
                </c:pt>
                <c:pt idx="1">
                  <c:v>50</c:v>
                </c:pt>
                <c:pt idx="2">
                  <c:v>37</c:v>
                </c:pt>
              </c:numCache>
            </c:numRef>
          </c:val>
          <c:smooth val="0"/>
          <c:extLst>
            <c:ext xmlns:c16="http://schemas.microsoft.com/office/drawing/2014/chart" uri="{C3380CC4-5D6E-409C-BE32-E72D297353CC}">
              <c16:uniqueId val="{00000000-A05C-4082-A6D1-D076FCD7AF0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4</c:v>
                </c:pt>
                <c:pt idx="1">
                  <c:v>66</c:v>
                </c:pt>
                <c:pt idx="2">
                  <c:v>8</c:v>
                </c:pt>
              </c:numCache>
            </c:numRef>
          </c:val>
          <c:smooth val="0"/>
          <c:extLst>
            <c:ext xmlns:c16="http://schemas.microsoft.com/office/drawing/2014/chart" uri="{C3380CC4-5D6E-409C-BE32-E72D297353CC}">
              <c16:uniqueId val="{00000001-A05C-4082-A6D1-D076FCD7AF0A}"/>
            </c:ext>
          </c:extLst>
        </c:ser>
        <c:dLbls>
          <c:showLegendKey val="0"/>
          <c:showVal val="0"/>
          <c:showCatName val="0"/>
          <c:showSerName val="0"/>
          <c:showPercent val="0"/>
          <c:showBubbleSize val="0"/>
        </c:dLbls>
        <c:marker val="1"/>
        <c:smooth val="0"/>
        <c:axId val="825956064"/>
        <c:axId val="825953152"/>
      </c:lineChart>
      <c:catAx>
        <c:axId val="82595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953152"/>
        <c:crosses val="autoZero"/>
        <c:auto val="1"/>
        <c:lblAlgn val="ctr"/>
        <c:lblOffset val="100"/>
        <c:noMultiLvlLbl val="0"/>
      </c:catAx>
      <c:valAx>
        <c:axId val="82595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95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59210.526315789473</c:v>
                </c:pt>
                <c:pt idx="1">
                  <c:v>65000</c:v>
                </c:pt>
              </c:numCache>
            </c:numRef>
          </c:val>
          <c:extLst>
            <c:ext xmlns:c16="http://schemas.microsoft.com/office/drawing/2014/chart" uri="{C3380CC4-5D6E-409C-BE32-E72D297353CC}">
              <c16:uniqueId val="{00000000-8675-4A02-84D0-BCAE21A4487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59523.809523809527</c:v>
                </c:pt>
                <c:pt idx="1">
                  <c:v>52500</c:v>
                </c:pt>
              </c:numCache>
            </c:numRef>
          </c:val>
          <c:extLst>
            <c:ext xmlns:c16="http://schemas.microsoft.com/office/drawing/2014/chart" uri="{C3380CC4-5D6E-409C-BE32-E72D297353CC}">
              <c16:uniqueId val="{00000001-8675-4A02-84D0-BCAE21A4487C}"/>
            </c:ext>
          </c:extLst>
        </c:ser>
        <c:dLbls>
          <c:showLegendKey val="0"/>
          <c:showVal val="0"/>
          <c:showCatName val="0"/>
          <c:showSerName val="0"/>
          <c:showPercent val="0"/>
          <c:showBubbleSize val="0"/>
        </c:dLbls>
        <c:gapWidth val="100"/>
        <c:overlap val="-24"/>
        <c:axId val="953292240"/>
        <c:axId val="953292656"/>
      </c:barChart>
      <c:catAx>
        <c:axId val="9532922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92656"/>
        <c:crosses val="autoZero"/>
        <c:auto val="1"/>
        <c:lblAlgn val="ctr"/>
        <c:lblOffset val="100"/>
        <c:noMultiLvlLbl val="0"/>
      </c:catAx>
      <c:valAx>
        <c:axId val="95329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92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6DE9-474E-B0FA-F180D72D8ABF}"/>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6DE9-474E-B0FA-F180D72D8ABF}"/>
            </c:ext>
          </c:extLst>
        </c:ser>
        <c:dLbls>
          <c:dLblPos val="ctr"/>
          <c:showLegendKey val="0"/>
          <c:showVal val="1"/>
          <c:showCatName val="0"/>
          <c:showSerName val="0"/>
          <c:showPercent val="0"/>
          <c:showBubbleSize val="0"/>
        </c:dLbls>
        <c:marker val="1"/>
        <c:smooth val="0"/>
        <c:axId val="824504208"/>
        <c:axId val="824505872"/>
      </c:lineChart>
      <c:catAx>
        <c:axId val="8245042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manualLayout>
              <c:xMode val="edge"/>
              <c:yMode val="edge"/>
              <c:x val="0.35716535433070867"/>
              <c:y val="0.777849227179935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4505872"/>
        <c:crosses val="autoZero"/>
        <c:auto val="1"/>
        <c:lblAlgn val="ctr"/>
        <c:lblOffset val="100"/>
        <c:noMultiLvlLbl val="0"/>
      </c:catAx>
      <c:valAx>
        <c:axId val="8245058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245042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1</c:v>
                </c:pt>
                <c:pt idx="1">
                  <c:v>50</c:v>
                </c:pt>
                <c:pt idx="2">
                  <c:v>37</c:v>
                </c:pt>
              </c:numCache>
            </c:numRef>
          </c:val>
          <c:smooth val="0"/>
          <c:extLst>
            <c:ext xmlns:c16="http://schemas.microsoft.com/office/drawing/2014/chart" uri="{C3380CC4-5D6E-409C-BE32-E72D297353CC}">
              <c16:uniqueId val="{00000000-D590-4086-AF13-E33C82613759}"/>
            </c:ext>
          </c:extLst>
        </c:ser>
        <c:ser>
          <c:idx val="1"/>
          <c:order val="1"/>
          <c:tx>
            <c:strRef>
              <c:f>'Pivot Table'!$C$38:$C$39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4</c:v>
                </c:pt>
                <c:pt idx="1">
                  <c:v>66</c:v>
                </c:pt>
                <c:pt idx="2">
                  <c:v>8</c:v>
                </c:pt>
              </c:numCache>
            </c:numRef>
          </c:val>
          <c:smooth val="0"/>
          <c:extLst>
            <c:ext xmlns:c16="http://schemas.microsoft.com/office/drawing/2014/chart" uri="{C3380CC4-5D6E-409C-BE32-E72D297353CC}">
              <c16:uniqueId val="{00000001-D590-4086-AF13-E33C82613759}"/>
            </c:ext>
          </c:extLst>
        </c:ser>
        <c:dLbls>
          <c:showLegendKey val="0"/>
          <c:showVal val="0"/>
          <c:showCatName val="0"/>
          <c:showSerName val="0"/>
          <c:showPercent val="0"/>
          <c:showBubbleSize val="0"/>
        </c:dLbls>
        <c:marker val="1"/>
        <c:smooth val="0"/>
        <c:axId val="825956064"/>
        <c:axId val="825953152"/>
      </c:lineChart>
      <c:catAx>
        <c:axId val="8259560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953152"/>
        <c:crosses val="autoZero"/>
        <c:auto val="1"/>
        <c:lblAlgn val="ctr"/>
        <c:lblOffset val="100"/>
        <c:noMultiLvlLbl val="0"/>
      </c:catAx>
      <c:valAx>
        <c:axId val="82595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95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242887</xdr:colOff>
      <xdr:row>1</xdr:row>
      <xdr:rowOff>71435</xdr:rowOff>
    </xdr:from>
    <xdr:to>
      <xdr:col>11</xdr:col>
      <xdr:colOff>523876</xdr:colOff>
      <xdr:row>14</xdr:row>
      <xdr:rowOff>28574</xdr:rowOff>
    </xdr:to>
    <xdr:graphicFrame macro="">
      <xdr:nvGraphicFramePr>
        <xdr:cNvPr id="3" name="Chart 2">
          <a:extLst>
            <a:ext uri="{FF2B5EF4-FFF2-40B4-BE49-F238E27FC236}">
              <a16:creationId xmlns:a16="http://schemas.microsoft.com/office/drawing/2014/main" id="{DF552334-2500-4613-E329-D932FF6B6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871537</xdr:colOff>
      <xdr:row>19</xdr:row>
      <xdr:rowOff>14287</xdr:rowOff>
    </xdr:from>
    <xdr:to>
      <xdr:col>11</xdr:col>
      <xdr:colOff>233362</xdr:colOff>
      <xdr:row>33</xdr:row>
      <xdr:rowOff>90487</xdr:rowOff>
    </xdr:to>
    <xdr:graphicFrame macro="">
      <xdr:nvGraphicFramePr>
        <xdr:cNvPr id="4" name="Chart 3">
          <a:extLst>
            <a:ext uri="{FF2B5EF4-FFF2-40B4-BE49-F238E27FC236}">
              <a16:creationId xmlns:a16="http://schemas.microsoft.com/office/drawing/2014/main" id="{75D52609-9B06-F231-0AF2-C837D878E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538162</xdr:colOff>
      <xdr:row>37</xdr:row>
      <xdr:rowOff>4762</xdr:rowOff>
    </xdr:from>
    <xdr:to>
      <xdr:col>10</xdr:col>
      <xdr:colOff>509587</xdr:colOff>
      <xdr:row>51</xdr:row>
      <xdr:rowOff>80962</xdr:rowOff>
    </xdr:to>
    <xdr:graphicFrame macro="">
      <xdr:nvGraphicFramePr>
        <xdr:cNvPr id="5" name="Chart 4">
          <a:extLst>
            <a:ext uri="{FF2B5EF4-FFF2-40B4-BE49-F238E27FC236}">
              <a16:creationId xmlns:a16="http://schemas.microsoft.com/office/drawing/2014/main" id="{7E35BF44-EC5A-5A2C-15F9-821C67D3A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277091</xdr:colOff>
      <xdr:row>7</xdr:row>
      <xdr:rowOff>18184</xdr:rowOff>
    </xdr:from>
    <xdr:to>
      <xdr:col>8</xdr:col>
      <xdr:colOff>398319</xdr:colOff>
      <xdr:row>19</xdr:row>
      <xdr:rowOff>164523</xdr:rowOff>
    </xdr:to>
    <xdr:graphicFrame macro="">
      <xdr:nvGraphicFramePr>
        <xdr:cNvPr id="2" name="Chart 1">
          <a:extLst>
            <a:ext uri="{FF2B5EF4-FFF2-40B4-BE49-F238E27FC236}">
              <a16:creationId xmlns:a16="http://schemas.microsoft.com/office/drawing/2014/main" id="{D0A5191A-8209-410C-95E6-78A08AE4C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259772</xdr:colOff>
      <xdr:row>20</xdr:row>
      <xdr:rowOff>8659</xdr:rowOff>
    </xdr:from>
    <xdr:to>
      <xdr:col>12</xdr:col>
      <xdr:colOff>1</xdr:colOff>
      <xdr:row>34</xdr:row>
      <xdr:rowOff>51377</xdr:rowOff>
    </xdr:to>
    <xdr:graphicFrame macro="">
      <xdr:nvGraphicFramePr>
        <xdr:cNvPr id="3" name="Chart 2">
          <a:extLst>
            <a:ext uri="{FF2B5EF4-FFF2-40B4-BE49-F238E27FC236}">
              <a16:creationId xmlns:a16="http://schemas.microsoft.com/office/drawing/2014/main" id="{F9D0847B-D233-4FB2-9557-276947F77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415638</xdr:colOff>
      <xdr:row>7</xdr:row>
      <xdr:rowOff>26843</xdr:rowOff>
    </xdr:from>
    <xdr:to>
      <xdr:col>12</xdr:col>
      <xdr:colOff>1</xdr:colOff>
      <xdr:row>19</xdr:row>
      <xdr:rowOff>173182</xdr:rowOff>
    </xdr:to>
    <xdr:graphicFrame macro="">
      <xdr:nvGraphicFramePr>
        <xdr:cNvPr id="4" name="Chart 3">
          <a:extLst>
            <a:ext uri="{FF2B5EF4-FFF2-40B4-BE49-F238E27FC236}">
              <a16:creationId xmlns:a16="http://schemas.microsoft.com/office/drawing/2014/main" id="{7AA06246-EA6D-436F-A741-87D3BA4FD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32906</xdr:colOff>
      <xdr:row>7</xdr:row>
      <xdr:rowOff>11257</xdr:rowOff>
    </xdr:from>
    <xdr:to>
      <xdr:col>2</xdr:col>
      <xdr:colOff>238125</xdr:colOff>
      <xdr:row>12</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07050F2-7D5B-C96B-EC10-DC66D0BC9A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2906" y="1344757"/>
              <a:ext cx="1417492" cy="941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45172</xdr:colOff>
      <xdr:row>20</xdr:row>
      <xdr:rowOff>84425</xdr:rowOff>
    </xdr:from>
    <xdr:to>
      <xdr:col>2</xdr:col>
      <xdr:colOff>224414</xdr:colOff>
      <xdr:row>29</xdr:row>
      <xdr:rowOff>179676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D8D355A-8BE7-420D-88E3-FDB275CCE1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5172" y="3894425"/>
              <a:ext cx="1391515" cy="1809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59171</xdr:colOff>
      <xdr:row>12</xdr:row>
      <xdr:rowOff>44451</xdr:rowOff>
    </xdr:from>
    <xdr:to>
      <xdr:col>2</xdr:col>
      <xdr:colOff>230188</xdr:colOff>
      <xdr:row>20</xdr:row>
      <xdr:rowOff>39689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648FBD0-737F-CB21-9CDB-83857357DF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171" y="2330451"/>
              <a:ext cx="1383290" cy="1519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refreshedDate="44730.621410416665" createdVersion="8" refreshedVersion="8" minRefreshableVersion="3" recordCount="1000" xr:uid="{55515AFC-9291-4915-A4AB-416D2DF32C4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37979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DCB06C-BA2A-42B6-8C33-30CC653F1DF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72D685-6AC2-4878-A244-4DC0F14BDAE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BC5D7B-1518-4D87-A719-D8E54EEF5FB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
      <pivotArea outline="0" collapsedLevelsAreSubtotals="1" fieldPosition="0"/>
    </format>
  </formats>
  <chartFormats count="4">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F57B56-A77C-41A7-8FA0-53C5F04F978F}" sourceName="Marital Status">
  <pivotTables>
    <pivotTable tabId="3" name="PivotTable2"/>
    <pivotTable tabId="3" name="PivotTable3"/>
    <pivotTable tabId="3" name="PivotTable4"/>
  </pivotTables>
  <data>
    <tabular pivotCacheId="153797912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AAE6F2-2284-4198-8F8B-A24ED3AB8374}" sourceName="Education">
  <pivotTables>
    <pivotTable tabId="3" name="PivotTable2"/>
    <pivotTable tabId="3" name="PivotTable3"/>
    <pivotTable tabId="3" name="PivotTable4"/>
  </pivotTables>
  <data>
    <tabular pivotCacheId="153797912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3CC04E-4F2E-4BC5-862F-096F81AD5C3E}" sourceName="Region">
  <pivotTables>
    <pivotTable tabId="3" name="PivotTable2"/>
    <pivotTable tabId="3" name="PivotTable3"/>
    <pivotTable tabId="3" name="PivotTable4"/>
  </pivotTables>
  <data>
    <tabular pivotCacheId="15379791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CC0D262-95AC-44D4-A7BC-8C5FC5617D9D}" cache="Slicer_Marital_Status" caption="Marital Status" rowHeight="241300"/>
  <slicer name="Education" xr10:uid="{1E89E444-D3BD-43E2-82C8-A367CD9EC9A1}" cache="Slicer_Education" caption="Education" rowHeight="241300"/>
  <slicer name="Region" xr10:uid="{F767F2A5-33E8-4191-B4C0-7769A44F716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15" sqref="A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80377-7E7C-407F-B313-B66FF30F1193}">
  <dimension ref="A1:N1001"/>
  <sheetViews>
    <sheetView topLeftCell="C1" workbookViewId="0">
      <selection activeCell="C2" sqref="C2"/>
    </sheetView>
  </sheetViews>
  <sheetFormatPr defaultColWidth="11.85546875" defaultRowHeight="15" x14ac:dyDescent="0.25"/>
  <cols>
    <col min="1" max="1" width="16" customWidth="1"/>
    <col min="2" max="2" width="24.28515625" customWidth="1"/>
    <col min="3" max="3" width="17.7109375" customWidth="1"/>
    <col min="4" max="4" width="15.7109375" style="3" customWidth="1"/>
    <col min="5" max="5" width="17.5703125" customWidth="1"/>
    <col min="6" max="6" width="17.28515625" customWidth="1"/>
    <col min="7" max="7" width="17.5703125" customWidth="1"/>
    <col min="8" max="8" width="16.28515625" customWidth="1"/>
    <col min="10" max="10" width="22.140625" customWidth="1"/>
    <col min="11" max="11" width="13.140625" customWidth="1"/>
    <col min="13" max="13" width="17.7109375" customWidth="1"/>
    <col min="14" max="14" width="22" customWidth="1"/>
  </cols>
  <sheetData>
    <row r="1" spans="1:14" x14ac:dyDescent="0.2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38</v>
      </c>
      <c r="C2" t="s">
        <v>36</v>
      </c>
      <c r="D2" s="3">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38</v>
      </c>
      <c r="C3" t="s">
        <v>37</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38</v>
      </c>
      <c r="C4" t="s">
        <v>37</v>
      </c>
      <c r="D4" s="3">
        <v>80000</v>
      </c>
      <c r="E4">
        <v>5</v>
      </c>
      <c r="F4" t="s">
        <v>19</v>
      </c>
      <c r="G4" t="s">
        <v>21</v>
      </c>
      <c r="H4" t="s">
        <v>18</v>
      </c>
      <c r="I4">
        <v>2</v>
      </c>
      <c r="J4" t="s">
        <v>22</v>
      </c>
      <c r="K4" t="s">
        <v>17</v>
      </c>
      <c r="L4">
        <v>60</v>
      </c>
      <c r="M4" t="str">
        <f t="shared" si="0"/>
        <v>Old</v>
      </c>
      <c r="N4" t="s">
        <v>18</v>
      </c>
    </row>
    <row r="5" spans="1:14" x14ac:dyDescent="0.25">
      <c r="A5">
        <v>24381</v>
      </c>
      <c r="B5" t="s">
        <v>39</v>
      </c>
      <c r="C5" t="s">
        <v>37</v>
      </c>
      <c r="D5" s="3">
        <v>70000</v>
      </c>
      <c r="E5">
        <v>0</v>
      </c>
      <c r="F5" t="s">
        <v>13</v>
      </c>
      <c r="G5" t="s">
        <v>21</v>
      </c>
      <c r="H5" t="s">
        <v>15</v>
      </c>
      <c r="I5">
        <v>1</v>
      </c>
      <c r="J5" t="s">
        <v>23</v>
      </c>
      <c r="K5" t="s">
        <v>24</v>
      </c>
      <c r="L5">
        <v>41</v>
      </c>
      <c r="M5" t="str">
        <f t="shared" si="0"/>
        <v>Middle Aged</v>
      </c>
      <c r="N5" t="s">
        <v>15</v>
      </c>
    </row>
    <row r="6" spans="1:14" x14ac:dyDescent="0.25">
      <c r="A6">
        <v>25597</v>
      </c>
      <c r="B6" t="s">
        <v>39</v>
      </c>
      <c r="C6" t="s">
        <v>37</v>
      </c>
      <c r="D6" s="3">
        <v>30000</v>
      </c>
      <c r="E6">
        <v>0</v>
      </c>
      <c r="F6" t="s">
        <v>13</v>
      </c>
      <c r="G6" t="s">
        <v>20</v>
      </c>
      <c r="H6" t="s">
        <v>18</v>
      </c>
      <c r="I6">
        <v>0</v>
      </c>
      <c r="J6" t="s">
        <v>16</v>
      </c>
      <c r="K6" t="s">
        <v>17</v>
      </c>
      <c r="L6">
        <v>36</v>
      </c>
      <c r="M6" t="str">
        <f t="shared" si="0"/>
        <v>Middle Aged</v>
      </c>
      <c r="N6" t="s">
        <v>15</v>
      </c>
    </row>
    <row r="7" spans="1:14" x14ac:dyDescent="0.25">
      <c r="A7">
        <v>13507</v>
      </c>
      <c r="B7" t="s">
        <v>38</v>
      </c>
      <c r="C7" t="s">
        <v>36</v>
      </c>
      <c r="D7" s="3">
        <v>10000</v>
      </c>
      <c r="E7">
        <v>2</v>
      </c>
      <c r="F7" t="s">
        <v>19</v>
      </c>
      <c r="G7" t="s">
        <v>25</v>
      </c>
      <c r="H7" t="s">
        <v>15</v>
      </c>
      <c r="I7">
        <v>0</v>
      </c>
      <c r="J7" t="s">
        <v>26</v>
      </c>
      <c r="K7" t="s">
        <v>17</v>
      </c>
      <c r="L7">
        <v>50</v>
      </c>
      <c r="M7" t="str">
        <f t="shared" si="0"/>
        <v>Middle Aged</v>
      </c>
      <c r="N7" t="s">
        <v>18</v>
      </c>
    </row>
    <row r="8" spans="1:14" x14ac:dyDescent="0.25">
      <c r="A8">
        <v>27974</v>
      </c>
      <c r="B8" t="s">
        <v>39</v>
      </c>
      <c r="C8" t="s">
        <v>37</v>
      </c>
      <c r="D8" s="3">
        <v>160000</v>
      </c>
      <c r="E8">
        <v>2</v>
      </c>
      <c r="F8" t="s">
        <v>27</v>
      </c>
      <c r="G8" t="s">
        <v>28</v>
      </c>
      <c r="H8" t="s">
        <v>15</v>
      </c>
      <c r="I8">
        <v>4</v>
      </c>
      <c r="J8" t="s">
        <v>16</v>
      </c>
      <c r="K8" t="s">
        <v>24</v>
      </c>
      <c r="L8">
        <v>33</v>
      </c>
      <c r="M8" t="str">
        <f t="shared" si="0"/>
        <v>Middle Aged</v>
      </c>
      <c r="N8" t="s">
        <v>15</v>
      </c>
    </row>
    <row r="9" spans="1:14" x14ac:dyDescent="0.25">
      <c r="A9">
        <v>19364</v>
      </c>
      <c r="B9" t="s">
        <v>38</v>
      </c>
      <c r="C9" t="s">
        <v>37</v>
      </c>
      <c r="D9" s="3">
        <v>40000</v>
      </c>
      <c r="E9">
        <v>1</v>
      </c>
      <c r="F9" t="s">
        <v>13</v>
      </c>
      <c r="G9" t="s">
        <v>14</v>
      </c>
      <c r="H9" t="s">
        <v>15</v>
      </c>
      <c r="I9">
        <v>0</v>
      </c>
      <c r="J9" t="s">
        <v>16</v>
      </c>
      <c r="K9" t="s">
        <v>17</v>
      </c>
      <c r="L9">
        <v>43</v>
      </c>
      <c r="M9" t="str">
        <f t="shared" si="0"/>
        <v>Middle Aged</v>
      </c>
      <c r="N9" t="s">
        <v>15</v>
      </c>
    </row>
    <row r="10" spans="1:14" x14ac:dyDescent="0.25">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37</v>
      </c>
      <c r="D11" s="3">
        <v>120000</v>
      </c>
      <c r="E11">
        <v>2</v>
      </c>
      <c r="F11" t="s">
        <v>19</v>
      </c>
      <c r="G11" t="s">
        <v>25</v>
      </c>
      <c r="H11" t="s">
        <v>15</v>
      </c>
      <c r="I11">
        <v>1</v>
      </c>
      <c r="J11" t="s">
        <v>16</v>
      </c>
      <c r="K11" t="s">
        <v>17</v>
      </c>
      <c r="L11">
        <v>40</v>
      </c>
      <c r="M11" t="str">
        <f t="shared" si="0"/>
        <v>Middle Aged</v>
      </c>
      <c r="N11" t="s">
        <v>15</v>
      </c>
    </row>
    <row r="12" spans="1:14" x14ac:dyDescent="0.25">
      <c r="A12">
        <v>22173</v>
      </c>
      <c r="B12" t="s">
        <v>38</v>
      </c>
      <c r="C12" t="s">
        <v>36</v>
      </c>
      <c r="D12" s="3">
        <v>30000</v>
      </c>
      <c r="E12">
        <v>3</v>
      </c>
      <c r="F12" t="s">
        <v>27</v>
      </c>
      <c r="G12" t="s">
        <v>14</v>
      </c>
      <c r="H12" t="s">
        <v>18</v>
      </c>
      <c r="I12">
        <v>2</v>
      </c>
      <c r="J12" t="s">
        <v>26</v>
      </c>
      <c r="K12" t="s">
        <v>24</v>
      </c>
      <c r="L12">
        <v>54</v>
      </c>
      <c r="M12" t="str">
        <f t="shared" si="0"/>
        <v>Middle Aged</v>
      </c>
      <c r="N12" t="s">
        <v>15</v>
      </c>
    </row>
    <row r="13" spans="1:14" x14ac:dyDescent="0.25">
      <c r="A13">
        <v>12697</v>
      </c>
      <c r="B13" t="s">
        <v>39</v>
      </c>
      <c r="C13" t="s">
        <v>36</v>
      </c>
      <c r="D13" s="3">
        <v>90000</v>
      </c>
      <c r="E13">
        <v>0</v>
      </c>
      <c r="F13" t="s">
        <v>13</v>
      </c>
      <c r="G13" t="s">
        <v>21</v>
      </c>
      <c r="H13" t="s">
        <v>18</v>
      </c>
      <c r="I13">
        <v>4</v>
      </c>
      <c r="J13" t="s">
        <v>46</v>
      </c>
      <c r="K13" t="s">
        <v>24</v>
      </c>
      <c r="L13">
        <v>36</v>
      </c>
      <c r="M13" t="str">
        <f t="shared" si="0"/>
        <v>Middle Aged</v>
      </c>
      <c r="N13" t="s">
        <v>18</v>
      </c>
    </row>
    <row r="14" spans="1:14" x14ac:dyDescent="0.25">
      <c r="A14">
        <v>11434</v>
      </c>
      <c r="B14" t="s">
        <v>38</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37</v>
      </c>
      <c r="D15" s="3">
        <v>40000</v>
      </c>
      <c r="E15">
        <v>2</v>
      </c>
      <c r="F15" t="s">
        <v>19</v>
      </c>
      <c r="G15" t="s">
        <v>20</v>
      </c>
      <c r="H15" t="s">
        <v>15</v>
      </c>
      <c r="I15">
        <v>1</v>
      </c>
      <c r="J15" t="s">
        <v>26</v>
      </c>
      <c r="K15" t="s">
        <v>17</v>
      </c>
      <c r="L15">
        <v>35</v>
      </c>
      <c r="M15" t="str">
        <f t="shared" si="0"/>
        <v>Middle Aged</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Middle Aged</v>
      </c>
      <c r="N16" t="s">
        <v>15</v>
      </c>
    </row>
    <row r="17" spans="1:14" x14ac:dyDescent="0.25">
      <c r="A17">
        <v>20870</v>
      </c>
      <c r="B17" t="s">
        <v>39</v>
      </c>
      <c r="C17" t="s">
        <v>36</v>
      </c>
      <c r="D17" s="3">
        <v>10000</v>
      </c>
      <c r="E17">
        <v>2</v>
      </c>
      <c r="F17" t="s">
        <v>27</v>
      </c>
      <c r="G17" t="s">
        <v>25</v>
      </c>
      <c r="H17" t="s">
        <v>15</v>
      </c>
      <c r="I17">
        <v>1</v>
      </c>
      <c r="J17" t="s">
        <v>16</v>
      </c>
      <c r="K17" t="s">
        <v>17</v>
      </c>
      <c r="L17">
        <v>38</v>
      </c>
      <c r="M17" t="str">
        <f t="shared" si="0"/>
        <v>Middle Aged</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36</v>
      </c>
      <c r="D19" s="3">
        <v>30000</v>
      </c>
      <c r="E19">
        <v>1</v>
      </c>
      <c r="F19" t="s">
        <v>13</v>
      </c>
      <c r="G19" t="s">
        <v>20</v>
      </c>
      <c r="H19" t="s">
        <v>15</v>
      </c>
      <c r="I19">
        <v>0</v>
      </c>
      <c r="J19" t="s">
        <v>16</v>
      </c>
      <c r="K19" t="s">
        <v>17</v>
      </c>
      <c r="L19">
        <v>47</v>
      </c>
      <c r="M19" t="str">
        <f t="shared" si="0"/>
        <v>Middle Aged</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Middle Aged</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36</v>
      </c>
      <c r="D22" s="3">
        <v>40000</v>
      </c>
      <c r="E22">
        <v>0</v>
      </c>
      <c r="F22" t="s">
        <v>31</v>
      </c>
      <c r="G22" t="s">
        <v>20</v>
      </c>
      <c r="H22" t="s">
        <v>15</v>
      </c>
      <c r="I22">
        <v>0</v>
      </c>
      <c r="J22" t="s">
        <v>16</v>
      </c>
      <c r="K22" t="s">
        <v>17</v>
      </c>
      <c r="L22">
        <v>36</v>
      </c>
      <c r="M22" t="str">
        <f t="shared" si="0"/>
        <v>Middle Aged</v>
      </c>
      <c r="N22" t="s">
        <v>15</v>
      </c>
    </row>
    <row r="23" spans="1:14" x14ac:dyDescent="0.25">
      <c r="A23">
        <v>21564</v>
      </c>
      <c r="B23" t="s">
        <v>39</v>
      </c>
      <c r="C23" t="s">
        <v>36</v>
      </c>
      <c r="D23" s="3">
        <v>80000</v>
      </c>
      <c r="E23">
        <v>0</v>
      </c>
      <c r="F23" t="s">
        <v>13</v>
      </c>
      <c r="G23" t="s">
        <v>21</v>
      </c>
      <c r="H23" t="s">
        <v>15</v>
      </c>
      <c r="I23">
        <v>4</v>
      </c>
      <c r="J23" t="s">
        <v>46</v>
      </c>
      <c r="K23" t="s">
        <v>24</v>
      </c>
      <c r="L23">
        <v>35</v>
      </c>
      <c r="M23" t="str">
        <f t="shared" si="0"/>
        <v>Middle Aged</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Middle Aged</v>
      </c>
      <c r="N24" t="s">
        <v>15</v>
      </c>
    </row>
    <row r="25" spans="1:14" x14ac:dyDescent="0.25">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Middle Aged</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36</v>
      </c>
      <c r="D29" s="3">
        <v>100000</v>
      </c>
      <c r="E29">
        <v>0</v>
      </c>
      <c r="F29" t="s">
        <v>13</v>
      </c>
      <c r="G29" t="s">
        <v>21</v>
      </c>
      <c r="H29" t="s">
        <v>18</v>
      </c>
      <c r="I29">
        <v>1</v>
      </c>
      <c r="J29" t="s">
        <v>23</v>
      </c>
      <c r="K29" t="s">
        <v>24</v>
      </c>
      <c r="L29">
        <v>40</v>
      </c>
      <c r="M29" t="str">
        <f t="shared" si="0"/>
        <v>Middle Aged</v>
      </c>
      <c r="N29" t="s">
        <v>18</v>
      </c>
    </row>
    <row r="30" spans="1:14" x14ac:dyDescent="0.25">
      <c r="A30">
        <v>18299</v>
      </c>
      <c r="B30" t="s">
        <v>38</v>
      </c>
      <c r="C30" t="s">
        <v>37</v>
      </c>
      <c r="D30" s="3">
        <v>70000</v>
      </c>
      <c r="E30">
        <v>5</v>
      </c>
      <c r="F30" t="s">
        <v>19</v>
      </c>
      <c r="G30" t="s">
        <v>14</v>
      </c>
      <c r="H30" t="s">
        <v>15</v>
      </c>
      <c r="I30">
        <v>2</v>
      </c>
      <c r="J30" t="s">
        <v>23</v>
      </c>
      <c r="K30" t="s">
        <v>24</v>
      </c>
      <c r="L30">
        <v>44</v>
      </c>
      <c r="M30" t="str">
        <f t="shared" si="0"/>
        <v>Middle Aged</v>
      </c>
      <c r="N30" t="s">
        <v>18</v>
      </c>
    </row>
    <row r="31" spans="1:14" x14ac:dyDescent="0.25">
      <c r="A31">
        <v>16466</v>
      </c>
      <c r="B31" t="s">
        <v>39</v>
      </c>
      <c r="C31" t="s">
        <v>36</v>
      </c>
      <c r="D31" s="3">
        <v>20000</v>
      </c>
      <c r="E31">
        <v>0</v>
      </c>
      <c r="F31" t="s">
        <v>29</v>
      </c>
      <c r="G31" t="s">
        <v>25</v>
      </c>
      <c r="H31" t="s">
        <v>18</v>
      </c>
      <c r="I31">
        <v>2</v>
      </c>
      <c r="J31" t="s">
        <v>16</v>
      </c>
      <c r="K31" t="s">
        <v>17</v>
      </c>
      <c r="L31">
        <v>32</v>
      </c>
      <c r="M31" t="str">
        <f t="shared" si="0"/>
        <v>Middle Aged</v>
      </c>
      <c r="N31" t="s">
        <v>15</v>
      </c>
    </row>
    <row r="32" spans="1:14" x14ac:dyDescent="0.25">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36</v>
      </c>
      <c r="D34" s="3">
        <v>20000</v>
      </c>
      <c r="E34">
        <v>0</v>
      </c>
      <c r="F34" t="s">
        <v>27</v>
      </c>
      <c r="G34" t="s">
        <v>25</v>
      </c>
      <c r="H34" t="s">
        <v>18</v>
      </c>
      <c r="I34">
        <v>1</v>
      </c>
      <c r="J34" t="s">
        <v>23</v>
      </c>
      <c r="K34" t="s">
        <v>17</v>
      </c>
      <c r="L34">
        <v>31</v>
      </c>
      <c r="M34" t="str">
        <f t="shared" si="0"/>
        <v>Middle Aged</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Middle Aged</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36</v>
      </c>
      <c r="D37" s="3">
        <v>10000</v>
      </c>
      <c r="E37">
        <v>5</v>
      </c>
      <c r="F37" t="s">
        <v>29</v>
      </c>
      <c r="G37" t="s">
        <v>25</v>
      </c>
      <c r="H37" t="s">
        <v>18</v>
      </c>
      <c r="I37">
        <v>2</v>
      </c>
      <c r="J37" t="s">
        <v>16</v>
      </c>
      <c r="K37" t="s">
        <v>17</v>
      </c>
      <c r="L37">
        <v>41</v>
      </c>
      <c r="M37" t="str">
        <f t="shared" si="0"/>
        <v>Middle Aged</v>
      </c>
      <c r="N37" t="s">
        <v>18</v>
      </c>
    </row>
    <row r="38" spans="1:14" x14ac:dyDescent="0.25">
      <c r="A38">
        <v>17891</v>
      </c>
      <c r="B38" t="s">
        <v>38</v>
      </c>
      <c r="C38" t="s">
        <v>36</v>
      </c>
      <c r="D38" s="3">
        <v>10000</v>
      </c>
      <c r="E38">
        <v>2</v>
      </c>
      <c r="F38" t="s">
        <v>19</v>
      </c>
      <c r="G38" t="s">
        <v>25</v>
      </c>
      <c r="H38" t="s">
        <v>15</v>
      </c>
      <c r="I38">
        <v>1</v>
      </c>
      <c r="J38" t="s">
        <v>16</v>
      </c>
      <c r="K38" t="s">
        <v>17</v>
      </c>
      <c r="L38">
        <v>50</v>
      </c>
      <c r="M38" t="str">
        <f t="shared" si="0"/>
        <v>Middle Aged</v>
      </c>
      <c r="N38" t="s">
        <v>15</v>
      </c>
    </row>
    <row r="39" spans="1:14" x14ac:dyDescent="0.25">
      <c r="A39">
        <v>27832</v>
      </c>
      <c r="B39" t="s">
        <v>39</v>
      </c>
      <c r="C39" t="s">
        <v>36</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36</v>
      </c>
      <c r="D41" s="3">
        <v>10000</v>
      </c>
      <c r="E41">
        <v>4</v>
      </c>
      <c r="F41" t="s">
        <v>29</v>
      </c>
      <c r="G41" t="s">
        <v>25</v>
      </c>
      <c r="H41" t="s">
        <v>15</v>
      </c>
      <c r="I41">
        <v>2</v>
      </c>
      <c r="J41" t="s">
        <v>16</v>
      </c>
      <c r="K41" t="s">
        <v>17</v>
      </c>
      <c r="L41">
        <v>40</v>
      </c>
      <c r="M41" t="str">
        <f t="shared" si="0"/>
        <v>Middle Aged</v>
      </c>
      <c r="N41" t="s">
        <v>15</v>
      </c>
    </row>
    <row r="42" spans="1:14" x14ac:dyDescent="0.25">
      <c r="A42">
        <v>27803</v>
      </c>
      <c r="B42" t="s">
        <v>39</v>
      </c>
      <c r="C42" t="s">
        <v>36</v>
      </c>
      <c r="D42" s="3">
        <v>30000</v>
      </c>
      <c r="E42">
        <v>2</v>
      </c>
      <c r="F42" t="s">
        <v>19</v>
      </c>
      <c r="G42" t="s">
        <v>20</v>
      </c>
      <c r="H42" t="s">
        <v>18</v>
      </c>
      <c r="I42">
        <v>0</v>
      </c>
      <c r="J42" t="s">
        <v>16</v>
      </c>
      <c r="K42" t="s">
        <v>17</v>
      </c>
      <c r="L42">
        <v>43</v>
      </c>
      <c r="M42" t="str">
        <f t="shared" si="0"/>
        <v>Middle Aged</v>
      </c>
      <c r="N42" t="s">
        <v>18</v>
      </c>
    </row>
    <row r="43" spans="1:14" x14ac:dyDescent="0.25">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36</v>
      </c>
      <c r="D44" s="3">
        <v>10000</v>
      </c>
      <c r="E44">
        <v>1</v>
      </c>
      <c r="F44" t="s">
        <v>31</v>
      </c>
      <c r="G44" t="s">
        <v>25</v>
      </c>
      <c r="H44" t="s">
        <v>15</v>
      </c>
      <c r="I44">
        <v>0</v>
      </c>
      <c r="J44" t="s">
        <v>16</v>
      </c>
      <c r="K44" t="s">
        <v>17</v>
      </c>
      <c r="L44">
        <v>40</v>
      </c>
      <c r="M44" t="str">
        <f t="shared" si="0"/>
        <v>Middle Aged</v>
      </c>
      <c r="N44" t="s">
        <v>18</v>
      </c>
    </row>
    <row r="45" spans="1:14" x14ac:dyDescent="0.25">
      <c r="A45">
        <v>17185</v>
      </c>
      <c r="B45" t="s">
        <v>38</v>
      </c>
      <c r="C45" t="s">
        <v>36</v>
      </c>
      <c r="D45" s="3">
        <v>170000</v>
      </c>
      <c r="E45">
        <v>4</v>
      </c>
      <c r="F45" t="s">
        <v>19</v>
      </c>
      <c r="G45" t="s">
        <v>21</v>
      </c>
      <c r="H45" t="s">
        <v>18</v>
      </c>
      <c r="I45">
        <v>3</v>
      </c>
      <c r="J45" t="s">
        <v>23</v>
      </c>
      <c r="K45" t="s">
        <v>17</v>
      </c>
      <c r="L45">
        <v>48</v>
      </c>
      <c r="M45" t="str">
        <f t="shared" si="0"/>
        <v>Middle Aged</v>
      </c>
      <c r="N45" t="s">
        <v>15</v>
      </c>
    </row>
    <row r="46" spans="1:14" x14ac:dyDescent="0.25">
      <c r="A46">
        <v>29380</v>
      </c>
      <c r="B46" t="s">
        <v>38</v>
      </c>
      <c r="C46" t="s">
        <v>36</v>
      </c>
      <c r="D46" s="3">
        <v>20000</v>
      </c>
      <c r="E46">
        <v>3</v>
      </c>
      <c r="F46" t="s">
        <v>27</v>
      </c>
      <c r="G46" t="s">
        <v>25</v>
      </c>
      <c r="H46" t="s">
        <v>15</v>
      </c>
      <c r="I46">
        <v>0</v>
      </c>
      <c r="J46" t="s">
        <v>16</v>
      </c>
      <c r="K46" t="s">
        <v>17</v>
      </c>
      <c r="L46">
        <v>41</v>
      </c>
      <c r="M46" t="str">
        <f t="shared" si="0"/>
        <v>Middle Aged</v>
      </c>
      <c r="N46" t="s">
        <v>15</v>
      </c>
    </row>
    <row r="47" spans="1:14" x14ac:dyDescent="0.25">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36</v>
      </c>
      <c r="D48" s="3">
        <v>60000</v>
      </c>
      <c r="E48">
        <v>1</v>
      </c>
      <c r="F48" t="s">
        <v>19</v>
      </c>
      <c r="G48" t="s">
        <v>14</v>
      </c>
      <c r="H48" t="s">
        <v>15</v>
      </c>
      <c r="I48">
        <v>1</v>
      </c>
      <c r="J48" t="s">
        <v>23</v>
      </c>
      <c r="K48" t="s">
        <v>24</v>
      </c>
      <c r="L48">
        <v>46</v>
      </c>
      <c r="M48" t="str">
        <f t="shared" si="0"/>
        <v>Middle Aged</v>
      </c>
      <c r="N48" t="s">
        <v>15</v>
      </c>
    </row>
    <row r="49" spans="1:14" x14ac:dyDescent="0.25">
      <c r="A49">
        <v>29097</v>
      </c>
      <c r="B49" t="s">
        <v>39</v>
      </c>
      <c r="C49" t="s">
        <v>36</v>
      </c>
      <c r="D49" s="3">
        <v>40000</v>
      </c>
      <c r="E49">
        <v>2</v>
      </c>
      <c r="F49" t="s">
        <v>19</v>
      </c>
      <c r="G49" t="s">
        <v>14</v>
      </c>
      <c r="H49" t="s">
        <v>15</v>
      </c>
      <c r="I49">
        <v>2</v>
      </c>
      <c r="J49" t="s">
        <v>23</v>
      </c>
      <c r="K49" t="s">
        <v>24</v>
      </c>
      <c r="L49">
        <v>52</v>
      </c>
      <c r="M49" t="str">
        <f t="shared" si="0"/>
        <v>Middle Aged</v>
      </c>
      <c r="N49" t="s">
        <v>15</v>
      </c>
    </row>
    <row r="50" spans="1:14" x14ac:dyDescent="0.25">
      <c r="A50">
        <v>19487</v>
      </c>
      <c r="B50" t="s">
        <v>38</v>
      </c>
      <c r="C50" t="s">
        <v>37</v>
      </c>
      <c r="D50" s="3">
        <v>30000</v>
      </c>
      <c r="E50">
        <v>2</v>
      </c>
      <c r="F50" t="s">
        <v>19</v>
      </c>
      <c r="G50" t="s">
        <v>20</v>
      </c>
      <c r="H50" t="s">
        <v>18</v>
      </c>
      <c r="I50">
        <v>2</v>
      </c>
      <c r="J50" t="s">
        <v>16</v>
      </c>
      <c r="K50" t="s">
        <v>17</v>
      </c>
      <c r="L50">
        <v>42</v>
      </c>
      <c r="M50" t="str">
        <f t="shared" si="0"/>
        <v>Middle Aged</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Middle Aged</v>
      </c>
      <c r="N51" t="s">
        <v>15</v>
      </c>
    </row>
    <row r="52" spans="1:14" x14ac:dyDescent="0.25">
      <c r="A52">
        <v>13826</v>
      </c>
      <c r="B52" t="s">
        <v>39</v>
      </c>
      <c r="C52" t="s">
        <v>36</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37</v>
      </c>
      <c r="D53" s="3">
        <v>80000</v>
      </c>
      <c r="E53">
        <v>0</v>
      </c>
      <c r="F53" t="s">
        <v>13</v>
      </c>
      <c r="G53" t="s">
        <v>21</v>
      </c>
      <c r="H53" t="s">
        <v>18</v>
      </c>
      <c r="I53">
        <v>4</v>
      </c>
      <c r="J53" t="s">
        <v>46</v>
      </c>
      <c r="K53" t="s">
        <v>24</v>
      </c>
      <c r="L53">
        <v>35</v>
      </c>
      <c r="M53" t="str">
        <f t="shared" si="0"/>
        <v>Middle Aged</v>
      </c>
      <c r="N53" t="s">
        <v>18</v>
      </c>
    </row>
    <row r="54" spans="1:14" x14ac:dyDescent="0.25">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36</v>
      </c>
      <c r="D56" s="3">
        <v>70000</v>
      </c>
      <c r="E56">
        <v>0</v>
      </c>
      <c r="F56" t="s">
        <v>13</v>
      </c>
      <c r="G56" t="s">
        <v>21</v>
      </c>
      <c r="H56" t="s">
        <v>18</v>
      </c>
      <c r="I56">
        <v>1</v>
      </c>
      <c r="J56" t="s">
        <v>23</v>
      </c>
      <c r="K56" t="s">
        <v>24</v>
      </c>
      <c r="L56">
        <v>42</v>
      </c>
      <c r="M56" t="str">
        <f t="shared" si="0"/>
        <v>Middle Aged</v>
      </c>
      <c r="N56" t="s">
        <v>18</v>
      </c>
    </row>
    <row r="57" spans="1:14" x14ac:dyDescent="0.25">
      <c r="A57">
        <v>28906</v>
      </c>
      <c r="B57" t="s">
        <v>38</v>
      </c>
      <c r="C57" t="s">
        <v>37</v>
      </c>
      <c r="D57" s="3">
        <v>80000</v>
      </c>
      <c r="E57">
        <v>4</v>
      </c>
      <c r="F57" t="s">
        <v>27</v>
      </c>
      <c r="G57" t="s">
        <v>21</v>
      </c>
      <c r="H57" t="s">
        <v>15</v>
      </c>
      <c r="I57">
        <v>2</v>
      </c>
      <c r="J57" t="s">
        <v>46</v>
      </c>
      <c r="K57" t="s">
        <v>17</v>
      </c>
      <c r="L57">
        <v>54</v>
      </c>
      <c r="M57" t="str">
        <f t="shared" si="0"/>
        <v>Middle Aged</v>
      </c>
      <c r="N57" t="s">
        <v>18</v>
      </c>
    </row>
    <row r="58" spans="1:14" x14ac:dyDescent="0.25">
      <c r="A58">
        <v>12808</v>
      </c>
      <c r="B58" t="s">
        <v>38</v>
      </c>
      <c r="C58" t="s">
        <v>37</v>
      </c>
      <c r="D58" s="3">
        <v>40000</v>
      </c>
      <c r="E58">
        <v>0</v>
      </c>
      <c r="F58" t="s">
        <v>13</v>
      </c>
      <c r="G58" t="s">
        <v>20</v>
      </c>
      <c r="H58" t="s">
        <v>15</v>
      </c>
      <c r="I58">
        <v>0</v>
      </c>
      <c r="J58" t="s">
        <v>16</v>
      </c>
      <c r="K58" t="s">
        <v>17</v>
      </c>
      <c r="L58">
        <v>38</v>
      </c>
      <c r="M58" t="str">
        <f t="shared" si="0"/>
        <v>Middle Aged</v>
      </c>
      <c r="N58" t="s">
        <v>15</v>
      </c>
    </row>
    <row r="59" spans="1:14" x14ac:dyDescent="0.25">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36</v>
      </c>
      <c r="D60" s="3">
        <v>40000</v>
      </c>
      <c r="E60">
        <v>1</v>
      </c>
      <c r="F60" t="s">
        <v>13</v>
      </c>
      <c r="G60" t="s">
        <v>14</v>
      </c>
      <c r="H60" t="s">
        <v>15</v>
      </c>
      <c r="I60">
        <v>0</v>
      </c>
      <c r="J60" t="s">
        <v>16</v>
      </c>
      <c r="K60" t="s">
        <v>17</v>
      </c>
      <c r="L60">
        <v>43</v>
      </c>
      <c r="M60" t="str">
        <f t="shared" si="0"/>
        <v>Middle Aged</v>
      </c>
      <c r="N60" t="s">
        <v>15</v>
      </c>
    </row>
    <row r="61" spans="1:14" x14ac:dyDescent="0.25">
      <c r="A61">
        <v>15580</v>
      </c>
      <c r="B61" t="s">
        <v>38</v>
      </c>
      <c r="C61" t="s">
        <v>37</v>
      </c>
      <c r="D61" s="3">
        <v>60000</v>
      </c>
      <c r="E61">
        <v>2</v>
      </c>
      <c r="F61" t="s">
        <v>13</v>
      </c>
      <c r="G61" t="s">
        <v>21</v>
      </c>
      <c r="H61" t="s">
        <v>15</v>
      </c>
      <c r="I61">
        <v>1</v>
      </c>
      <c r="J61" t="s">
        <v>22</v>
      </c>
      <c r="K61" t="s">
        <v>24</v>
      </c>
      <c r="L61">
        <v>38</v>
      </c>
      <c r="M61" t="str">
        <f t="shared" si="0"/>
        <v>Middle Aged</v>
      </c>
      <c r="N61" t="s">
        <v>15</v>
      </c>
    </row>
    <row r="62" spans="1:14" x14ac:dyDescent="0.25">
      <c r="A62">
        <v>24185</v>
      </c>
      <c r="B62" t="s">
        <v>39</v>
      </c>
      <c r="C62" t="s">
        <v>36</v>
      </c>
      <c r="D62" s="3">
        <v>10000</v>
      </c>
      <c r="E62">
        <v>1</v>
      </c>
      <c r="F62" t="s">
        <v>27</v>
      </c>
      <c r="G62" t="s">
        <v>25</v>
      </c>
      <c r="H62" t="s">
        <v>18</v>
      </c>
      <c r="I62">
        <v>1</v>
      </c>
      <c r="J62" t="s">
        <v>26</v>
      </c>
      <c r="K62" t="s">
        <v>17</v>
      </c>
      <c r="L62">
        <v>45</v>
      </c>
      <c r="M62" t="str">
        <f t="shared" si="0"/>
        <v>Middle Aged</v>
      </c>
      <c r="N62" t="s">
        <v>18</v>
      </c>
    </row>
    <row r="63" spans="1:14" x14ac:dyDescent="0.25">
      <c r="A63">
        <v>19291</v>
      </c>
      <c r="B63" t="s">
        <v>39</v>
      </c>
      <c r="C63" t="s">
        <v>36</v>
      </c>
      <c r="D63" s="3">
        <v>10000</v>
      </c>
      <c r="E63">
        <v>2</v>
      </c>
      <c r="F63" t="s">
        <v>27</v>
      </c>
      <c r="G63" t="s">
        <v>25</v>
      </c>
      <c r="H63" t="s">
        <v>15</v>
      </c>
      <c r="I63">
        <v>0</v>
      </c>
      <c r="J63" t="s">
        <v>16</v>
      </c>
      <c r="K63" t="s">
        <v>17</v>
      </c>
      <c r="L63">
        <v>35</v>
      </c>
      <c r="M63" t="str">
        <f t="shared" si="0"/>
        <v>Middle Aged</v>
      </c>
      <c r="N63" t="s">
        <v>18</v>
      </c>
    </row>
    <row r="64" spans="1:14" x14ac:dyDescent="0.25">
      <c r="A64">
        <v>16713</v>
      </c>
      <c r="B64" t="s">
        <v>38</v>
      </c>
      <c r="C64" t="s">
        <v>37</v>
      </c>
      <c r="D64" s="3">
        <v>40000</v>
      </c>
      <c r="E64">
        <v>2</v>
      </c>
      <c r="F64" t="s">
        <v>13</v>
      </c>
      <c r="G64" t="s">
        <v>28</v>
      </c>
      <c r="H64" t="s">
        <v>15</v>
      </c>
      <c r="I64">
        <v>1</v>
      </c>
      <c r="J64" t="s">
        <v>16</v>
      </c>
      <c r="K64" t="s">
        <v>24</v>
      </c>
      <c r="L64">
        <v>52</v>
      </c>
      <c r="M64" t="str">
        <f t="shared" si="0"/>
        <v>Middle Aged</v>
      </c>
      <c r="N64" t="s">
        <v>15</v>
      </c>
    </row>
    <row r="65" spans="1:14" x14ac:dyDescent="0.25">
      <c r="A65">
        <v>16185</v>
      </c>
      <c r="B65" t="s">
        <v>39</v>
      </c>
      <c r="C65" t="s">
        <v>37</v>
      </c>
      <c r="D65" s="3">
        <v>60000</v>
      </c>
      <c r="E65">
        <v>4</v>
      </c>
      <c r="F65" t="s">
        <v>13</v>
      </c>
      <c r="G65" t="s">
        <v>21</v>
      </c>
      <c r="H65" t="s">
        <v>15</v>
      </c>
      <c r="I65">
        <v>3</v>
      </c>
      <c r="J65" t="s">
        <v>46</v>
      </c>
      <c r="K65" t="s">
        <v>24</v>
      </c>
      <c r="L65">
        <v>41</v>
      </c>
      <c r="M65" t="str">
        <f t="shared" si="0"/>
        <v>Middle Aged</v>
      </c>
      <c r="N65" t="s">
        <v>18</v>
      </c>
    </row>
    <row r="66" spans="1:14" x14ac:dyDescent="0.25">
      <c r="A66">
        <v>14927</v>
      </c>
      <c r="B66" t="s">
        <v>38</v>
      </c>
      <c r="C66" t="s">
        <v>36</v>
      </c>
      <c r="D66" s="3">
        <v>30000</v>
      </c>
      <c r="E66">
        <v>1</v>
      </c>
      <c r="F66" t="s">
        <v>13</v>
      </c>
      <c r="G66" t="s">
        <v>20</v>
      </c>
      <c r="H66" t="s">
        <v>15</v>
      </c>
      <c r="I66">
        <v>0</v>
      </c>
      <c r="J66" t="s">
        <v>16</v>
      </c>
      <c r="K66" t="s">
        <v>17</v>
      </c>
      <c r="L66">
        <v>37</v>
      </c>
      <c r="M66" t="str">
        <f t="shared" si="0"/>
        <v>Middle Aged</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38</v>
      </c>
      <c r="C68" t="s">
        <v>36</v>
      </c>
      <c r="D68" s="3">
        <v>40000</v>
      </c>
      <c r="E68">
        <v>0</v>
      </c>
      <c r="F68" t="s">
        <v>31</v>
      </c>
      <c r="G68" t="s">
        <v>20</v>
      </c>
      <c r="H68" t="s">
        <v>15</v>
      </c>
      <c r="I68">
        <v>0</v>
      </c>
      <c r="J68" t="s">
        <v>16</v>
      </c>
      <c r="K68" t="s">
        <v>17</v>
      </c>
      <c r="L68">
        <v>37</v>
      </c>
      <c r="M68" t="str">
        <f t="shared" si="1"/>
        <v>Middle Aged</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Middle Aged</v>
      </c>
      <c r="N69" t="s">
        <v>15</v>
      </c>
    </row>
    <row r="70" spans="1:14" x14ac:dyDescent="0.25">
      <c r="A70">
        <v>14813</v>
      </c>
      <c r="B70" t="s">
        <v>39</v>
      </c>
      <c r="C70" t="s">
        <v>36</v>
      </c>
      <c r="D70" s="3">
        <v>20000</v>
      </c>
      <c r="E70">
        <v>4</v>
      </c>
      <c r="F70" t="s">
        <v>27</v>
      </c>
      <c r="G70" t="s">
        <v>25</v>
      </c>
      <c r="H70" t="s">
        <v>15</v>
      </c>
      <c r="I70">
        <v>1</v>
      </c>
      <c r="J70" t="s">
        <v>16</v>
      </c>
      <c r="K70" t="s">
        <v>17</v>
      </c>
      <c r="L70">
        <v>43</v>
      </c>
      <c r="M70" t="str">
        <f t="shared" si="1"/>
        <v>Middle Aged</v>
      </c>
      <c r="N70" t="s">
        <v>15</v>
      </c>
    </row>
    <row r="71" spans="1:14" x14ac:dyDescent="0.25">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37</v>
      </c>
      <c r="D72" s="3">
        <v>120000</v>
      </c>
      <c r="E72">
        <v>0</v>
      </c>
      <c r="F72" t="s">
        <v>29</v>
      </c>
      <c r="G72" t="s">
        <v>21</v>
      </c>
      <c r="H72" t="s">
        <v>15</v>
      </c>
      <c r="I72">
        <v>4</v>
      </c>
      <c r="J72" t="s">
        <v>46</v>
      </c>
      <c r="K72" t="s">
        <v>24</v>
      </c>
      <c r="L72">
        <v>36</v>
      </c>
      <c r="M72" t="str">
        <f t="shared" si="1"/>
        <v>Middle Aged</v>
      </c>
      <c r="N72" t="s">
        <v>15</v>
      </c>
    </row>
    <row r="73" spans="1:14" x14ac:dyDescent="0.25">
      <c r="A73">
        <v>16200</v>
      </c>
      <c r="B73" t="s">
        <v>39</v>
      </c>
      <c r="C73" t="s">
        <v>36</v>
      </c>
      <c r="D73" s="3">
        <v>10000</v>
      </c>
      <c r="E73">
        <v>0</v>
      </c>
      <c r="F73" t="s">
        <v>29</v>
      </c>
      <c r="G73" t="s">
        <v>25</v>
      </c>
      <c r="H73" t="s">
        <v>18</v>
      </c>
      <c r="I73">
        <v>2</v>
      </c>
      <c r="J73" t="s">
        <v>16</v>
      </c>
      <c r="K73" t="s">
        <v>17</v>
      </c>
      <c r="L73">
        <v>35</v>
      </c>
      <c r="M73" t="str">
        <f t="shared" si="1"/>
        <v>Middle Aged</v>
      </c>
      <c r="N73" t="s">
        <v>18</v>
      </c>
    </row>
    <row r="74" spans="1:14" x14ac:dyDescent="0.25">
      <c r="A74">
        <v>24857</v>
      </c>
      <c r="B74" t="s">
        <v>38</v>
      </c>
      <c r="C74" t="s">
        <v>36</v>
      </c>
      <c r="D74" s="3">
        <v>130000</v>
      </c>
      <c r="E74">
        <v>3</v>
      </c>
      <c r="F74" t="s">
        <v>27</v>
      </c>
      <c r="G74" t="s">
        <v>21</v>
      </c>
      <c r="H74" t="s">
        <v>15</v>
      </c>
      <c r="I74">
        <v>4</v>
      </c>
      <c r="J74" t="s">
        <v>16</v>
      </c>
      <c r="K74" t="s">
        <v>17</v>
      </c>
      <c r="L74">
        <v>52</v>
      </c>
      <c r="M74" t="str">
        <f t="shared" si="1"/>
        <v>Middle Aged</v>
      </c>
      <c r="N74" t="s">
        <v>18</v>
      </c>
    </row>
    <row r="75" spans="1:14" x14ac:dyDescent="0.25">
      <c r="A75">
        <v>26956</v>
      </c>
      <c r="B75" t="s">
        <v>39</v>
      </c>
      <c r="C75" t="s">
        <v>36</v>
      </c>
      <c r="D75" s="3">
        <v>20000</v>
      </c>
      <c r="E75">
        <v>0</v>
      </c>
      <c r="F75" t="s">
        <v>19</v>
      </c>
      <c r="G75" t="s">
        <v>25</v>
      </c>
      <c r="H75" t="s">
        <v>18</v>
      </c>
      <c r="I75">
        <v>1</v>
      </c>
      <c r="J75" t="s">
        <v>22</v>
      </c>
      <c r="K75" t="s">
        <v>17</v>
      </c>
      <c r="L75">
        <v>36</v>
      </c>
      <c r="M75" t="str">
        <f t="shared" si="1"/>
        <v>Middle Aged</v>
      </c>
      <c r="N75" t="s">
        <v>15</v>
      </c>
    </row>
    <row r="76" spans="1:14" x14ac:dyDescent="0.25">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36</v>
      </c>
      <c r="D77" s="3">
        <v>130000</v>
      </c>
      <c r="E77">
        <v>4</v>
      </c>
      <c r="F77" t="s">
        <v>27</v>
      </c>
      <c r="G77" t="s">
        <v>28</v>
      </c>
      <c r="H77" t="s">
        <v>15</v>
      </c>
      <c r="I77">
        <v>4</v>
      </c>
      <c r="J77" t="s">
        <v>16</v>
      </c>
      <c r="K77" t="s">
        <v>24</v>
      </c>
      <c r="L77">
        <v>31</v>
      </c>
      <c r="M77" t="str">
        <f t="shared" si="1"/>
        <v>Middle Aged</v>
      </c>
      <c r="N77" t="s">
        <v>18</v>
      </c>
    </row>
    <row r="78" spans="1:14" x14ac:dyDescent="0.25">
      <c r="A78">
        <v>16188</v>
      </c>
      <c r="B78" t="s">
        <v>39</v>
      </c>
      <c r="C78" t="s">
        <v>36</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37</v>
      </c>
      <c r="D79" s="3">
        <v>80000</v>
      </c>
      <c r="E79">
        <v>0</v>
      </c>
      <c r="F79" t="s">
        <v>13</v>
      </c>
      <c r="G79" t="s">
        <v>21</v>
      </c>
      <c r="H79" t="s">
        <v>15</v>
      </c>
      <c r="I79">
        <v>2</v>
      </c>
      <c r="J79" t="s">
        <v>46</v>
      </c>
      <c r="K79" t="s">
        <v>24</v>
      </c>
      <c r="L79">
        <v>29</v>
      </c>
      <c r="M79" t="str">
        <f t="shared" si="1"/>
        <v>Adolescent</v>
      </c>
      <c r="N79" t="s">
        <v>15</v>
      </c>
    </row>
    <row r="80" spans="1:14" x14ac:dyDescent="0.25">
      <c r="A80">
        <v>15752</v>
      </c>
      <c r="B80" t="s">
        <v>38</v>
      </c>
      <c r="C80" t="s">
        <v>37</v>
      </c>
      <c r="D80" s="3">
        <v>80000</v>
      </c>
      <c r="E80">
        <v>2</v>
      </c>
      <c r="F80" t="s">
        <v>27</v>
      </c>
      <c r="G80" t="s">
        <v>14</v>
      </c>
      <c r="H80" t="s">
        <v>18</v>
      </c>
      <c r="I80">
        <v>2</v>
      </c>
      <c r="J80" t="s">
        <v>26</v>
      </c>
      <c r="K80" t="s">
        <v>24</v>
      </c>
      <c r="L80">
        <v>50</v>
      </c>
      <c r="M80" t="str">
        <f t="shared" si="1"/>
        <v>Middle Aged</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36</v>
      </c>
      <c r="D82" s="3">
        <v>30000</v>
      </c>
      <c r="E82">
        <v>4</v>
      </c>
      <c r="F82" t="s">
        <v>31</v>
      </c>
      <c r="G82" t="s">
        <v>20</v>
      </c>
      <c r="H82" t="s">
        <v>15</v>
      </c>
      <c r="I82">
        <v>0</v>
      </c>
      <c r="J82" t="s">
        <v>16</v>
      </c>
      <c r="K82" t="s">
        <v>17</v>
      </c>
      <c r="L82">
        <v>45</v>
      </c>
      <c r="M82" t="str">
        <f t="shared" si="1"/>
        <v>Middle Aged</v>
      </c>
      <c r="N82" t="s">
        <v>15</v>
      </c>
    </row>
    <row r="83" spans="1:14" x14ac:dyDescent="0.25">
      <c r="A83">
        <v>19461</v>
      </c>
      <c r="B83" t="s">
        <v>39</v>
      </c>
      <c r="C83" t="s">
        <v>36</v>
      </c>
      <c r="D83" s="3">
        <v>10000</v>
      </c>
      <c r="E83">
        <v>4</v>
      </c>
      <c r="F83" t="s">
        <v>29</v>
      </c>
      <c r="G83" t="s">
        <v>25</v>
      </c>
      <c r="H83" t="s">
        <v>15</v>
      </c>
      <c r="I83">
        <v>2</v>
      </c>
      <c r="J83" t="s">
        <v>16</v>
      </c>
      <c r="K83" t="s">
        <v>17</v>
      </c>
      <c r="L83">
        <v>40</v>
      </c>
      <c r="M83" t="str">
        <f t="shared" si="1"/>
        <v>Middle Aged</v>
      </c>
      <c r="N83" t="s">
        <v>18</v>
      </c>
    </row>
    <row r="84" spans="1:14" x14ac:dyDescent="0.25">
      <c r="A84">
        <v>26941</v>
      </c>
      <c r="B84" t="s">
        <v>38</v>
      </c>
      <c r="C84" t="s">
        <v>37</v>
      </c>
      <c r="D84" s="3">
        <v>30000</v>
      </c>
      <c r="E84">
        <v>0</v>
      </c>
      <c r="F84" t="s">
        <v>13</v>
      </c>
      <c r="G84" t="s">
        <v>20</v>
      </c>
      <c r="H84" t="s">
        <v>15</v>
      </c>
      <c r="I84">
        <v>0</v>
      </c>
      <c r="J84" t="s">
        <v>16</v>
      </c>
      <c r="K84" t="s">
        <v>17</v>
      </c>
      <c r="L84">
        <v>47</v>
      </c>
      <c r="M84" t="str">
        <f t="shared" si="1"/>
        <v>Middle Aged</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Middle Aged</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Middle Aged</v>
      </c>
      <c r="N88" t="s">
        <v>15</v>
      </c>
    </row>
    <row r="89" spans="1:14" x14ac:dyDescent="0.25">
      <c r="A89">
        <v>19608</v>
      </c>
      <c r="B89" t="s">
        <v>38</v>
      </c>
      <c r="C89" t="s">
        <v>37</v>
      </c>
      <c r="D89" s="3">
        <v>80000</v>
      </c>
      <c r="E89">
        <v>5</v>
      </c>
      <c r="F89" t="s">
        <v>13</v>
      </c>
      <c r="G89" t="s">
        <v>21</v>
      </c>
      <c r="H89" t="s">
        <v>15</v>
      </c>
      <c r="I89">
        <v>4</v>
      </c>
      <c r="J89" t="s">
        <v>26</v>
      </c>
      <c r="K89" t="s">
        <v>24</v>
      </c>
      <c r="L89">
        <v>40</v>
      </c>
      <c r="M89" t="str">
        <f t="shared" si="1"/>
        <v>Middle Aged</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37</v>
      </c>
      <c r="D91" s="3">
        <v>20000</v>
      </c>
      <c r="E91">
        <v>1</v>
      </c>
      <c r="F91" t="s">
        <v>27</v>
      </c>
      <c r="G91" t="s">
        <v>25</v>
      </c>
      <c r="H91" t="s">
        <v>18</v>
      </c>
      <c r="I91">
        <v>1</v>
      </c>
      <c r="J91" t="s">
        <v>26</v>
      </c>
      <c r="K91" t="s">
        <v>17</v>
      </c>
      <c r="L91">
        <v>40</v>
      </c>
      <c r="M91" t="str">
        <f t="shared" si="1"/>
        <v>Middle Aged</v>
      </c>
      <c r="N91" t="s">
        <v>15</v>
      </c>
    </row>
    <row r="92" spans="1:14" x14ac:dyDescent="0.25">
      <c r="A92">
        <v>26886</v>
      </c>
      <c r="B92" t="s">
        <v>39</v>
      </c>
      <c r="C92" t="s">
        <v>36</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36</v>
      </c>
      <c r="D94" s="3">
        <v>60000</v>
      </c>
      <c r="E94">
        <v>2</v>
      </c>
      <c r="F94" t="s">
        <v>13</v>
      </c>
      <c r="G94" t="s">
        <v>21</v>
      </c>
      <c r="H94" t="s">
        <v>15</v>
      </c>
      <c r="I94">
        <v>1</v>
      </c>
      <c r="J94" t="s">
        <v>22</v>
      </c>
      <c r="K94" t="s">
        <v>24</v>
      </c>
      <c r="L94">
        <v>37</v>
      </c>
      <c r="M94" t="str">
        <f t="shared" si="1"/>
        <v>Middle Aged</v>
      </c>
      <c r="N94" t="s">
        <v>15</v>
      </c>
    </row>
    <row r="95" spans="1:14" x14ac:dyDescent="0.25">
      <c r="A95">
        <v>15608</v>
      </c>
      <c r="B95" t="s">
        <v>39</v>
      </c>
      <c r="C95" t="s">
        <v>36</v>
      </c>
      <c r="D95" s="3">
        <v>30000</v>
      </c>
      <c r="E95">
        <v>0</v>
      </c>
      <c r="F95" t="s">
        <v>19</v>
      </c>
      <c r="G95" t="s">
        <v>20</v>
      </c>
      <c r="H95" t="s">
        <v>18</v>
      </c>
      <c r="I95">
        <v>1</v>
      </c>
      <c r="J95" t="s">
        <v>22</v>
      </c>
      <c r="K95" t="s">
        <v>17</v>
      </c>
      <c r="L95">
        <v>33</v>
      </c>
      <c r="M95" t="str">
        <f t="shared" si="1"/>
        <v>Middle Aged</v>
      </c>
      <c r="N95" t="s">
        <v>18</v>
      </c>
    </row>
    <row r="96" spans="1:14" x14ac:dyDescent="0.25">
      <c r="A96">
        <v>16487</v>
      </c>
      <c r="B96" t="s">
        <v>39</v>
      </c>
      <c r="C96" t="s">
        <v>36</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36</v>
      </c>
      <c r="D97" s="3">
        <v>90000</v>
      </c>
      <c r="E97">
        <v>5</v>
      </c>
      <c r="F97" t="s">
        <v>19</v>
      </c>
      <c r="G97" t="s">
        <v>21</v>
      </c>
      <c r="H97" t="s">
        <v>15</v>
      </c>
      <c r="I97">
        <v>2</v>
      </c>
      <c r="J97" t="s">
        <v>46</v>
      </c>
      <c r="K97" t="s">
        <v>17</v>
      </c>
      <c r="L97">
        <v>62</v>
      </c>
      <c r="M97" t="str">
        <f t="shared" si="1"/>
        <v>Old</v>
      </c>
      <c r="N97" t="s">
        <v>18</v>
      </c>
    </row>
    <row r="98" spans="1:14" x14ac:dyDescent="0.25">
      <c r="A98">
        <v>12507</v>
      </c>
      <c r="B98" t="s">
        <v>38</v>
      </c>
      <c r="C98" t="s">
        <v>37</v>
      </c>
      <c r="D98" s="3">
        <v>30000</v>
      </c>
      <c r="E98">
        <v>1</v>
      </c>
      <c r="F98" t="s">
        <v>19</v>
      </c>
      <c r="G98" t="s">
        <v>20</v>
      </c>
      <c r="H98" t="s">
        <v>15</v>
      </c>
      <c r="I98">
        <v>1</v>
      </c>
      <c r="J98" t="s">
        <v>16</v>
      </c>
      <c r="K98" t="s">
        <v>17</v>
      </c>
      <c r="L98">
        <v>43</v>
      </c>
      <c r="M98" t="str">
        <f t="shared" si="1"/>
        <v>Middle Aged</v>
      </c>
      <c r="N98" t="s">
        <v>18</v>
      </c>
    </row>
    <row r="99" spans="1:14" x14ac:dyDescent="0.25">
      <c r="A99">
        <v>23940</v>
      </c>
      <c r="B99" t="s">
        <v>38</v>
      </c>
      <c r="C99" t="s">
        <v>37</v>
      </c>
      <c r="D99" s="3">
        <v>40000</v>
      </c>
      <c r="E99">
        <v>1</v>
      </c>
      <c r="F99" t="s">
        <v>13</v>
      </c>
      <c r="G99" t="s">
        <v>14</v>
      </c>
      <c r="H99" t="s">
        <v>15</v>
      </c>
      <c r="I99">
        <v>1</v>
      </c>
      <c r="J99" t="s">
        <v>16</v>
      </c>
      <c r="K99" t="s">
        <v>17</v>
      </c>
      <c r="L99">
        <v>44</v>
      </c>
      <c r="M99" t="str">
        <f t="shared" si="1"/>
        <v>Middle Aged</v>
      </c>
      <c r="N99" t="s">
        <v>15</v>
      </c>
    </row>
    <row r="100" spans="1:14" x14ac:dyDescent="0.25">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36</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38</v>
      </c>
      <c r="C104" t="s">
        <v>37</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39</v>
      </c>
      <c r="C106" t="s">
        <v>36</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37</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39</v>
      </c>
      <c r="C109" t="s">
        <v>36</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38</v>
      </c>
      <c r="C110" t="s">
        <v>36</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39</v>
      </c>
      <c r="C112" t="s">
        <v>36</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39</v>
      </c>
      <c r="C113" t="s">
        <v>36</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39</v>
      </c>
      <c r="C114" t="s">
        <v>36</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39</v>
      </c>
      <c r="C115" t="s">
        <v>36</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36</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39</v>
      </c>
      <c r="C119" t="s">
        <v>36</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36</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37</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39</v>
      </c>
      <c r="C124" t="s">
        <v>36</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36</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38</v>
      </c>
      <c r="C127" t="s">
        <v>37</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38</v>
      </c>
      <c r="C129" t="s">
        <v>37</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38</v>
      </c>
      <c r="C132" t="s">
        <v>37</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37</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36</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38</v>
      </c>
      <c r="C137" t="s">
        <v>37</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39</v>
      </c>
      <c r="C138" t="s">
        <v>36</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38</v>
      </c>
      <c r="C140" t="s">
        <v>36</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37</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38</v>
      </c>
      <c r="C145" t="s">
        <v>36</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38</v>
      </c>
      <c r="C147" t="s">
        <v>36</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38</v>
      </c>
      <c r="C148" t="s">
        <v>37</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38</v>
      </c>
      <c r="C149" t="s">
        <v>36</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37</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39</v>
      </c>
      <c r="C154" t="s">
        <v>36</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38</v>
      </c>
      <c r="C155" t="s">
        <v>37</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39</v>
      </c>
      <c r="C157" t="s">
        <v>36</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39</v>
      </c>
      <c r="C160" t="s">
        <v>36</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38</v>
      </c>
      <c r="C161" t="s">
        <v>36</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39</v>
      </c>
      <c r="C162" t="s">
        <v>36</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38</v>
      </c>
      <c r="C163" t="s">
        <v>36</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39</v>
      </c>
      <c r="C164" t="s">
        <v>36</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39</v>
      </c>
      <c r="C169" t="s">
        <v>37</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38</v>
      </c>
      <c r="C171" t="s">
        <v>37</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37</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39</v>
      </c>
      <c r="C177" t="s">
        <v>36</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36</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38</v>
      </c>
      <c r="C180" t="s">
        <v>37</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38</v>
      </c>
      <c r="C181" t="s">
        <v>36</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38</v>
      </c>
      <c r="C183" t="s">
        <v>36</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36</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36</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38</v>
      </c>
      <c r="C187" t="s">
        <v>36</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38</v>
      </c>
      <c r="C190" t="s">
        <v>36</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38</v>
      </c>
      <c r="C191" t="s">
        <v>37</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38</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39</v>
      </c>
      <c r="C194" t="s">
        <v>36</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38</v>
      </c>
      <c r="C195" t="s">
        <v>36</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39</v>
      </c>
      <c r="C196" t="s">
        <v>36</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36</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36</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39</v>
      </c>
      <c r="C201" t="s">
        <v>37</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39</v>
      </c>
      <c r="C205" t="s">
        <v>36</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39</v>
      </c>
      <c r="C206" t="s">
        <v>36</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38</v>
      </c>
      <c r="C207" t="s">
        <v>37</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39</v>
      </c>
      <c r="C208" t="s">
        <v>37</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36</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39</v>
      </c>
      <c r="C211" t="s">
        <v>36</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38</v>
      </c>
      <c r="C212" t="s">
        <v>36</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38</v>
      </c>
      <c r="C213" t="s">
        <v>36</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37</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38</v>
      </c>
      <c r="C218" t="s">
        <v>37</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37</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38</v>
      </c>
      <c r="C224" t="s">
        <v>36</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39</v>
      </c>
      <c r="C225" t="s">
        <v>36</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37</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39</v>
      </c>
      <c r="C228" t="s">
        <v>36</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38</v>
      </c>
      <c r="C229" t="s">
        <v>37</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38</v>
      </c>
      <c r="C230" t="s">
        <v>36</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39</v>
      </c>
      <c r="C231" t="s">
        <v>37</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38</v>
      </c>
      <c r="C232" t="s">
        <v>37</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38</v>
      </c>
      <c r="C233" t="s">
        <v>36</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38</v>
      </c>
      <c r="C234" t="s">
        <v>36</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37</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36</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37</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39</v>
      </c>
      <c r="C241" t="s">
        <v>36</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38</v>
      </c>
      <c r="C242" t="s">
        <v>37</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36</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38</v>
      </c>
      <c r="C247" t="s">
        <v>37</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38</v>
      </c>
      <c r="C248" t="s">
        <v>36</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38</v>
      </c>
      <c r="C249" t="s">
        <v>36</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38</v>
      </c>
      <c r="C255" t="s">
        <v>37</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36</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38</v>
      </c>
      <c r="C258" t="s">
        <v>37</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39</v>
      </c>
      <c r="C259" t="s">
        <v>36</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39</v>
      </c>
      <c r="C260" t="s">
        <v>36</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38</v>
      </c>
      <c r="C261" t="s">
        <v>37</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39</v>
      </c>
      <c r="C262" t="s">
        <v>36</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38</v>
      </c>
      <c r="C263" t="s">
        <v>36</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38</v>
      </c>
      <c r="C264" t="s">
        <v>36</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39</v>
      </c>
      <c r="C265" t="s">
        <v>36</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38</v>
      </c>
      <c r="C266" t="s">
        <v>37</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39</v>
      </c>
      <c r="C267" t="s">
        <v>36</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38</v>
      </c>
      <c r="C270" t="s">
        <v>37</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39</v>
      </c>
      <c r="C271" t="s">
        <v>36</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39</v>
      </c>
      <c r="C272" t="s">
        <v>36</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37</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36</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38</v>
      </c>
      <c r="C277" t="s">
        <v>36</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38</v>
      </c>
      <c r="C278" t="s">
        <v>36</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38</v>
      </c>
      <c r="C279" t="s">
        <v>36</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38</v>
      </c>
      <c r="C280" t="s">
        <v>37</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39</v>
      </c>
      <c r="C282" t="s">
        <v>36</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38</v>
      </c>
      <c r="C285" t="s">
        <v>36</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38</v>
      </c>
      <c r="C287" t="s">
        <v>36</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39</v>
      </c>
      <c r="C288" t="s">
        <v>36</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39</v>
      </c>
      <c r="C289" t="s">
        <v>36</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38</v>
      </c>
      <c r="C290" t="s">
        <v>37</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38</v>
      </c>
      <c r="C291" t="s">
        <v>37</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39</v>
      </c>
      <c r="C292" t="s">
        <v>36</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38</v>
      </c>
      <c r="C293" t="s">
        <v>37</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38</v>
      </c>
      <c r="C294" t="s">
        <v>36</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39</v>
      </c>
      <c r="C295" t="s">
        <v>36</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39</v>
      </c>
      <c r="C297" t="s">
        <v>36</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39</v>
      </c>
      <c r="C298" t="s">
        <v>36</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38</v>
      </c>
      <c r="C299" t="s">
        <v>37</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38</v>
      </c>
      <c r="C300" t="s">
        <v>36</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36</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38</v>
      </c>
      <c r="C306" t="s">
        <v>37</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37</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37</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38</v>
      </c>
      <c r="C311" t="s">
        <v>36</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38</v>
      </c>
      <c r="C312" t="s">
        <v>37</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38</v>
      </c>
      <c r="C313" t="s">
        <v>37</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38</v>
      </c>
      <c r="C316" t="s">
        <v>37</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37</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38</v>
      </c>
      <c r="C320" t="s">
        <v>37</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38</v>
      </c>
      <c r="C321" t="s">
        <v>36</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38</v>
      </c>
      <c r="C322" t="s">
        <v>37</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39</v>
      </c>
      <c r="C323" t="s">
        <v>36</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39</v>
      </c>
      <c r="C324" t="s">
        <v>36</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39</v>
      </c>
      <c r="C325" t="s">
        <v>36</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38</v>
      </c>
      <c r="C326" t="s">
        <v>37</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37</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38</v>
      </c>
      <c r="C331" t="s">
        <v>36</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36</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36</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38</v>
      </c>
      <c r="C335" t="s">
        <v>37</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38</v>
      </c>
      <c r="C336" t="s">
        <v>37</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38</v>
      </c>
      <c r="C337" t="s">
        <v>37</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38</v>
      </c>
      <c r="C339" t="s">
        <v>37</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39</v>
      </c>
      <c r="C340" t="s">
        <v>36</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36</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39</v>
      </c>
      <c r="C345" t="s">
        <v>36</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38</v>
      </c>
      <c r="C347" t="s">
        <v>36</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38</v>
      </c>
      <c r="C348" t="s">
        <v>37</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39</v>
      </c>
      <c r="C349" t="s">
        <v>36</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38</v>
      </c>
      <c r="C350" t="s">
        <v>37</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38</v>
      </c>
      <c r="C354" t="s">
        <v>36</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39</v>
      </c>
      <c r="C357" t="s">
        <v>37</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38</v>
      </c>
      <c r="C358" t="s">
        <v>36</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39</v>
      </c>
      <c r="C359" t="s">
        <v>36</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37</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37</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36</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39</v>
      </c>
      <c r="C367" t="s">
        <v>36</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38</v>
      </c>
      <c r="C368" t="s">
        <v>37</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38</v>
      </c>
      <c r="C369" t="s">
        <v>36</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36</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38</v>
      </c>
      <c r="C372" t="s">
        <v>36</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38</v>
      </c>
      <c r="C374" t="s">
        <v>37</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36</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37</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37</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39</v>
      </c>
      <c r="C382" t="s">
        <v>37</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37</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38</v>
      </c>
      <c r="C385" t="s">
        <v>37</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39</v>
      </c>
      <c r="C386" t="s">
        <v>36</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39</v>
      </c>
      <c r="C388" t="s">
        <v>36</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39</v>
      </c>
      <c r="C389" t="s">
        <v>36</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36</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39</v>
      </c>
      <c r="C393" t="s">
        <v>36</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38</v>
      </c>
      <c r="C395" t="s">
        <v>36</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38</v>
      </c>
      <c r="C396" t="s">
        <v>36</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38</v>
      </c>
      <c r="C397" t="s">
        <v>37</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39</v>
      </c>
      <c r="C401" t="s">
        <v>36</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39</v>
      </c>
      <c r="C402" t="s">
        <v>36</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37</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38</v>
      </c>
      <c r="C405" t="s">
        <v>37</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38</v>
      </c>
      <c r="C406" t="s">
        <v>37</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38</v>
      </c>
      <c r="C407" t="s">
        <v>36</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38</v>
      </c>
      <c r="C408" t="s">
        <v>36</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39</v>
      </c>
      <c r="C409" t="s">
        <v>36</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39</v>
      </c>
      <c r="C410" t="s">
        <v>36</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38</v>
      </c>
      <c r="C411" t="s">
        <v>36</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38</v>
      </c>
      <c r="C412" t="s">
        <v>36</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38</v>
      </c>
      <c r="C413" t="s">
        <v>37</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36</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38</v>
      </c>
      <c r="C417" t="s">
        <v>36</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37</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38</v>
      </c>
      <c r="C422" t="s">
        <v>36</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38</v>
      </c>
      <c r="C423" t="s">
        <v>37</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39</v>
      </c>
      <c r="C424" t="s">
        <v>37</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39</v>
      </c>
      <c r="C426" t="s">
        <v>36</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36</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38</v>
      </c>
      <c r="C430" t="s">
        <v>37</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39</v>
      </c>
      <c r="C431" t="s">
        <v>36</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39</v>
      </c>
      <c r="C432" t="s">
        <v>36</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36</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36</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36</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36</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38</v>
      </c>
      <c r="C441" t="s">
        <v>37</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39</v>
      </c>
      <c r="C442" t="s">
        <v>37</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38</v>
      </c>
      <c r="C443" t="s">
        <v>37</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38</v>
      </c>
      <c r="C445" t="s">
        <v>36</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38</v>
      </c>
      <c r="C447" t="s">
        <v>36</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38</v>
      </c>
      <c r="C448" t="s">
        <v>36</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38</v>
      </c>
      <c r="C449" t="s">
        <v>36</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38</v>
      </c>
      <c r="C450" t="s">
        <v>36</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38</v>
      </c>
      <c r="C451" t="s">
        <v>36</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39</v>
      </c>
      <c r="C452" t="s">
        <v>36</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38</v>
      </c>
      <c r="C453" t="s">
        <v>36</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36</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38</v>
      </c>
      <c r="C457" t="s">
        <v>36</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37</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39</v>
      </c>
      <c r="C461" t="s">
        <v>36</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38</v>
      </c>
      <c r="C463" t="s">
        <v>36</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38</v>
      </c>
      <c r="C464" t="s">
        <v>36</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39</v>
      </c>
      <c r="C466" t="s">
        <v>36</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36</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38</v>
      </c>
      <c r="C470" t="s">
        <v>36</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39</v>
      </c>
      <c r="C474" t="s">
        <v>36</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38</v>
      </c>
      <c r="C475" t="s">
        <v>36</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38</v>
      </c>
      <c r="C476" t="s">
        <v>36</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36</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38</v>
      </c>
      <c r="C479" t="s">
        <v>37</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38</v>
      </c>
      <c r="C480" t="s">
        <v>37</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38</v>
      </c>
      <c r="C481" t="s">
        <v>37</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38</v>
      </c>
      <c r="C482" t="s">
        <v>36</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39</v>
      </c>
      <c r="C483" t="s">
        <v>36</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36</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38</v>
      </c>
      <c r="C488" t="s">
        <v>36</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38</v>
      </c>
      <c r="C489" t="s">
        <v>37</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39</v>
      </c>
      <c r="C490" t="s">
        <v>36</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38</v>
      </c>
      <c r="C491" t="s">
        <v>37</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38</v>
      </c>
      <c r="C492" t="s">
        <v>37</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38</v>
      </c>
      <c r="C493" t="s">
        <v>37</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39</v>
      </c>
      <c r="C494" t="s">
        <v>36</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39</v>
      </c>
      <c r="C495" t="s">
        <v>37</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38</v>
      </c>
      <c r="C496" t="s">
        <v>37</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38</v>
      </c>
      <c r="C497" t="s">
        <v>37</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36</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39</v>
      </c>
      <c r="C499" t="s">
        <v>36</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38</v>
      </c>
      <c r="C500" t="s">
        <v>37</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39</v>
      </c>
      <c r="C501" t="s">
        <v>36</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38</v>
      </c>
      <c r="C502" t="s">
        <v>37</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38</v>
      </c>
      <c r="C503" t="s">
        <v>36</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36</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38</v>
      </c>
      <c r="C506" t="s">
        <v>37</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38</v>
      </c>
      <c r="C507" t="s">
        <v>37</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38</v>
      </c>
      <c r="C508" t="s">
        <v>36</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38</v>
      </c>
      <c r="C509" t="s">
        <v>36</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37</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36</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39</v>
      </c>
      <c r="C515" t="s">
        <v>36</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38</v>
      </c>
      <c r="C517" t="s">
        <v>36</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38</v>
      </c>
      <c r="C518" t="s">
        <v>36</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38</v>
      </c>
      <c r="C520" t="s">
        <v>36</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39</v>
      </c>
      <c r="C523" t="s">
        <v>37</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38</v>
      </c>
      <c r="C525" t="s">
        <v>37</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38</v>
      </c>
      <c r="C528" t="s">
        <v>36</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38</v>
      </c>
      <c r="C529" t="s">
        <v>37</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37</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36</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38</v>
      </c>
      <c r="C535" t="s">
        <v>37</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38</v>
      </c>
      <c r="C536" t="s">
        <v>37</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38</v>
      </c>
      <c r="C537" t="s">
        <v>37</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39</v>
      </c>
      <c r="C538" t="s">
        <v>36</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38</v>
      </c>
      <c r="C539" t="s">
        <v>36</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38</v>
      </c>
      <c r="C540" t="s">
        <v>36</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39</v>
      </c>
      <c r="C541" t="s">
        <v>36</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39</v>
      </c>
      <c r="C542" t="s">
        <v>36</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38</v>
      </c>
      <c r="C543" t="s">
        <v>37</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36</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37</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38</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36</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38</v>
      </c>
      <c r="C551" t="s">
        <v>36</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39</v>
      </c>
      <c r="C552" t="s">
        <v>36</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38</v>
      </c>
      <c r="C553" t="s">
        <v>36</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37</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36</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38</v>
      </c>
      <c r="C558" t="s">
        <v>37</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38</v>
      </c>
      <c r="C559" t="s">
        <v>36</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38</v>
      </c>
      <c r="C560" t="s">
        <v>36</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39</v>
      </c>
      <c r="C561" t="s">
        <v>36</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38</v>
      </c>
      <c r="C562" t="s">
        <v>36</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38</v>
      </c>
      <c r="C563" t="s">
        <v>36</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38</v>
      </c>
      <c r="C564" t="s">
        <v>36</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37</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37</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38</v>
      </c>
      <c r="C570" t="s">
        <v>37</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39</v>
      </c>
      <c r="C571" t="s">
        <v>37</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38</v>
      </c>
      <c r="C572" t="s">
        <v>37</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38</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36</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39</v>
      </c>
      <c r="C577" t="s">
        <v>37</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36</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38</v>
      </c>
      <c r="C579" t="s">
        <v>37</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36</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38</v>
      </c>
      <c r="C582" t="s">
        <v>36</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37</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38</v>
      </c>
      <c r="C585" t="s">
        <v>37</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38</v>
      </c>
      <c r="C588" t="s">
        <v>37</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38</v>
      </c>
      <c r="C589" t="s">
        <v>36</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38</v>
      </c>
      <c r="C590" t="s">
        <v>36</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39</v>
      </c>
      <c r="C591" t="s">
        <v>37</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38</v>
      </c>
      <c r="C592" t="s">
        <v>36</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38</v>
      </c>
      <c r="C593" t="s">
        <v>37</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36</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39</v>
      </c>
      <c r="C595" t="s">
        <v>36</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36</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37</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37</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38</v>
      </c>
      <c r="C605" t="s">
        <v>37</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39</v>
      </c>
      <c r="C609" t="s">
        <v>36</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38</v>
      </c>
      <c r="C610" t="s">
        <v>37</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38</v>
      </c>
      <c r="C611" t="s">
        <v>37</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38</v>
      </c>
      <c r="C612" t="s">
        <v>37</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38</v>
      </c>
      <c r="C613" t="s">
        <v>36</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38</v>
      </c>
      <c r="C616" t="s">
        <v>36</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39</v>
      </c>
      <c r="C617" t="s">
        <v>36</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39</v>
      </c>
      <c r="C618" t="s">
        <v>36</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38</v>
      </c>
      <c r="C619" t="s">
        <v>37</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39</v>
      </c>
      <c r="C620" t="s">
        <v>36</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36</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37</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38</v>
      </c>
      <c r="C625" t="s">
        <v>36</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38</v>
      </c>
      <c r="C631" t="s">
        <v>36</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39</v>
      </c>
      <c r="C634" t="s">
        <v>36</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38</v>
      </c>
      <c r="C635" t="s">
        <v>36</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36</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39</v>
      </c>
      <c r="C638" t="s">
        <v>36</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36</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37</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38</v>
      </c>
      <c r="C644" t="s">
        <v>36</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38</v>
      </c>
      <c r="C645" t="s">
        <v>36</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38</v>
      </c>
      <c r="C646" t="s">
        <v>36</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39</v>
      </c>
      <c r="C647" t="s">
        <v>36</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39</v>
      </c>
      <c r="C648" t="s">
        <v>36</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36</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39</v>
      </c>
      <c r="C652" t="s">
        <v>36</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38</v>
      </c>
      <c r="C654" t="s">
        <v>37</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38</v>
      </c>
      <c r="C657" t="s">
        <v>36</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38</v>
      </c>
      <c r="C658" t="s">
        <v>37</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38</v>
      </c>
      <c r="C659" t="s">
        <v>37</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39</v>
      </c>
      <c r="C661" t="s">
        <v>36</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38</v>
      </c>
      <c r="C662" t="s">
        <v>36</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36</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38</v>
      </c>
      <c r="C665" t="s">
        <v>36</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38</v>
      </c>
      <c r="C666" t="s">
        <v>36</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38</v>
      </c>
      <c r="C667" t="s">
        <v>37</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38</v>
      </c>
      <c r="C668" t="s">
        <v>36</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38</v>
      </c>
      <c r="C669" t="s">
        <v>36</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38</v>
      </c>
      <c r="C670" t="s">
        <v>36</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38</v>
      </c>
      <c r="C671" t="s">
        <v>36</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38</v>
      </c>
      <c r="C672" t="s">
        <v>37</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36</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36</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38</v>
      </c>
      <c r="C676" t="s">
        <v>36</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38</v>
      </c>
      <c r="C677" t="s">
        <v>37</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38</v>
      </c>
      <c r="C678" t="s">
        <v>37</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38</v>
      </c>
      <c r="C679" t="s">
        <v>37</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37</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38</v>
      </c>
      <c r="C682" t="s">
        <v>36</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39</v>
      </c>
      <c r="C683" t="s">
        <v>36</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38</v>
      </c>
      <c r="C684" t="s">
        <v>37</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38</v>
      </c>
      <c r="C685" t="s">
        <v>36</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39</v>
      </c>
      <c r="C686" t="s">
        <v>36</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39</v>
      </c>
      <c r="C687" t="s">
        <v>36</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38</v>
      </c>
      <c r="C688" t="s">
        <v>36</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36</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38</v>
      </c>
      <c r="C693" t="s">
        <v>37</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38</v>
      </c>
      <c r="C694" t="s">
        <v>37</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39</v>
      </c>
      <c r="C695" t="s">
        <v>36</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39</v>
      </c>
      <c r="C696" t="s">
        <v>36</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38</v>
      </c>
      <c r="C697" t="s">
        <v>37</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37</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37</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39</v>
      </c>
      <c r="C705" t="s">
        <v>36</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39</v>
      </c>
      <c r="C706" t="s">
        <v>36</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38</v>
      </c>
      <c r="C707" t="s">
        <v>36</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39</v>
      </c>
      <c r="C708" t="s">
        <v>36</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38</v>
      </c>
      <c r="C709" t="s">
        <v>36</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38</v>
      </c>
      <c r="C710" t="s">
        <v>37</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36</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38</v>
      </c>
      <c r="C712" t="s">
        <v>37</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38</v>
      </c>
      <c r="C713" t="s">
        <v>36</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36</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36</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39</v>
      </c>
      <c r="C718" t="s">
        <v>36</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38</v>
      </c>
      <c r="C720" t="s">
        <v>37</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38</v>
      </c>
      <c r="C721" t="s">
        <v>36</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39</v>
      </c>
      <c r="C724" t="s">
        <v>36</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39</v>
      </c>
      <c r="C725" t="s">
        <v>36</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38</v>
      </c>
      <c r="C726" t="s">
        <v>37</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38</v>
      </c>
      <c r="C727" t="s">
        <v>37</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38</v>
      </c>
      <c r="C728" t="s">
        <v>37</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38</v>
      </c>
      <c r="C729" t="s">
        <v>37</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36</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39</v>
      </c>
      <c r="C732" t="s">
        <v>36</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38</v>
      </c>
      <c r="C733" t="s">
        <v>37</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39</v>
      </c>
      <c r="C734" t="s">
        <v>36</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39</v>
      </c>
      <c r="C736" t="s">
        <v>36</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37</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38</v>
      </c>
      <c r="C739" t="s">
        <v>37</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39</v>
      </c>
      <c r="C740" t="s">
        <v>36</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38</v>
      </c>
      <c r="C741" t="s">
        <v>36</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36</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37</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38</v>
      </c>
      <c r="C746" t="s">
        <v>36</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38</v>
      </c>
      <c r="C747" t="s">
        <v>37</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38</v>
      </c>
      <c r="C748" t="s">
        <v>36</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36</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37</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38</v>
      </c>
      <c r="C753" t="s">
        <v>37</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38</v>
      </c>
      <c r="C754" t="s">
        <v>37</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37</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38</v>
      </c>
      <c r="C758" t="s">
        <v>37</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39</v>
      </c>
      <c r="C760" t="s">
        <v>36</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39</v>
      </c>
      <c r="C761" t="s">
        <v>36</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38</v>
      </c>
      <c r="C763" t="s">
        <v>36</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38</v>
      </c>
      <c r="C765" t="s">
        <v>37</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36</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38</v>
      </c>
      <c r="C768" t="s">
        <v>37</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36</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38</v>
      </c>
      <c r="C771" t="s">
        <v>36</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38</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37</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38</v>
      </c>
      <c r="C775" t="s">
        <v>36</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38</v>
      </c>
      <c r="C776" t="s">
        <v>36</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38</v>
      </c>
      <c r="C777" t="s">
        <v>37</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37</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38</v>
      </c>
      <c r="C781" t="s">
        <v>37</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38</v>
      </c>
      <c r="C782" t="s">
        <v>36</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38</v>
      </c>
      <c r="C783" t="s">
        <v>37</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38</v>
      </c>
      <c r="C785" t="s">
        <v>37</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39</v>
      </c>
      <c r="C786" t="s">
        <v>36</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36</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36</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38</v>
      </c>
      <c r="C791" t="s">
        <v>37</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39</v>
      </c>
      <c r="C792" t="s">
        <v>36</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38</v>
      </c>
      <c r="C795" t="s">
        <v>37</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36</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36</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38</v>
      </c>
      <c r="C808" t="s">
        <v>36</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39</v>
      </c>
      <c r="C809" t="s">
        <v>36</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36</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38</v>
      </c>
      <c r="C813" t="s">
        <v>37</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39</v>
      </c>
      <c r="C814" t="s">
        <v>36</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38</v>
      </c>
      <c r="C815" t="s">
        <v>36</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36</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38</v>
      </c>
      <c r="C819" t="s">
        <v>36</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38</v>
      </c>
      <c r="C823" t="s">
        <v>37</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38</v>
      </c>
      <c r="C824" t="s">
        <v>37</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39</v>
      </c>
      <c r="C825" t="s">
        <v>36</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38</v>
      </c>
      <c r="C827" t="s">
        <v>37</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38</v>
      </c>
      <c r="C828" t="s">
        <v>37</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39</v>
      </c>
      <c r="C829" t="s">
        <v>36</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39</v>
      </c>
      <c r="C830" t="s">
        <v>36</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37</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38</v>
      </c>
      <c r="C833" t="s">
        <v>36</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38</v>
      </c>
      <c r="C834" t="s">
        <v>36</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39</v>
      </c>
      <c r="C835" t="s">
        <v>36</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39</v>
      </c>
      <c r="C836" t="s">
        <v>36</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39</v>
      </c>
      <c r="C837" t="s">
        <v>36</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37</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39</v>
      </c>
      <c r="C840" t="s">
        <v>36</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39</v>
      </c>
      <c r="C841" t="s">
        <v>36</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38</v>
      </c>
      <c r="C842" t="s">
        <v>37</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36</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38</v>
      </c>
      <c r="C846" t="s">
        <v>36</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36</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37</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38</v>
      </c>
      <c r="C856" t="s">
        <v>36</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39</v>
      </c>
      <c r="C857" t="s">
        <v>36</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36</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38</v>
      </c>
      <c r="C860" t="s">
        <v>37</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38</v>
      </c>
      <c r="C861" t="s">
        <v>37</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38</v>
      </c>
      <c r="C863" t="s">
        <v>36</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38</v>
      </c>
      <c r="C864" t="s">
        <v>37</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39</v>
      </c>
      <c r="C867" t="s">
        <v>36</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38</v>
      </c>
      <c r="C868" t="s">
        <v>37</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38</v>
      </c>
      <c r="C869" t="s">
        <v>37</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39</v>
      </c>
      <c r="C870" t="s">
        <v>37</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36</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38</v>
      </c>
      <c r="C872" t="s">
        <v>37</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38</v>
      </c>
      <c r="C873" t="s">
        <v>37</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39</v>
      </c>
      <c r="C874" t="s">
        <v>36</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38</v>
      </c>
      <c r="C875" t="s">
        <v>37</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38</v>
      </c>
      <c r="C876" t="s">
        <v>36</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39</v>
      </c>
      <c r="C877" t="s">
        <v>36</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37</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38</v>
      </c>
      <c r="C882" t="s">
        <v>37</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37</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38</v>
      </c>
      <c r="C885" t="s">
        <v>36</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36</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38</v>
      </c>
      <c r="C888" t="s">
        <v>37</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38</v>
      </c>
      <c r="C889" t="s">
        <v>37</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39</v>
      </c>
      <c r="C890" t="s">
        <v>36</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38</v>
      </c>
      <c r="C891" t="s">
        <v>36</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38</v>
      </c>
      <c r="C892" t="s">
        <v>36</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36</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38</v>
      </c>
      <c r="C895" t="s">
        <v>37</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38</v>
      </c>
      <c r="C896" t="s">
        <v>37</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36</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38</v>
      </c>
      <c r="C899" t="s">
        <v>37</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39</v>
      </c>
      <c r="C900" t="s">
        <v>37</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38</v>
      </c>
      <c r="C901" t="s">
        <v>36</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38</v>
      </c>
      <c r="C902" t="s">
        <v>37</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39</v>
      </c>
      <c r="C903" t="s">
        <v>36</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36</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38</v>
      </c>
      <c r="C908" t="s">
        <v>37</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38</v>
      </c>
      <c r="C909" t="s">
        <v>37</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38</v>
      </c>
      <c r="C911" t="s">
        <v>37</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38</v>
      </c>
      <c r="C912" t="s">
        <v>37</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36</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38</v>
      </c>
      <c r="C917" t="s">
        <v>37</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38</v>
      </c>
      <c r="C920" t="s">
        <v>36</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38</v>
      </c>
      <c r="C921" t="s">
        <v>36</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38</v>
      </c>
      <c r="C922" t="s">
        <v>37</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39</v>
      </c>
      <c r="C923" t="s">
        <v>36</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38</v>
      </c>
      <c r="C924" t="s">
        <v>36</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39</v>
      </c>
      <c r="C927" t="s">
        <v>36</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39</v>
      </c>
      <c r="C928" t="s">
        <v>36</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38</v>
      </c>
      <c r="C929" t="s">
        <v>36</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38</v>
      </c>
      <c r="C930" t="s">
        <v>37</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38</v>
      </c>
      <c r="C931" t="s">
        <v>37</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38</v>
      </c>
      <c r="C932" t="s">
        <v>37</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38</v>
      </c>
      <c r="C933" t="s">
        <v>36</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36</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37</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39</v>
      </c>
      <c r="C942" t="s">
        <v>36</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38</v>
      </c>
      <c r="C943" t="s">
        <v>36</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38</v>
      </c>
      <c r="C944" t="s">
        <v>36</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38</v>
      </c>
      <c r="C945" t="s">
        <v>36</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38</v>
      </c>
      <c r="C946" t="s">
        <v>36</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36</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39</v>
      </c>
      <c r="C950" t="s">
        <v>36</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38</v>
      </c>
      <c r="C951" t="s">
        <v>37</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39</v>
      </c>
      <c r="C952" t="s">
        <v>36</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38</v>
      </c>
      <c r="C953" t="s">
        <v>37</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36</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37</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38</v>
      </c>
      <c r="C957" t="s">
        <v>36</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38</v>
      </c>
      <c r="C958" t="s">
        <v>36</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37</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38</v>
      </c>
      <c r="C961" t="s">
        <v>37</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38</v>
      </c>
      <c r="C963" t="s">
        <v>36</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38</v>
      </c>
      <c r="C964" t="s">
        <v>37</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36</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38</v>
      </c>
      <c r="C968" t="s">
        <v>36</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37</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38</v>
      </c>
      <c r="C972" t="s">
        <v>36</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39</v>
      </c>
      <c r="C973" t="s">
        <v>36</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38</v>
      </c>
      <c r="C974" t="s">
        <v>36</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38</v>
      </c>
      <c r="C975" t="s">
        <v>37</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38</v>
      </c>
      <c r="C976" t="s">
        <v>37</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38</v>
      </c>
      <c r="C977" t="s">
        <v>37</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38</v>
      </c>
      <c r="C978" t="s">
        <v>36</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37</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39</v>
      </c>
      <c r="C982" t="s">
        <v>36</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38</v>
      </c>
      <c r="C983" t="s">
        <v>37</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38</v>
      </c>
      <c r="C985" t="s">
        <v>37</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38</v>
      </c>
      <c r="C986" t="s">
        <v>37</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39</v>
      </c>
      <c r="C987" t="s">
        <v>36</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39</v>
      </c>
      <c r="C988" t="s">
        <v>37</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36</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38</v>
      </c>
      <c r="C990" t="s">
        <v>37</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38</v>
      </c>
      <c r="C991" t="s">
        <v>37</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36</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38</v>
      </c>
      <c r="C994" t="s">
        <v>37</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38</v>
      </c>
      <c r="C996" t="s">
        <v>37</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38</v>
      </c>
      <c r="C997" t="s">
        <v>37</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38</v>
      </c>
      <c r="C999" t="s">
        <v>37</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39</v>
      </c>
      <c r="C1001" t="s">
        <v>37</v>
      </c>
      <c r="D1001" s="3">
        <v>60000</v>
      </c>
      <c r="E1001">
        <v>3</v>
      </c>
      <c r="F1001" t="s">
        <v>27</v>
      </c>
      <c r="G1001" t="s">
        <v>21</v>
      </c>
      <c r="H1001" t="s">
        <v>15</v>
      </c>
      <c r="I1001">
        <v>2</v>
      </c>
      <c r="J1001" t="s">
        <v>46</v>
      </c>
      <c r="K1001" t="s">
        <v>32</v>
      </c>
      <c r="L1001">
        <v>53</v>
      </c>
      <c r="M1001" t="str">
        <f t="shared" si="15"/>
        <v>Middle Aged</v>
      </c>
      <c r="N1001" t="s">
        <v>15</v>
      </c>
    </row>
  </sheetData>
  <autoFilter ref="A1:N1001" xr:uid="{5FB80377-7E7C-407F-B313-B66FF30F119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220E6-92A5-4FB1-A113-F45E63FD7F99}">
  <dimension ref="A3:D43"/>
  <sheetViews>
    <sheetView topLeftCell="A16" workbookViewId="0">
      <selection activeCell="O8" sqref="O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4.28515625" bestFit="1" customWidth="1"/>
    <col min="6" max="6" width="8" bestFit="1" customWidth="1"/>
    <col min="7" max="7" width="19.28515625" bestFit="1" customWidth="1"/>
  </cols>
  <sheetData>
    <row r="3" spans="1:4" x14ac:dyDescent="0.25">
      <c r="A3" s="7" t="s">
        <v>43</v>
      </c>
      <c r="B3" s="7" t="s">
        <v>44</v>
      </c>
    </row>
    <row r="4" spans="1:4" x14ac:dyDescent="0.25">
      <c r="A4" s="7" t="s">
        <v>41</v>
      </c>
      <c r="B4" t="s">
        <v>18</v>
      </c>
      <c r="C4" t="s">
        <v>15</v>
      </c>
      <c r="D4" t="s">
        <v>42</v>
      </c>
    </row>
    <row r="5" spans="1:4" x14ac:dyDescent="0.25">
      <c r="A5" s="8" t="s">
        <v>36</v>
      </c>
      <c r="B5" s="9">
        <v>59210.526315789473</v>
      </c>
      <c r="C5" s="9">
        <v>59523.809523809527</v>
      </c>
      <c r="D5" s="9">
        <v>59375</v>
      </c>
    </row>
    <row r="6" spans="1:4" x14ac:dyDescent="0.25">
      <c r="A6" s="8" t="s">
        <v>37</v>
      </c>
      <c r="B6" s="9">
        <v>65000</v>
      </c>
      <c r="C6" s="9">
        <v>52500</v>
      </c>
      <c r="D6" s="9">
        <v>59767.441860465115</v>
      </c>
    </row>
    <row r="7" spans="1:4" x14ac:dyDescent="0.25">
      <c r="A7" s="8" t="s">
        <v>42</v>
      </c>
      <c r="B7" s="9">
        <v>62500</v>
      </c>
      <c r="C7" s="9">
        <v>56282.051282051281</v>
      </c>
      <c r="D7" s="9">
        <v>59578.313253012049</v>
      </c>
    </row>
    <row r="20" spans="1:4" x14ac:dyDescent="0.25">
      <c r="A20" s="7" t="s">
        <v>45</v>
      </c>
      <c r="B20" s="7" t="s">
        <v>44</v>
      </c>
    </row>
    <row r="21" spans="1:4" x14ac:dyDescent="0.25">
      <c r="A21" s="7" t="s">
        <v>41</v>
      </c>
      <c r="B21" t="s">
        <v>18</v>
      </c>
      <c r="C21" t="s">
        <v>15</v>
      </c>
      <c r="D21" t="s">
        <v>42</v>
      </c>
    </row>
    <row r="22" spans="1:4" x14ac:dyDescent="0.25">
      <c r="A22" s="8" t="s">
        <v>16</v>
      </c>
      <c r="B22" s="6">
        <v>33</v>
      </c>
      <c r="C22" s="6">
        <v>50</v>
      </c>
      <c r="D22" s="6">
        <v>83</v>
      </c>
    </row>
    <row r="23" spans="1:4" x14ac:dyDescent="0.25">
      <c r="A23" s="8" t="s">
        <v>26</v>
      </c>
      <c r="B23" s="6">
        <v>10</v>
      </c>
      <c r="C23" s="6">
        <v>11</v>
      </c>
      <c r="D23" s="6">
        <v>21</v>
      </c>
    </row>
    <row r="24" spans="1:4" x14ac:dyDescent="0.25">
      <c r="A24" s="8" t="s">
        <v>22</v>
      </c>
      <c r="B24" s="6">
        <v>17</v>
      </c>
      <c r="C24" s="6">
        <v>11</v>
      </c>
      <c r="D24" s="6">
        <v>28</v>
      </c>
    </row>
    <row r="25" spans="1:4" x14ac:dyDescent="0.25">
      <c r="A25" s="8" t="s">
        <v>23</v>
      </c>
      <c r="B25" s="6">
        <v>7</v>
      </c>
      <c r="C25" s="6">
        <v>3</v>
      </c>
      <c r="D25" s="6">
        <v>10</v>
      </c>
    </row>
    <row r="26" spans="1:4" x14ac:dyDescent="0.25">
      <c r="A26" s="8" t="s">
        <v>46</v>
      </c>
      <c r="B26" s="6">
        <v>21</v>
      </c>
      <c r="C26" s="6">
        <v>3</v>
      </c>
      <c r="D26" s="6">
        <v>24</v>
      </c>
    </row>
    <row r="27" spans="1:4" x14ac:dyDescent="0.25">
      <c r="A27" s="8" t="s">
        <v>42</v>
      </c>
      <c r="B27" s="6">
        <v>88</v>
      </c>
      <c r="C27" s="6">
        <v>78</v>
      </c>
      <c r="D27" s="6">
        <v>166</v>
      </c>
    </row>
    <row r="38" spans="1:4" x14ac:dyDescent="0.25">
      <c r="A38" s="7" t="s">
        <v>45</v>
      </c>
      <c r="B38" s="7" t="s">
        <v>44</v>
      </c>
    </row>
    <row r="39" spans="1:4" x14ac:dyDescent="0.25">
      <c r="A39" s="7" t="s">
        <v>41</v>
      </c>
      <c r="B39" t="s">
        <v>18</v>
      </c>
      <c r="C39" t="s">
        <v>15</v>
      </c>
      <c r="D39" t="s">
        <v>42</v>
      </c>
    </row>
    <row r="40" spans="1:4" x14ac:dyDescent="0.25">
      <c r="A40" s="8" t="s">
        <v>47</v>
      </c>
      <c r="B40" s="6">
        <v>1</v>
      </c>
      <c r="C40" s="6">
        <v>4</v>
      </c>
      <c r="D40" s="6">
        <v>5</v>
      </c>
    </row>
    <row r="41" spans="1:4" x14ac:dyDescent="0.25">
      <c r="A41" s="8" t="s">
        <v>48</v>
      </c>
      <c r="B41" s="6">
        <v>50</v>
      </c>
      <c r="C41" s="6">
        <v>66</v>
      </c>
      <c r="D41" s="6">
        <v>116</v>
      </c>
    </row>
    <row r="42" spans="1:4" x14ac:dyDescent="0.25">
      <c r="A42" s="8" t="s">
        <v>49</v>
      </c>
      <c r="B42" s="6">
        <v>37</v>
      </c>
      <c r="C42" s="6">
        <v>8</v>
      </c>
      <c r="D42" s="6">
        <v>45</v>
      </c>
    </row>
    <row r="43" spans="1:4" x14ac:dyDescent="0.25">
      <c r="A43" s="8" t="s">
        <v>42</v>
      </c>
      <c r="B43" s="6">
        <v>88</v>
      </c>
      <c r="C43" s="6">
        <v>78</v>
      </c>
      <c r="D43" s="6">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C0A43-342D-44BE-A26F-EF44C307FBAD}">
  <dimension ref="A1:L7"/>
  <sheetViews>
    <sheetView showGridLines="0" tabSelected="1" zoomScale="110" zoomScaleNormal="110" workbookViewId="0">
      <selection activeCell="Y6" sqref="Y6"/>
    </sheetView>
  </sheetViews>
  <sheetFormatPr defaultRowHeight="15" x14ac:dyDescent="0.25"/>
  <cols>
    <col min="12" max="12" width="26.28515625" customWidth="1"/>
  </cols>
  <sheetData>
    <row r="1" spans="1:12" x14ac:dyDescent="0.25">
      <c r="A1" s="10" t="s">
        <v>50</v>
      </c>
      <c r="B1" s="11"/>
      <c r="C1" s="11"/>
      <c r="D1" s="11"/>
      <c r="E1" s="11"/>
      <c r="F1" s="11"/>
      <c r="G1" s="11"/>
      <c r="H1" s="11"/>
      <c r="I1" s="11"/>
      <c r="J1" s="11"/>
      <c r="K1" s="11"/>
      <c r="L1" s="11"/>
    </row>
    <row r="2" spans="1:12" x14ac:dyDescent="0.25">
      <c r="A2" s="11"/>
      <c r="B2" s="11"/>
      <c r="C2" s="11"/>
      <c r="D2" s="11"/>
      <c r="E2" s="11"/>
      <c r="F2" s="11"/>
      <c r="G2" s="11"/>
      <c r="H2" s="11"/>
      <c r="I2" s="11"/>
      <c r="J2" s="11"/>
      <c r="K2" s="11"/>
      <c r="L2" s="11"/>
    </row>
    <row r="3" spans="1:12" x14ac:dyDescent="0.25">
      <c r="A3" s="11"/>
      <c r="B3" s="11"/>
      <c r="C3" s="11"/>
      <c r="D3" s="11"/>
      <c r="E3" s="11"/>
      <c r="F3" s="11"/>
      <c r="G3" s="11"/>
      <c r="H3" s="11"/>
      <c r="I3" s="11"/>
      <c r="J3" s="11"/>
      <c r="K3" s="11"/>
      <c r="L3" s="11"/>
    </row>
    <row r="4" spans="1:12" x14ac:dyDescent="0.25">
      <c r="A4" s="11"/>
      <c r="B4" s="11"/>
      <c r="C4" s="11"/>
      <c r="D4" s="11"/>
      <c r="E4" s="11"/>
      <c r="F4" s="11"/>
      <c r="G4" s="11"/>
      <c r="H4" s="11"/>
      <c r="I4" s="11"/>
      <c r="J4" s="11"/>
      <c r="K4" s="11"/>
      <c r="L4" s="11"/>
    </row>
    <row r="5" spans="1:12" x14ac:dyDescent="0.25">
      <c r="A5" s="11"/>
      <c r="B5" s="11"/>
      <c r="C5" s="11"/>
      <c r="D5" s="11"/>
      <c r="E5" s="11"/>
      <c r="F5" s="11"/>
      <c r="G5" s="11"/>
      <c r="H5" s="11"/>
      <c r="I5" s="11"/>
      <c r="J5" s="11"/>
      <c r="K5" s="11"/>
      <c r="L5" s="11"/>
    </row>
    <row r="6" spans="1:12" x14ac:dyDescent="0.25">
      <c r="A6" s="11"/>
      <c r="B6" s="11"/>
      <c r="C6" s="11"/>
      <c r="D6" s="11"/>
      <c r="E6" s="11"/>
      <c r="F6" s="11"/>
      <c r="G6" s="11"/>
      <c r="H6" s="11"/>
      <c r="I6" s="11"/>
      <c r="J6" s="11"/>
      <c r="K6" s="11"/>
      <c r="L6" s="11"/>
    </row>
    <row r="7" spans="1:12" x14ac:dyDescent="0.25">
      <c r="A7" s="11"/>
      <c r="B7" s="11"/>
      <c r="C7" s="11"/>
      <c r="D7" s="11"/>
      <c r="E7" s="11"/>
      <c r="F7" s="11"/>
      <c r="G7" s="11"/>
      <c r="H7" s="11"/>
      <c r="I7" s="11"/>
      <c r="J7" s="11"/>
      <c r="K7" s="11"/>
      <c r="L7" s="11"/>
    </row>
  </sheetData>
  <mergeCells count="1">
    <mergeCell ref="A1:L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cp:lastModifiedBy>
  <dcterms:created xsi:type="dcterms:W3CDTF">2022-03-18T02:50:57Z</dcterms:created>
  <dcterms:modified xsi:type="dcterms:W3CDTF">2022-06-28T05:03:57Z</dcterms:modified>
</cp:coreProperties>
</file>