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8" documentId="11_A9AC3EBE29458FBB8E67587465C5BD4C530D40EF" xr6:coauthVersionLast="47" xr6:coauthVersionMax="47" xr10:uidLastSave="{1F4EAA74-BD73-48FE-88D9-42194C9283DF}"/>
  <bookViews>
    <workbookView xWindow="-120" yWindow="-120" windowWidth="20730" windowHeight="11160" activeTab="5" xr2:uid="{00000000-000D-0000-FFFF-FFFF00000000}"/>
  </bookViews>
  <sheets>
    <sheet name="Q.1" sheetId="1" r:id="rId1"/>
    <sheet name="Q.2" sheetId="2" r:id="rId2"/>
    <sheet name="Q.3" sheetId="3" r:id="rId3"/>
    <sheet name="Q.4" sheetId="4" r:id="rId4"/>
    <sheet name="Q.5" sheetId="5" r:id="rId5"/>
    <sheet name="Q.6" sheetId="7" r:id="rId6"/>
  </sheets>
  <externalReferences>
    <externalReference r:id="rId7"/>
  </externalReference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4" l="1"/>
  <c r="H14" i="4"/>
  <c r="H13" i="4"/>
  <c r="H12" i="4"/>
  <c r="H11" i="4"/>
  <c r="H10" i="4"/>
  <c r="H9" i="4"/>
  <c r="H8" i="4"/>
  <c r="H7" i="4"/>
  <c r="G17" i="2" l="1"/>
  <c r="F17" i="2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I10" i="2"/>
  <c r="H10" i="2"/>
  <c r="I13" i="1"/>
  <c r="I10" i="1"/>
  <c r="G17" i="1"/>
  <c r="F17" i="1"/>
  <c r="H16" i="1"/>
  <c r="I16" i="1" s="1"/>
  <c r="H15" i="1"/>
  <c r="I15" i="1" s="1"/>
  <c r="H14" i="1"/>
  <c r="I14" i="1" s="1"/>
  <c r="H13" i="1"/>
  <c r="H12" i="1"/>
  <c r="I12" i="1" s="1"/>
  <c r="H11" i="1"/>
  <c r="I11" i="1" s="1"/>
  <c r="H10" i="1"/>
  <c r="H17" i="2" l="1"/>
  <c r="H17" i="1"/>
  <c r="E56" i="4" l="1"/>
</calcChain>
</file>

<file path=xl/sharedStrings.xml><?xml version="1.0" encoding="utf-8"?>
<sst xmlns="http://schemas.openxmlformats.org/spreadsheetml/2006/main" count="99" uniqueCount="51">
  <si>
    <t>Item</t>
  </si>
  <si>
    <t xml:space="preserve">Ans : </t>
  </si>
  <si>
    <t>Sr.No</t>
  </si>
  <si>
    <t>Company</t>
  </si>
  <si>
    <t>Products</t>
  </si>
  <si>
    <t>Sold Unit</t>
  </si>
  <si>
    <t>Unit Price</t>
  </si>
  <si>
    <t>Total Price</t>
  </si>
  <si>
    <t>Nokia</t>
  </si>
  <si>
    <t>Mobile</t>
  </si>
  <si>
    <t>Lg</t>
  </si>
  <si>
    <t>TV</t>
  </si>
  <si>
    <t>Mi</t>
  </si>
  <si>
    <t>Samsung</t>
  </si>
  <si>
    <t>Dealer 1</t>
  </si>
  <si>
    <t>EAST</t>
  </si>
  <si>
    <t>WEST</t>
  </si>
  <si>
    <t>SR.NO</t>
  </si>
  <si>
    <t>NORTH</t>
  </si>
  <si>
    <t>SOUTH</t>
  </si>
  <si>
    <t>Dealer 2</t>
  </si>
  <si>
    <t>Dealer 3</t>
  </si>
  <si>
    <t>Dealer 4</t>
  </si>
  <si>
    <t>Dealer 5</t>
  </si>
  <si>
    <t>Dealer 6</t>
  </si>
  <si>
    <t>Dealer 7</t>
  </si>
  <si>
    <t>Dealer 8</t>
  </si>
  <si>
    <t>Syntx : =VLOOKUP(lookup_value, table_array, col_index_num, [range_lookup])</t>
  </si>
  <si>
    <t>1. How and when to use the AutoSum command in excel?</t>
  </si>
  <si>
    <t>Ans : If you need to sum a column or row of numbers then we will use Autosum command</t>
  </si>
  <si>
    <t>Shortcut key : Alt = (Applicable to up and left side data not for below and right side data)</t>
  </si>
  <si>
    <t>Alt = shortcut work here only</t>
  </si>
  <si>
    <t>Alt = shortcut not work here</t>
  </si>
  <si>
    <t>2. What is the shortcut key to perform AutoSum?</t>
  </si>
  <si>
    <t>3. How do you get rid of Formula that omits adjacent cells?</t>
  </si>
  <si>
    <t>Formula Omits Adjacent Cells This rule identifies cells containing formulas which leave out cells in the same region.</t>
  </si>
  <si>
    <t xml:space="preserve">Formula Omits Adjacent Cells  shows, When a formula does not include all cells which do not include all the adjacent cells in the same region. </t>
  </si>
  <si>
    <t>4. How do you select non-adjacent cells in Excel 2016?</t>
  </si>
  <si>
    <t>Order ID</t>
  </si>
  <si>
    <t>Qty</t>
  </si>
  <si>
    <t>Price</t>
  </si>
  <si>
    <t>Amount</t>
  </si>
  <si>
    <t>Mouse</t>
  </si>
  <si>
    <t>Abc</t>
  </si>
  <si>
    <t>Keyboard</t>
  </si>
  <si>
    <t>Xyz</t>
  </si>
  <si>
    <t>Press and hold the Ctrl key on the keyboard then Click the cells which do you want select</t>
  </si>
  <si>
    <t>5. What happens if you choose a column, hold down the Alt key and press the letters ocw in quick succession?</t>
  </si>
  <si>
    <t>6. If you right-click on a row reference number and click on Insert, where will the row be added?</t>
  </si>
  <si>
    <t>Ans : A new row is inserted above the cell(s) you originally selected.</t>
  </si>
  <si>
    <t>Ans : Change column width menu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</si>
</sst>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theme="0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 style="thin">
        <color theme="0"/>
      </left>
      <right/>
      <top style="thick">
        <color theme="4" tint="0.499984740745262"/>
      </top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/>
    <xf numFmtId="0" fontId="3" fillId="3" borderId="2" xfId="1" applyFont="1" applyFill="1" applyAlignment="1"/>
    <xf numFmtId="0" fontId="3" fillId="3" borderId="2" xfId="1" applyFont="1" applyFill="1" applyAlignment="1">
      <alignment horizontal="center"/>
    </xf>
    <xf numFmtId="0" fontId="3" fillId="3" borderId="2" xfId="1" applyFont="1" applyFill="1" applyAlignment="1">
      <alignment horizontal="right"/>
    </xf>
    <xf numFmtId="0" fontId="5" fillId="5" borderId="2" xfId="1" applyFont="1" applyFill="1" applyAlignment="1">
      <alignment horizontal="center"/>
    </xf>
    <xf numFmtId="0" fontId="5" fillId="5" borderId="2" xfId="1" applyFont="1" applyFill="1" applyAlignment="1"/>
    <xf numFmtId="164" fontId="5" fillId="5" borderId="2" xfId="1" applyNumberFormat="1" applyFont="1" applyFill="1"/>
    <xf numFmtId="164" fontId="5" fillId="5" borderId="2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7" fillId="6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7" borderId="0" xfId="1" applyFont="1" applyFill="1" applyBorder="1" applyAlignment="1"/>
    <xf numFmtId="0" fontId="8" fillId="7" borderId="3" xfId="1" applyFont="1" applyFill="1" applyBorder="1" applyAlignment="1"/>
    <xf numFmtId="0" fontId="8" fillId="7" borderId="3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right"/>
    </xf>
    <xf numFmtId="0" fontId="7" fillId="6" borderId="4" xfId="1" applyFont="1" applyFill="1" applyBorder="1" applyAlignment="1">
      <alignment horizontal="center"/>
    </xf>
    <xf numFmtId="0" fontId="7" fillId="6" borderId="5" xfId="1" applyFont="1" applyFill="1" applyBorder="1" applyAlignment="1"/>
    <xf numFmtId="0" fontId="7" fillId="6" borderId="6" xfId="1" applyFont="1" applyFill="1" applyBorder="1" applyAlignment="1">
      <alignment horizontal="center"/>
    </xf>
    <xf numFmtId="0" fontId="7" fillId="6" borderId="7" xfId="1" applyFont="1" applyFill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164" fontId="4" fillId="4" borderId="2" xfId="1" applyNumberFormat="1" applyFont="1" applyFill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0" fillId="0" borderId="1" xfId="0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781051</xdr:colOff>
      <xdr:row>8</xdr:row>
      <xdr:rowOff>66675</xdr:rowOff>
    </xdr:from>
    <xdr:to>
      <xdr:col>11</xdr:col>
      <xdr:colOff>466725</xdr:colOff>
      <xdr:row>9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6134101" y="1619250"/>
          <a:ext cx="1743074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885826</xdr:colOff>
      <xdr:row>8</xdr:row>
      <xdr:rowOff>142875</xdr:rowOff>
    </xdr:from>
    <xdr:to>
      <xdr:col>11</xdr:col>
      <xdr:colOff>514350</xdr:colOff>
      <xdr:row>16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5267326" y="1695450"/>
          <a:ext cx="2657474" cy="1876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7</xdr:row>
      <xdr:rowOff>57150</xdr:rowOff>
    </xdr:from>
    <xdr:to>
      <xdr:col>1</xdr:col>
      <xdr:colOff>438150</xdr:colOff>
      <xdr:row>9</xdr:row>
      <xdr:rowOff>47625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14375" y="1381125"/>
          <a:ext cx="3333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7</xdr:row>
      <xdr:rowOff>57150</xdr:rowOff>
    </xdr:from>
    <xdr:to>
      <xdr:col>7</xdr:col>
      <xdr:colOff>123825</xdr:colOff>
      <xdr:row>7</xdr:row>
      <xdr:rowOff>57151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895350" y="1381125"/>
          <a:ext cx="36099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781051</xdr:colOff>
      <xdr:row>8</xdr:row>
      <xdr:rowOff>66675</xdr:rowOff>
    </xdr:from>
    <xdr:to>
      <xdr:col>11</xdr:col>
      <xdr:colOff>466725</xdr:colOff>
      <xdr:row>9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6134101" y="1619250"/>
          <a:ext cx="1743074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885826</xdr:colOff>
      <xdr:row>8</xdr:row>
      <xdr:rowOff>142875</xdr:rowOff>
    </xdr:from>
    <xdr:to>
      <xdr:col>11</xdr:col>
      <xdr:colOff>514350</xdr:colOff>
      <xdr:row>16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5267326" y="1695450"/>
          <a:ext cx="2657474" cy="1876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7</xdr:row>
      <xdr:rowOff>57150</xdr:rowOff>
    </xdr:from>
    <xdr:to>
      <xdr:col>1</xdr:col>
      <xdr:colOff>438150</xdr:colOff>
      <xdr:row>9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714375" y="1381125"/>
          <a:ext cx="3333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7</xdr:row>
      <xdr:rowOff>57150</xdr:rowOff>
    </xdr:from>
    <xdr:to>
      <xdr:col>7</xdr:col>
      <xdr:colOff>123825</xdr:colOff>
      <xdr:row>7</xdr:row>
      <xdr:rowOff>57151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895350" y="1381125"/>
          <a:ext cx="36099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9</xdr:col>
      <xdr:colOff>170654</xdr:colOff>
      <xdr:row>16</xdr:row>
      <xdr:rowOff>161714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143000"/>
          <a:ext cx="6371429" cy="1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17</xdr:row>
      <xdr:rowOff>38100</xdr:rowOff>
    </xdr:from>
    <xdr:to>
      <xdr:col>10</xdr:col>
      <xdr:colOff>465802</xdr:colOff>
      <xdr:row>41</xdr:row>
      <xdr:rowOff>123243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0675" y="2895600"/>
          <a:ext cx="7380952" cy="46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4</xdr:row>
      <xdr:rowOff>161925</xdr:rowOff>
    </xdr:from>
    <xdr:to>
      <xdr:col>7</xdr:col>
      <xdr:colOff>466289</xdr:colOff>
      <xdr:row>22</xdr:row>
      <xdr:rowOff>171020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E7E55A-30C5-44CC-85F5-E254EF8EE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923925"/>
          <a:ext cx="3485714" cy="34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289891</xdr:colOff>
      <xdr:row>5</xdr:row>
      <xdr:rowOff>124238</xdr:rowOff>
    </xdr:from>
    <xdr:to>
      <xdr:col>6</xdr:col>
      <xdr:colOff>512320</xdr:colOff>
      <xdr:row>26</xdr:row>
      <xdr:rowOff>126173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2D9ECB-F1B6-4B5C-AAA0-FDC3B3583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913" y="1076738"/>
          <a:ext cx="3742537" cy="4002435"/>
        </a:xfrm>
        <a:prstGeom prst="rect">
          <a:avLst/>
        </a:prstGeom>
      </xdr:spPr>
    </xdr:pic>
    <xdr:clientData/>
  </xdr:twoCellAnchor>
  <xdr:twoCellAnchor editAs="oneCell">
    <xdr:from>
      <xdr:col>1</xdr:col>
      <xdr:colOff>231914</xdr:colOff>
      <xdr:row>27</xdr:row>
      <xdr:rowOff>149086</xdr:rowOff>
    </xdr:from>
    <xdr:to>
      <xdr:col>6</xdr:col>
      <xdr:colOff>417338</xdr:colOff>
      <xdr:row>49</xdr:row>
      <xdr:rowOff>155961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72D41-9686-404E-A3BC-BA018B031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936" y="5292586"/>
          <a:ext cx="3705532" cy="41978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showGridLines="0" zoomScaleNormal="100" workbookViewId="0">
      <selection activeCell="F5" sqref="F5"/>
    </sheetView>
  </sheetViews>
  <sheetFormatPr defaultRowHeight="15" x14ac:dyDescent="0.25"/>
  <cols>
    <col min="3" max="3" width="7.140625" customWidth="1"/>
    <col min="4" max="4" width="10.7109375" bestFit="1" customWidth="1"/>
    <col min="7" max="7" width="11.28515625" bestFit="1" customWidth="1"/>
    <col min="8" max="8" width="14.5703125" bestFit="1" customWidth="1"/>
    <col min="9" max="9" width="12.5703125" bestFit="1" customWidth="1"/>
  </cols>
  <sheetData>
    <row r="1" spans="1:13" ht="14.25" customHeight="1" x14ac:dyDescent="0.25"/>
    <row r="2" spans="1:13" x14ac:dyDescent="0.25">
      <c r="C2" s="1" t="s">
        <v>28</v>
      </c>
    </row>
    <row r="4" spans="1:13" x14ac:dyDescent="0.25">
      <c r="C4" t="s">
        <v>29</v>
      </c>
    </row>
    <row r="6" spans="1:13" x14ac:dyDescent="0.25">
      <c r="C6" t="s">
        <v>30</v>
      </c>
    </row>
    <row r="7" spans="1:13" x14ac:dyDescent="0.25">
      <c r="A7" t="s">
        <v>32</v>
      </c>
    </row>
    <row r="8" spans="1:13" ht="18" thickBot="1" x14ac:dyDescent="0.35">
      <c r="H8" s="23"/>
    </row>
    <row r="9" spans="1:13" ht="18.75" thickTop="1" thickBot="1" x14ac:dyDescent="0.35">
      <c r="C9" s="3" t="s">
        <v>2</v>
      </c>
      <c r="D9" s="3" t="s">
        <v>3</v>
      </c>
      <c r="E9" s="3" t="s">
        <v>4</v>
      </c>
      <c r="F9" s="4" t="s">
        <v>5</v>
      </c>
      <c r="G9" s="5" t="s">
        <v>6</v>
      </c>
      <c r="H9" s="5" t="s">
        <v>7</v>
      </c>
      <c r="M9" t="s">
        <v>31</v>
      </c>
    </row>
    <row r="10" spans="1:13" ht="18.75" thickTop="1" thickBot="1" x14ac:dyDescent="0.35">
      <c r="B10" s="23"/>
      <c r="C10" s="6">
        <v>2</v>
      </c>
      <c r="D10" s="7" t="s">
        <v>8</v>
      </c>
      <c r="E10" s="7" t="s">
        <v>9</v>
      </c>
      <c r="F10" s="6">
        <v>48</v>
      </c>
      <c r="G10" s="8">
        <v>25000</v>
      </c>
      <c r="H10" s="9">
        <f t="shared" ref="H10:H16" si="0">G10*F10</f>
        <v>1200000</v>
      </c>
      <c r="I10" s="23">
        <f>SUM(G10:H10)</f>
        <v>1225000</v>
      </c>
    </row>
    <row r="11" spans="1:13" ht="18.75" thickTop="1" thickBot="1" x14ac:dyDescent="0.35">
      <c r="C11" s="6">
        <v>3</v>
      </c>
      <c r="D11" s="7" t="s">
        <v>10</v>
      </c>
      <c r="E11" s="7" t="s">
        <v>11</v>
      </c>
      <c r="F11" s="6">
        <v>71</v>
      </c>
      <c r="G11" s="8">
        <v>55000</v>
      </c>
      <c r="H11" s="9">
        <f t="shared" si="0"/>
        <v>3905000</v>
      </c>
      <c r="I11" s="23">
        <f t="shared" ref="I11:I16" si="1">SUM(G11:H11)</f>
        <v>3960000</v>
      </c>
    </row>
    <row r="12" spans="1:13" ht="18.75" thickTop="1" thickBot="1" x14ac:dyDescent="0.35">
      <c r="C12" s="6">
        <v>4</v>
      </c>
      <c r="D12" s="7" t="s">
        <v>12</v>
      </c>
      <c r="E12" s="7" t="s">
        <v>9</v>
      </c>
      <c r="F12" s="6">
        <v>55</v>
      </c>
      <c r="G12" s="8">
        <v>10000</v>
      </c>
      <c r="H12" s="9">
        <f t="shared" si="0"/>
        <v>550000</v>
      </c>
      <c r="I12" s="23">
        <f t="shared" si="1"/>
        <v>560000</v>
      </c>
    </row>
    <row r="13" spans="1:13" ht="18.75" thickTop="1" thickBot="1" x14ac:dyDescent="0.35">
      <c r="C13" s="6">
        <v>5</v>
      </c>
      <c r="D13" s="7" t="s">
        <v>12</v>
      </c>
      <c r="E13" s="7" t="s">
        <v>11</v>
      </c>
      <c r="F13" s="6">
        <v>65</v>
      </c>
      <c r="G13" s="8">
        <v>20000</v>
      </c>
      <c r="H13" s="9">
        <f t="shared" si="0"/>
        <v>1300000</v>
      </c>
      <c r="I13" s="23">
        <f t="shared" si="1"/>
        <v>1320000</v>
      </c>
    </row>
    <row r="14" spans="1:13" ht="18.75" thickTop="1" thickBot="1" x14ac:dyDescent="0.35">
      <c r="C14" s="6">
        <v>6</v>
      </c>
      <c r="D14" s="7" t="s">
        <v>13</v>
      </c>
      <c r="E14" s="7" t="s">
        <v>9</v>
      </c>
      <c r="F14" s="6">
        <v>14</v>
      </c>
      <c r="G14" s="8">
        <v>25000</v>
      </c>
      <c r="H14" s="9">
        <f t="shared" si="0"/>
        <v>350000</v>
      </c>
      <c r="I14" s="23">
        <f t="shared" si="1"/>
        <v>375000</v>
      </c>
    </row>
    <row r="15" spans="1:13" ht="18.75" thickTop="1" thickBot="1" x14ac:dyDescent="0.35">
      <c r="C15" s="6">
        <v>7</v>
      </c>
      <c r="D15" s="7" t="s">
        <v>13</v>
      </c>
      <c r="E15" s="7" t="s">
        <v>9</v>
      </c>
      <c r="F15" s="6">
        <v>58</v>
      </c>
      <c r="G15" s="8">
        <v>18500</v>
      </c>
      <c r="H15" s="9">
        <f t="shared" si="0"/>
        <v>1073000</v>
      </c>
      <c r="I15" s="23">
        <f t="shared" si="1"/>
        <v>1091500</v>
      </c>
    </row>
    <row r="16" spans="1:13" ht="18.75" thickTop="1" thickBot="1" x14ac:dyDescent="0.35">
      <c r="C16" s="6">
        <v>8</v>
      </c>
      <c r="D16" s="7" t="s">
        <v>8</v>
      </c>
      <c r="E16" s="7" t="s">
        <v>11</v>
      </c>
      <c r="F16" s="6">
        <v>74</v>
      </c>
      <c r="G16" s="8">
        <v>45000</v>
      </c>
      <c r="H16" s="9">
        <f t="shared" si="0"/>
        <v>3330000</v>
      </c>
      <c r="I16" s="23">
        <f t="shared" si="1"/>
        <v>3375000</v>
      </c>
    </row>
    <row r="17" spans="3:8" ht="24.75" thickTop="1" thickBot="1" x14ac:dyDescent="0.4">
      <c r="C17" s="21"/>
      <c r="D17" s="22"/>
      <c r="E17" s="22"/>
      <c r="F17" s="23">
        <f>SUM(F10:F16)</f>
        <v>385</v>
      </c>
      <c r="G17" s="23">
        <f t="shared" ref="G17:H17" si="2">SUM(G10:G16)</f>
        <v>198500</v>
      </c>
      <c r="H17" s="23">
        <f t="shared" si="2"/>
        <v>11708000</v>
      </c>
    </row>
    <row r="18" spans="3:8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showGridLines="0" workbookViewId="0">
      <selection activeCell="B10" sqref="B10"/>
    </sheetView>
  </sheetViews>
  <sheetFormatPr defaultRowHeight="15" x14ac:dyDescent="0.25"/>
  <cols>
    <col min="3" max="3" width="7.140625" customWidth="1"/>
    <col min="4" max="4" width="10.7109375" bestFit="1" customWidth="1"/>
    <col min="7" max="7" width="11.28515625" bestFit="1" customWidth="1"/>
    <col min="8" max="8" width="14.5703125" bestFit="1" customWidth="1"/>
    <col min="9" max="9" width="12.5703125" bestFit="1" customWidth="1"/>
  </cols>
  <sheetData>
    <row r="1" spans="1:13" ht="14.25" customHeight="1" x14ac:dyDescent="0.25"/>
    <row r="2" spans="1:13" x14ac:dyDescent="0.25">
      <c r="C2" s="1" t="s">
        <v>33</v>
      </c>
    </row>
    <row r="4" spans="1:13" x14ac:dyDescent="0.25">
      <c r="C4" t="s">
        <v>1</v>
      </c>
    </row>
    <row r="6" spans="1:13" x14ac:dyDescent="0.25">
      <c r="C6" t="s">
        <v>30</v>
      </c>
    </row>
    <row r="7" spans="1:13" x14ac:dyDescent="0.25">
      <c r="A7" t="s">
        <v>32</v>
      </c>
    </row>
    <row r="8" spans="1:13" ht="18" thickBot="1" x14ac:dyDescent="0.35">
      <c r="H8" s="23"/>
    </row>
    <row r="9" spans="1:13" ht="18.75" thickTop="1" thickBot="1" x14ac:dyDescent="0.35">
      <c r="C9" s="3" t="s">
        <v>2</v>
      </c>
      <c r="D9" s="3" t="s">
        <v>3</v>
      </c>
      <c r="E9" s="3" t="s">
        <v>4</v>
      </c>
      <c r="F9" s="4" t="s">
        <v>5</v>
      </c>
      <c r="G9" s="5" t="s">
        <v>6</v>
      </c>
      <c r="H9" s="5" t="s">
        <v>7</v>
      </c>
      <c r="M9" t="s">
        <v>31</v>
      </c>
    </row>
    <row r="10" spans="1:13" ht="18.75" thickTop="1" thickBot="1" x14ac:dyDescent="0.35">
      <c r="B10" s="23"/>
      <c r="C10" s="6">
        <v>2</v>
      </c>
      <c r="D10" s="7" t="s">
        <v>8</v>
      </c>
      <c r="E10" s="7" t="s">
        <v>9</v>
      </c>
      <c r="F10" s="6">
        <v>48</v>
      </c>
      <c r="G10" s="8">
        <v>25000</v>
      </c>
      <c r="H10" s="9">
        <f t="shared" ref="H10:H16" si="0">G10*F10</f>
        <v>1200000</v>
      </c>
      <c r="I10" s="23">
        <f>SUM(G10:H10)</f>
        <v>1225000</v>
      </c>
    </row>
    <row r="11" spans="1:13" ht="18.75" thickTop="1" thickBot="1" x14ac:dyDescent="0.35">
      <c r="C11" s="6">
        <v>3</v>
      </c>
      <c r="D11" s="7" t="s">
        <v>10</v>
      </c>
      <c r="E11" s="7" t="s">
        <v>11</v>
      </c>
      <c r="F11" s="6">
        <v>71</v>
      </c>
      <c r="G11" s="8">
        <v>55000</v>
      </c>
      <c r="H11" s="9">
        <f t="shared" si="0"/>
        <v>3905000</v>
      </c>
      <c r="I11" s="23">
        <f t="shared" ref="I11:I16" si="1">SUM(G11:H11)</f>
        <v>3960000</v>
      </c>
    </row>
    <row r="12" spans="1:13" ht="18.75" thickTop="1" thickBot="1" x14ac:dyDescent="0.35">
      <c r="C12" s="6">
        <v>4</v>
      </c>
      <c r="D12" s="7" t="s">
        <v>12</v>
      </c>
      <c r="E12" s="7" t="s">
        <v>9</v>
      </c>
      <c r="F12" s="6">
        <v>55</v>
      </c>
      <c r="G12" s="8">
        <v>10000</v>
      </c>
      <c r="H12" s="9">
        <f t="shared" si="0"/>
        <v>550000</v>
      </c>
      <c r="I12" s="23">
        <f t="shared" si="1"/>
        <v>560000</v>
      </c>
    </row>
    <row r="13" spans="1:13" ht="18.75" thickTop="1" thickBot="1" x14ac:dyDescent="0.35">
      <c r="C13" s="6">
        <v>5</v>
      </c>
      <c r="D13" s="7" t="s">
        <v>12</v>
      </c>
      <c r="E13" s="7" t="s">
        <v>11</v>
      </c>
      <c r="F13" s="6">
        <v>65</v>
      </c>
      <c r="G13" s="8">
        <v>20000</v>
      </c>
      <c r="H13" s="9">
        <f t="shared" si="0"/>
        <v>1300000</v>
      </c>
      <c r="I13" s="23">
        <f t="shared" si="1"/>
        <v>1320000</v>
      </c>
    </row>
    <row r="14" spans="1:13" ht="18.75" thickTop="1" thickBot="1" x14ac:dyDescent="0.35">
      <c r="C14" s="6">
        <v>6</v>
      </c>
      <c r="D14" s="7" t="s">
        <v>13</v>
      </c>
      <c r="E14" s="7" t="s">
        <v>9</v>
      </c>
      <c r="F14" s="6">
        <v>14</v>
      </c>
      <c r="G14" s="8">
        <v>25000</v>
      </c>
      <c r="H14" s="9">
        <f t="shared" si="0"/>
        <v>350000</v>
      </c>
      <c r="I14" s="23">
        <f t="shared" si="1"/>
        <v>375000</v>
      </c>
    </row>
    <row r="15" spans="1:13" ht="18.75" thickTop="1" thickBot="1" x14ac:dyDescent="0.35">
      <c r="C15" s="6">
        <v>7</v>
      </c>
      <c r="D15" s="7" t="s">
        <v>13</v>
      </c>
      <c r="E15" s="7" t="s">
        <v>9</v>
      </c>
      <c r="F15" s="6">
        <v>58</v>
      </c>
      <c r="G15" s="8">
        <v>18500</v>
      </c>
      <c r="H15" s="9">
        <f t="shared" si="0"/>
        <v>1073000</v>
      </c>
      <c r="I15" s="23">
        <f t="shared" si="1"/>
        <v>1091500</v>
      </c>
    </row>
    <row r="16" spans="1:13" ht="18.75" thickTop="1" thickBot="1" x14ac:dyDescent="0.35">
      <c r="C16" s="6">
        <v>8</v>
      </c>
      <c r="D16" s="7" t="s">
        <v>8</v>
      </c>
      <c r="E16" s="7" t="s">
        <v>11</v>
      </c>
      <c r="F16" s="6">
        <v>74</v>
      </c>
      <c r="G16" s="8">
        <v>45000</v>
      </c>
      <c r="H16" s="9">
        <f t="shared" si="0"/>
        <v>3330000</v>
      </c>
      <c r="I16" s="23">
        <f t="shared" si="1"/>
        <v>3375000</v>
      </c>
    </row>
    <row r="17" spans="3:8" ht="24.75" thickTop="1" thickBot="1" x14ac:dyDescent="0.4">
      <c r="C17" s="21"/>
      <c r="D17" s="22"/>
      <c r="E17" s="22"/>
      <c r="F17" s="23">
        <f>SUM(F10:F16)</f>
        <v>385</v>
      </c>
      <c r="G17" s="23">
        <f t="shared" ref="G17:H17" si="2">SUM(G10:G16)</f>
        <v>198500</v>
      </c>
      <c r="H17" s="23">
        <f t="shared" si="2"/>
        <v>11708000</v>
      </c>
    </row>
    <row r="18" spans="3:8" ht="15.75" thickTop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C12"/>
  <sheetViews>
    <sheetView showGridLines="0" zoomScaleNormal="100" workbookViewId="0">
      <selection activeCell="E44" sqref="E44"/>
    </sheetView>
  </sheetViews>
  <sheetFormatPr defaultRowHeight="15" x14ac:dyDescent="0.25"/>
  <cols>
    <col min="3" max="3" width="7.140625" customWidth="1"/>
    <col min="4" max="4" width="43.7109375" bestFit="1" customWidth="1"/>
    <col min="8" max="8" width="9.28515625" customWidth="1"/>
    <col min="9" max="9" width="12.5703125" bestFit="1" customWidth="1"/>
  </cols>
  <sheetData>
    <row r="2" spans="3:3" x14ac:dyDescent="0.25">
      <c r="C2" s="1" t="s">
        <v>34</v>
      </c>
    </row>
    <row r="4" spans="3:3" x14ac:dyDescent="0.25">
      <c r="C4" t="s">
        <v>36</v>
      </c>
    </row>
    <row r="7" spans="3:3" x14ac:dyDescent="0.25">
      <c r="C7" s="2" t="s">
        <v>35</v>
      </c>
    </row>
    <row r="12" spans="3:3" ht="1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67"/>
  <sheetViews>
    <sheetView showGridLines="0" workbookViewId="0">
      <selection activeCell="E16" sqref="E16"/>
    </sheetView>
  </sheetViews>
  <sheetFormatPr defaultRowHeight="15" x14ac:dyDescent="0.25"/>
  <cols>
    <col min="3" max="3" width="12.140625" customWidth="1"/>
    <col min="4" max="4" width="10.7109375" bestFit="1" customWidth="1"/>
    <col min="5" max="5" width="13.42578125" customWidth="1"/>
    <col min="7" max="7" width="10.140625" customWidth="1"/>
    <col min="8" max="8" width="12.5703125" bestFit="1" customWidth="1"/>
    <col min="9" max="9" width="14.5703125" bestFit="1" customWidth="1"/>
    <col min="10" max="10" width="62" bestFit="1" customWidth="1"/>
    <col min="11" max="11" width="14.42578125" bestFit="1" customWidth="1"/>
    <col min="12" max="12" width="12.5703125" bestFit="1" customWidth="1"/>
    <col min="13" max="13" width="11.28515625" bestFit="1" customWidth="1"/>
  </cols>
  <sheetData>
    <row r="2" spans="3:8" x14ac:dyDescent="0.25">
      <c r="C2" s="1" t="s">
        <v>37</v>
      </c>
    </row>
    <row r="4" spans="3:8" x14ac:dyDescent="0.25">
      <c r="C4" t="s">
        <v>46</v>
      </c>
    </row>
    <row r="6" spans="3:8" ht="18.75" x14ac:dyDescent="0.3">
      <c r="C6" s="24" t="s">
        <v>38</v>
      </c>
      <c r="D6" s="25" t="s">
        <v>0</v>
      </c>
      <c r="E6" s="25" t="s">
        <v>3</v>
      </c>
      <c r="F6" s="25" t="s">
        <v>39</v>
      </c>
      <c r="G6" s="25" t="s">
        <v>40</v>
      </c>
      <c r="H6" s="25" t="s">
        <v>41</v>
      </c>
    </row>
    <row r="7" spans="3:8" x14ac:dyDescent="0.25">
      <c r="C7" s="12">
        <v>1</v>
      </c>
      <c r="D7" s="26" t="s">
        <v>42</v>
      </c>
      <c r="E7" s="26" t="s">
        <v>43</v>
      </c>
      <c r="F7" s="26">
        <v>10</v>
      </c>
      <c r="G7" s="26">
        <v>120</v>
      </c>
      <c r="H7" s="26">
        <f>F7*G7</f>
        <v>1200</v>
      </c>
    </row>
    <row r="8" spans="3:8" x14ac:dyDescent="0.25">
      <c r="C8" s="12">
        <v>2</v>
      </c>
      <c r="D8" s="26" t="s">
        <v>44</v>
      </c>
      <c r="E8" s="26" t="s">
        <v>45</v>
      </c>
      <c r="F8" s="26">
        <v>20</v>
      </c>
      <c r="G8" s="26">
        <v>210</v>
      </c>
      <c r="H8" s="26">
        <f t="shared" ref="H8:H15" si="0">F8*G8</f>
        <v>4200</v>
      </c>
    </row>
    <row r="9" spans="3:8" x14ac:dyDescent="0.25">
      <c r="C9" s="12">
        <v>3</v>
      </c>
      <c r="D9" s="26" t="s">
        <v>42</v>
      </c>
      <c r="E9" s="26" t="s">
        <v>45</v>
      </c>
      <c r="F9" s="26">
        <v>10</v>
      </c>
      <c r="G9" s="26">
        <v>140</v>
      </c>
      <c r="H9" s="26">
        <f t="shared" si="0"/>
        <v>1400</v>
      </c>
    </row>
    <row r="10" spans="3:8" x14ac:dyDescent="0.25">
      <c r="C10" s="12">
        <v>4</v>
      </c>
      <c r="D10" s="26" t="s">
        <v>44</v>
      </c>
      <c r="E10" s="26" t="s">
        <v>43</v>
      </c>
      <c r="F10" s="26">
        <v>14</v>
      </c>
      <c r="G10" s="26">
        <v>190</v>
      </c>
      <c r="H10" s="26">
        <f t="shared" si="0"/>
        <v>2660</v>
      </c>
    </row>
    <row r="11" spans="3:8" x14ac:dyDescent="0.25">
      <c r="C11" s="12">
        <v>5</v>
      </c>
      <c r="D11" s="26" t="s">
        <v>42</v>
      </c>
      <c r="E11" s="26" t="s">
        <v>43</v>
      </c>
      <c r="F11" s="26">
        <v>25</v>
      </c>
      <c r="G11" s="26">
        <v>220</v>
      </c>
      <c r="H11" s="26">
        <f t="shared" si="0"/>
        <v>5500</v>
      </c>
    </row>
    <row r="12" spans="3:8" x14ac:dyDescent="0.25">
      <c r="C12" s="12">
        <v>6</v>
      </c>
      <c r="D12" s="26" t="s">
        <v>44</v>
      </c>
      <c r="E12" s="26" t="s">
        <v>45</v>
      </c>
      <c r="F12" s="26">
        <v>10</v>
      </c>
      <c r="G12" s="26">
        <v>230</v>
      </c>
      <c r="H12" s="26">
        <f t="shared" si="0"/>
        <v>2300</v>
      </c>
    </row>
    <row r="13" spans="3:8" x14ac:dyDescent="0.25">
      <c r="C13" s="12">
        <v>7</v>
      </c>
      <c r="D13" s="26" t="s">
        <v>42</v>
      </c>
      <c r="E13" s="26" t="s">
        <v>45</v>
      </c>
      <c r="F13" s="26">
        <v>10</v>
      </c>
      <c r="G13" s="26">
        <v>180</v>
      </c>
      <c r="H13" s="26">
        <f t="shared" si="0"/>
        <v>1800</v>
      </c>
    </row>
    <row r="14" spans="3:8" x14ac:dyDescent="0.25">
      <c r="C14" s="12">
        <v>8</v>
      </c>
      <c r="D14" s="26" t="s">
        <v>42</v>
      </c>
      <c r="E14" s="26" t="s">
        <v>43</v>
      </c>
      <c r="F14" s="26">
        <v>11</v>
      </c>
      <c r="G14" s="26">
        <v>170</v>
      </c>
      <c r="H14" s="26">
        <f t="shared" si="0"/>
        <v>1870</v>
      </c>
    </row>
    <row r="15" spans="3:8" x14ac:dyDescent="0.25">
      <c r="C15" s="12">
        <v>9</v>
      </c>
      <c r="D15" s="26" t="s">
        <v>44</v>
      </c>
      <c r="E15" s="26" t="s">
        <v>45</v>
      </c>
      <c r="F15" s="26">
        <v>21</v>
      </c>
      <c r="G15" s="26">
        <v>150</v>
      </c>
      <c r="H15" s="26">
        <f t="shared" si="0"/>
        <v>3150</v>
      </c>
    </row>
    <row r="54" spans="2:7" x14ac:dyDescent="0.25">
      <c r="B54" s="10"/>
    </row>
    <row r="55" spans="2:7" x14ac:dyDescent="0.25">
      <c r="B55" s="10"/>
    </row>
    <row r="56" spans="2:7" ht="18.75" x14ac:dyDescent="0.3">
      <c r="C56" s="11" t="s">
        <v>14</v>
      </c>
      <c r="D56" s="12" t="s">
        <v>16</v>
      </c>
      <c r="E56" s="12">
        <f>VLOOKUP(C56,$C$58:$G$66,2,0)</f>
        <v>215</v>
      </c>
      <c r="G56" t="s">
        <v>27</v>
      </c>
    </row>
    <row r="58" spans="2:7" ht="19.5" thickBot="1" x14ac:dyDescent="0.35">
      <c r="C58" s="13" t="s">
        <v>17</v>
      </c>
      <c r="D58" s="14" t="s">
        <v>18</v>
      </c>
      <c r="E58" s="14" t="s">
        <v>15</v>
      </c>
      <c r="F58" s="15" t="s">
        <v>16</v>
      </c>
      <c r="G58" s="16" t="s">
        <v>19</v>
      </c>
    </row>
    <row r="59" spans="2:7" ht="20.25" thickTop="1" thickBot="1" x14ac:dyDescent="0.35">
      <c r="C59" s="17" t="s">
        <v>14</v>
      </c>
      <c r="D59" s="18">
        <v>215</v>
      </c>
      <c r="E59" s="18">
        <v>250</v>
      </c>
      <c r="F59" s="18">
        <v>300</v>
      </c>
      <c r="G59" s="18">
        <v>350</v>
      </c>
    </row>
    <row r="60" spans="2:7" ht="20.25" thickTop="1" thickBot="1" x14ac:dyDescent="0.35">
      <c r="C60" s="17" t="s">
        <v>20</v>
      </c>
      <c r="D60" s="18">
        <v>351</v>
      </c>
      <c r="E60" s="18">
        <v>351</v>
      </c>
      <c r="F60" s="18">
        <v>351</v>
      </c>
      <c r="G60" s="18">
        <v>351</v>
      </c>
    </row>
    <row r="61" spans="2:7" ht="20.25" thickTop="1" thickBot="1" x14ac:dyDescent="0.35">
      <c r="C61" s="17" t="s">
        <v>21</v>
      </c>
      <c r="D61" s="18">
        <v>654</v>
      </c>
      <c r="E61" s="18">
        <v>654</v>
      </c>
      <c r="F61" s="18">
        <v>654</v>
      </c>
      <c r="G61" s="18">
        <v>654</v>
      </c>
    </row>
    <row r="62" spans="2:7" ht="20.25" thickTop="1" thickBot="1" x14ac:dyDescent="0.35">
      <c r="C62" s="17" t="s">
        <v>22</v>
      </c>
      <c r="D62" s="18">
        <v>450</v>
      </c>
      <c r="E62" s="18">
        <v>450</v>
      </c>
      <c r="F62" s="18">
        <v>450</v>
      </c>
      <c r="G62" s="18">
        <v>450</v>
      </c>
    </row>
    <row r="63" spans="2:7" ht="20.25" thickTop="1" thickBot="1" x14ac:dyDescent="0.35">
      <c r="C63" s="17" t="s">
        <v>23</v>
      </c>
      <c r="D63" s="18">
        <v>145</v>
      </c>
      <c r="E63" s="18">
        <v>145</v>
      </c>
      <c r="F63" s="18">
        <v>145</v>
      </c>
      <c r="G63" s="18">
        <v>145</v>
      </c>
    </row>
    <row r="64" spans="2:7" ht="20.25" thickTop="1" thickBot="1" x14ac:dyDescent="0.35">
      <c r="C64" s="17" t="s">
        <v>24</v>
      </c>
      <c r="D64" s="18">
        <v>582</v>
      </c>
      <c r="E64" s="18">
        <v>582</v>
      </c>
      <c r="F64" s="18">
        <v>582</v>
      </c>
      <c r="G64" s="18">
        <v>582</v>
      </c>
    </row>
    <row r="65" spans="3:7" ht="20.25" thickTop="1" thickBot="1" x14ac:dyDescent="0.35">
      <c r="C65" s="17" t="s">
        <v>25</v>
      </c>
      <c r="D65" s="18">
        <v>456</v>
      </c>
      <c r="E65" s="18">
        <v>456</v>
      </c>
      <c r="F65" s="18">
        <v>456</v>
      </c>
      <c r="G65" s="18">
        <v>456</v>
      </c>
    </row>
    <row r="66" spans="3:7" ht="20.25" thickTop="1" thickBot="1" x14ac:dyDescent="0.35">
      <c r="C66" s="19" t="s">
        <v>26</v>
      </c>
      <c r="D66" s="20">
        <v>546</v>
      </c>
      <c r="E66" s="20">
        <v>546</v>
      </c>
      <c r="F66" s="20">
        <v>546</v>
      </c>
      <c r="G66" s="20">
        <v>546</v>
      </c>
    </row>
    <row r="67" spans="3:7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4"/>
  <sheetViews>
    <sheetView showGridLines="0" zoomScaleNormal="100" workbookViewId="0">
      <selection activeCell="G5" sqref="G5"/>
    </sheetView>
  </sheetViews>
  <sheetFormatPr defaultRowHeight="15" x14ac:dyDescent="0.25"/>
  <sheetData>
    <row r="2" spans="2:2" x14ac:dyDescent="0.25">
      <c r="B2" s="1" t="s">
        <v>47</v>
      </c>
    </row>
    <row r="4" spans="2:2" x14ac:dyDescent="0.25">
      <c r="B4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B5"/>
  <sheetViews>
    <sheetView showGridLines="0" tabSelected="1" zoomScale="115" zoomScaleNormal="115" workbookViewId="0">
      <selection activeCell="H31" sqref="H31"/>
    </sheetView>
  </sheetViews>
  <sheetFormatPr defaultColWidth="10.5703125" defaultRowHeight="15" x14ac:dyDescent="0.25"/>
  <sheetData>
    <row r="3" spans="2:2" x14ac:dyDescent="0.25">
      <c r="B3" s="1" t="s">
        <v>48</v>
      </c>
    </row>
    <row r="5" spans="2:2" x14ac:dyDescent="0.25">
      <c r="B5" t="s">
        <v>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Q.1</vt:lpstr>
      <vt:lpstr>Q.2</vt:lpstr>
      <vt:lpstr>Q.3</vt:lpstr>
      <vt:lpstr>Q.4</vt:lpstr>
      <vt:lpstr>Q.5</vt:lpstr>
      <vt:lpstr>Q.6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2023-08-08T05:54:26Z</dcterms:modified>
</cp:coreProperties>
</file>