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16"/>
  <c r="H4"/>
  <c r="H5" s="1"/>
  <c r="H6" s="1"/>
  <c r="B6"/>
  <c r="B7" s="1"/>
  <c r="B8" s="1"/>
  <c r="B9" s="1"/>
  <c r="B10" s="1"/>
  <c r="B11" s="1"/>
  <c r="B12" s="1"/>
  <c r="B13" s="1"/>
  <c r="B14" s="1"/>
  <c r="B15" s="1"/>
  <c r="B16" s="1"/>
  <c r="C12"/>
  <c r="C13"/>
  <c r="C15"/>
  <c r="C9"/>
  <c r="C7"/>
  <c r="C6"/>
  <c r="D4"/>
  <c r="F4" s="1"/>
  <c r="I4" l="1"/>
  <c r="I5" s="1"/>
  <c r="I6" s="1"/>
  <c r="J4"/>
  <c r="J5" s="1"/>
  <c r="J6" s="1"/>
  <c r="H7"/>
  <c r="I7" s="1"/>
  <c r="J7" l="1"/>
  <c r="H8"/>
  <c r="K4"/>
  <c r="D5"/>
  <c r="F5" s="1"/>
  <c r="H9" l="1"/>
  <c r="M4"/>
  <c r="L4"/>
  <c r="I8"/>
  <c r="I9" s="1"/>
  <c r="J8"/>
  <c r="J9" s="1"/>
  <c r="K5" l="1"/>
  <c r="D6"/>
  <c r="F6" s="1"/>
  <c r="E7" s="1"/>
  <c r="H10"/>
  <c r="J10" s="1"/>
  <c r="I10" l="1"/>
  <c r="L5"/>
  <c r="M5"/>
  <c r="H11"/>
  <c r="H12" l="1"/>
  <c r="I11"/>
  <c r="D7"/>
  <c r="F7" s="1"/>
  <c r="E8" s="1"/>
  <c r="K6"/>
  <c r="J11"/>
  <c r="H13" l="1"/>
  <c r="J12"/>
  <c r="I12"/>
  <c r="M6"/>
  <c r="L6"/>
  <c r="J13" l="1"/>
  <c r="H14"/>
  <c r="D8"/>
  <c r="F8" s="1"/>
  <c r="E9" s="1"/>
  <c r="K7"/>
  <c r="I13"/>
  <c r="L7" l="1"/>
  <c r="M7"/>
  <c r="H15"/>
  <c r="I14"/>
  <c r="J14"/>
  <c r="I15" l="1"/>
  <c r="D9"/>
  <c r="F9" s="1"/>
  <c r="E10" s="1"/>
  <c r="K8"/>
  <c r="H16"/>
  <c r="K16" s="1"/>
  <c r="J15"/>
  <c r="I16" l="1"/>
  <c r="J16"/>
  <c r="M8"/>
  <c r="L8"/>
  <c r="M16"/>
  <c r="L16"/>
  <c r="D10" l="1"/>
  <c r="F10" s="1"/>
  <c r="E11" s="1"/>
  <c r="K9"/>
  <c r="L9" l="1"/>
  <c r="M9"/>
  <c r="D11" l="1"/>
  <c r="F11" s="1"/>
  <c r="E12" s="1"/>
  <c r="K10"/>
  <c r="M10" l="1"/>
  <c r="L10"/>
  <c r="D12" l="1"/>
  <c r="F12" s="1"/>
  <c r="E13" s="1"/>
  <c r="K11"/>
  <c r="L11" l="1"/>
  <c r="M11"/>
  <c r="D13" l="1"/>
  <c r="F13" s="1"/>
  <c r="E14" s="1"/>
  <c r="K12"/>
  <c r="M12" l="1"/>
  <c r="L12"/>
  <c r="D14" l="1"/>
  <c r="F14" s="1"/>
  <c r="E15" s="1"/>
  <c r="K13"/>
  <c r="L13" l="1"/>
  <c r="M13"/>
  <c r="D15" l="1"/>
  <c r="F15" s="1"/>
  <c r="E16" s="1"/>
  <c r="K14"/>
  <c r="M14" l="1"/>
  <c r="L14"/>
  <c r="D16" l="1"/>
  <c r="F16" s="1"/>
  <c r="K15"/>
  <c r="L15" l="1"/>
  <c r="M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<sst xmlns="http://schemas.openxmlformats.org/spreadsheetml/2006/main" count="15" uniqueCount="15">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</sst>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2" fillId="20" borderId="0" xfId="40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C1" workbookViewId="0">
      <selection activeCell="N3" sqref="N3:O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5"/>
      <c r="H1" s="1">
        <v>0.2</v>
      </c>
      <c r="I1" s="26"/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0</v>
      </c>
      <c r="D5" s="16">
        <f>C5-E5</f>
        <v>-12916.666666666666</v>
      </c>
      <c r="E5" s="16">
        <f>F4*N5/360*O5</f>
        <v>12916.666666666666</v>
      </c>
      <c r="F5" s="24">
        <f>F4-D5</f>
        <v>1012916.6666666666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29328.125</v>
      </c>
      <c r="L5" s="15">
        <f t="shared" si="1"/>
        <v>29328.125</v>
      </c>
      <c r="M5" s="24">
        <f t="shared" si="2"/>
        <v>12661.458333333332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-12661.458333333332</v>
      </c>
      <c r="E6" s="16">
        <f t="shared" ref="E6:E16" si="6">F5*N6/360*O6</f>
        <v>12661.458333333332</v>
      </c>
      <c r="F6" s="24">
        <f t="shared" ref="F6:F16" si="7">F5-D6</f>
        <v>1025578.125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29913.717447916668</v>
      </c>
      <c r="L6" s="15">
        <f t="shared" si="1"/>
        <v>29913.717447916668</v>
      </c>
      <c r="M6" s="24">
        <f t="shared" si="2"/>
        <v>13247.05078125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0</f>
        <v>0</v>
      </c>
      <c r="D7" s="16">
        <f t="shared" si="5"/>
        <v>-13247.05078125</v>
      </c>
      <c r="E7" s="16">
        <f t="shared" si="6"/>
        <v>13247.05078125</v>
      </c>
      <c r="F7" s="24">
        <f t="shared" si="7"/>
        <v>1038825.17578125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29651.981363932293</v>
      </c>
      <c r="L7" s="15">
        <f t="shared" si="1"/>
        <v>29651.981363932293</v>
      </c>
      <c r="M7" s="24">
        <f t="shared" si="2"/>
        <v>12985.314697265625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-12985.314697265625</v>
      </c>
      <c r="E8" s="16">
        <f t="shared" si="6"/>
        <v>12985.314697265625</v>
      </c>
      <c r="F8" s="24">
        <f t="shared" si="7"/>
        <v>1051810.4904785156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30252.552168680828</v>
      </c>
      <c r="L8" s="15">
        <f t="shared" si="1"/>
        <v>30252.552168680828</v>
      </c>
      <c r="M8" s="24">
        <f t="shared" si="2"/>
        <v>13585.88550201416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0</f>
        <v>0</v>
      </c>
      <c r="D9" s="16">
        <f t="shared" si="5"/>
        <v>-13585.885502014158</v>
      </c>
      <c r="E9" s="16">
        <f t="shared" si="6"/>
        <v>13585.885502014158</v>
      </c>
      <c r="F9" s="24">
        <f t="shared" si="7"/>
        <v>1065396.3759805297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30428.036523081842</v>
      </c>
      <c r="L9" s="15">
        <f t="shared" si="1"/>
        <v>30428.036523081842</v>
      </c>
      <c r="M9" s="24">
        <f t="shared" si="2"/>
        <v>13761.369856415175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v>1</v>
      </c>
      <c r="D10" s="16">
        <f t="shared" si="5"/>
        <v>-13760.369856415175</v>
      </c>
      <c r="E10" s="16">
        <f t="shared" si="6"/>
        <v>13761.369856415175</v>
      </c>
      <c r="F10" s="24">
        <f t="shared" si="7"/>
        <v>1079156.7458369448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30156.125989628476</v>
      </c>
      <c r="L10" s="15">
        <f t="shared" si="1"/>
        <v>30155.125989628476</v>
      </c>
      <c r="M10" s="24">
        <f t="shared" si="2"/>
        <v>13489.459322961808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v>0</v>
      </c>
      <c r="D11" s="16">
        <f t="shared" si="5"/>
        <v>-13489.459322961808</v>
      </c>
      <c r="E11" s="16">
        <f t="shared" si="6"/>
        <v>13489.459322961808</v>
      </c>
      <c r="F11" s="24">
        <f t="shared" si="7"/>
        <v>1092646.2051599065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30780.013483315459</v>
      </c>
      <c r="L11" s="15">
        <f t="shared" si="1"/>
        <v>30780.013483315459</v>
      </c>
      <c r="M11" s="24">
        <f t="shared" si="2"/>
        <v>14113.346816648791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0</f>
        <v>0</v>
      </c>
      <c r="D12" s="16">
        <f t="shared" si="5"/>
        <v>-14113.346816648789</v>
      </c>
      <c r="E12" s="16">
        <f t="shared" si="6"/>
        <v>14113.346816648789</v>
      </c>
      <c r="F12" s="24">
        <f t="shared" si="7"/>
        <v>1106759.5519765553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30501.161066373606</v>
      </c>
      <c r="L12" s="15">
        <f t="shared" si="1"/>
        <v>30501.161066373606</v>
      </c>
      <c r="M12" s="24">
        <f t="shared" si="2"/>
        <v>13834.494399706939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0</f>
        <v>0</v>
      </c>
      <c r="D13" s="16">
        <f t="shared" si="5"/>
        <v>-13834.49439970694</v>
      </c>
      <c r="E13" s="16">
        <f t="shared" si="6"/>
        <v>13834.49439970694</v>
      </c>
      <c r="F13" s="24">
        <f t="shared" si="7"/>
        <v>1120594.0463762621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31141.006432360053</v>
      </c>
      <c r="L13" s="15">
        <f t="shared" si="1"/>
        <v>31141.006432360053</v>
      </c>
      <c r="M13" s="24">
        <f t="shared" si="2"/>
        <v>14474.339765693385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v>0</v>
      </c>
      <c r="D14" s="16">
        <f t="shared" si="5"/>
        <v>-14474.339765693383</v>
      </c>
      <c r="E14" s="16">
        <f t="shared" si="6"/>
        <v>14474.339765693383</v>
      </c>
      <c r="F14" s="24">
        <f t="shared" si="7"/>
        <v>1135068.3861419554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31327.966654333592</v>
      </c>
      <c r="L14" s="15">
        <f t="shared" si="1"/>
        <v>31327.966654333592</v>
      </c>
      <c r="M14" s="24">
        <f t="shared" si="2"/>
        <v>14661.299987666924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-14661.299987666924</v>
      </c>
      <c r="E15" s="16">
        <f t="shared" si="6"/>
        <v>14661.299987666924</v>
      </c>
      <c r="F15" s="24">
        <f t="shared" si="7"/>
        <v>1149729.6861296224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30080.179671512262</v>
      </c>
      <c r="L15" s="15">
        <f t="shared" si="1"/>
        <v>30080.179671512262</v>
      </c>
      <c r="M15" s="24">
        <f t="shared" si="2"/>
        <v>13413.513004845594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f>C10</f>
        <v>1</v>
      </c>
      <c r="D16" s="16">
        <f t="shared" si="5"/>
        <v>-13412.513004845596</v>
      </c>
      <c r="E16" s="16">
        <f t="shared" si="6"/>
        <v>13413.513004845596</v>
      </c>
      <c r="F16" s="24">
        <f t="shared" si="7"/>
        <v>1163142.1991344681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16665.666666666668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2017-09-24T11:08:49Z</dcterms:modified>
</cp:coreProperties>
</file>