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b\Documents\My Dropbox\GitHub_TEMP\2400\resources\"/>
    </mc:Choice>
  </mc:AlternateContent>
  <bookViews>
    <workbookView xWindow="0" yWindow="0" windowWidth="28800" windowHeight="122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9" i="1" l="1"/>
  <c r="O8" i="1"/>
  <c r="N8" i="1"/>
  <c r="M8" i="1"/>
  <c r="L8" i="1"/>
  <c r="K8" i="1"/>
  <c r="O7" i="1"/>
  <c r="N7" i="1"/>
  <c r="M7" i="1"/>
  <c r="L7" i="1"/>
  <c r="K7" i="1"/>
  <c r="O6" i="1"/>
  <c r="N6" i="1"/>
  <c r="M6" i="1"/>
  <c r="L6" i="1"/>
  <c r="K6" i="1"/>
  <c r="O5" i="1"/>
  <c r="N5" i="1"/>
  <c r="M5" i="1"/>
  <c r="L5" i="1"/>
  <c r="K5" i="1"/>
  <c r="O4" i="1"/>
  <c r="N4" i="1"/>
  <c r="M4" i="1"/>
  <c r="L4" i="1"/>
  <c r="K4" i="1"/>
  <c r="H19" i="1"/>
  <c r="D4" i="1"/>
  <c r="E4" i="1"/>
  <c r="F4" i="1"/>
  <c r="G4" i="1"/>
  <c r="D5" i="1"/>
  <c r="E5" i="1"/>
  <c r="F5" i="1"/>
  <c r="G5" i="1"/>
  <c r="D6" i="1"/>
  <c r="E6" i="1"/>
  <c r="F6" i="1"/>
  <c r="G6" i="1"/>
  <c r="D7" i="1"/>
  <c r="E7" i="1"/>
  <c r="F7" i="1"/>
  <c r="G7" i="1"/>
  <c r="D8" i="1"/>
  <c r="E8" i="1"/>
  <c r="F8" i="1"/>
  <c r="G8" i="1"/>
  <c r="C5" i="1"/>
  <c r="C6" i="1"/>
  <c r="C7" i="1"/>
  <c r="C8" i="1"/>
  <c r="C4" i="1"/>
  <c r="P9" i="1" l="1"/>
  <c r="P10" i="1" s="1"/>
  <c r="H9" i="1"/>
  <c r="H10" i="1" s="1"/>
</calcChain>
</file>

<file path=xl/sharedStrings.xml><?xml version="1.0" encoding="utf-8"?>
<sst xmlns="http://schemas.openxmlformats.org/spreadsheetml/2006/main" count="28" uniqueCount="7">
  <si>
    <t>TOTAL</t>
  </si>
  <si>
    <t>AVERAGE</t>
  </si>
  <si>
    <t>Impact</t>
  </si>
  <si>
    <t>Probability</t>
  </si>
  <si>
    <t>Low</t>
  </si>
  <si>
    <t>High</t>
  </si>
  <si>
    <t>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</si>
</sst>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9"/>
  <sheetViews>
    <sheetView tabSelected="1" workbookViewId="0">
      <selection activeCell="K2" sqref="K2"/>
    </sheetView>
  </sheetViews>
  <sheetFormatPr defaultRowHeight="15" x14ac:dyDescent="0.25"/>
  <sheetData>
    <row r="2" spans="1:16" x14ac:dyDescent="0.25">
      <c r="C2" s="2" t="s">
        <v>4</v>
      </c>
      <c r="D2" s="2"/>
      <c r="E2" s="2" t="s">
        <v>3</v>
      </c>
      <c r="F2" s="2"/>
      <c r="G2" s="2" t="s">
        <v>5</v>
      </c>
      <c r="K2" s="2" t="s">
        <v>4</v>
      </c>
      <c r="L2" s="2"/>
      <c r="M2" s="2" t="s">
        <v>3</v>
      </c>
      <c r="O2" s="2" t="s">
        <v>5</v>
      </c>
    </row>
    <row r="3" spans="1:16" x14ac:dyDescent="0.25">
      <c r="C3">
        <v>5</v>
      </c>
      <c r="D3">
        <v>4</v>
      </c>
      <c r="E3">
        <v>3</v>
      </c>
      <c r="F3">
        <v>2</v>
      </c>
      <c r="G3">
        <v>1</v>
      </c>
      <c r="K3">
        <v>5</v>
      </c>
      <c r="L3">
        <v>4</v>
      </c>
      <c r="M3">
        <v>3</v>
      </c>
      <c r="N3">
        <v>2</v>
      </c>
      <c r="O3">
        <v>1</v>
      </c>
    </row>
    <row r="4" spans="1:16" x14ac:dyDescent="0.25">
      <c r="A4" s="1" t="s">
        <v>6</v>
      </c>
      <c r="B4">
        <v>5</v>
      </c>
      <c r="C4">
        <f>$B4*C$3*C14</f>
        <v>125</v>
      </c>
      <c r="D4">
        <f>$B4*D$3*D14</f>
        <v>0</v>
      </c>
      <c r="E4">
        <f>$B4*E$3*E14</f>
        <v>0</v>
      </c>
      <c r="F4">
        <f>$B4*F$3*F14</f>
        <v>0</v>
      </c>
      <c r="G4">
        <f>$B4*G$3*G14</f>
        <v>0</v>
      </c>
      <c r="I4" s="2" t="s">
        <v>6</v>
      </c>
      <c r="J4">
        <v>5</v>
      </c>
      <c r="K4">
        <f>$B4*K$3*K14</f>
        <v>0</v>
      </c>
      <c r="L4">
        <f>$B4*L$3*L14</f>
        <v>0</v>
      </c>
      <c r="M4">
        <f>$B4*M$3*M14</f>
        <v>0</v>
      </c>
      <c r="N4">
        <f>$B4*N$3*N14</f>
        <v>0</v>
      </c>
      <c r="O4">
        <f>$B4*O$3*O14</f>
        <v>5</v>
      </c>
    </row>
    <row r="5" spans="1:16" x14ac:dyDescent="0.25">
      <c r="A5" s="1"/>
      <c r="B5">
        <v>4</v>
      </c>
      <c r="C5">
        <f>$B5*C$3*C15</f>
        <v>0</v>
      </c>
      <c r="D5">
        <f>$B5*D$3*D15</f>
        <v>64</v>
      </c>
      <c r="E5">
        <f>$B5*E$3*E15</f>
        <v>0</v>
      </c>
      <c r="F5">
        <f>$B5*F$3*F15</f>
        <v>0</v>
      </c>
      <c r="G5">
        <f>$B5*G$3*G15</f>
        <v>0</v>
      </c>
      <c r="I5" s="2"/>
      <c r="J5">
        <v>4</v>
      </c>
      <c r="K5">
        <f>$B5*K$3*K15</f>
        <v>0</v>
      </c>
      <c r="L5">
        <f>$B5*L$3*L15</f>
        <v>0</v>
      </c>
      <c r="M5">
        <f>$B5*M$3*M15</f>
        <v>0</v>
      </c>
      <c r="N5">
        <f>$B5*N$3*N15</f>
        <v>16</v>
      </c>
      <c r="O5">
        <f>$B5*O$3*O15</f>
        <v>0</v>
      </c>
    </row>
    <row r="6" spans="1:16" x14ac:dyDescent="0.25">
      <c r="A6" s="1" t="s">
        <v>2</v>
      </c>
      <c r="B6">
        <v>3</v>
      </c>
      <c r="C6">
        <f>$B6*C$3*C16</f>
        <v>0</v>
      </c>
      <c r="D6">
        <f>$B6*D$3*D16</f>
        <v>0</v>
      </c>
      <c r="E6">
        <f>$B6*E$3*E16</f>
        <v>27</v>
      </c>
      <c r="F6">
        <f>$B6*F$3*F16</f>
        <v>0</v>
      </c>
      <c r="G6">
        <f>$B6*G$3*G16</f>
        <v>0</v>
      </c>
      <c r="I6" s="2" t="s">
        <v>2</v>
      </c>
      <c r="J6">
        <v>3</v>
      </c>
      <c r="K6">
        <f>$B6*K$3*K16</f>
        <v>0</v>
      </c>
      <c r="L6">
        <f>$B6*L$3*L16</f>
        <v>0</v>
      </c>
      <c r="M6">
        <f>$B6*M$3*M16</f>
        <v>27</v>
      </c>
      <c r="N6">
        <f>$B6*N$3*N16</f>
        <v>0</v>
      </c>
      <c r="O6">
        <f>$B6*O$3*O16</f>
        <v>0</v>
      </c>
    </row>
    <row r="7" spans="1:16" x14ac:dyDescent="0.25">
      <c r="A7" s="1"/>
      <c r="B7">
        <v>2</v>
      </c>
      <c r="C7">
        <f>$B7*C$3*C17</f>
        <v>0</v>
      </c>
      <c r="D7">
        <f>$B7*D$3*D17</f>
        <v>0</v>
      </c>
      <c r="E7">
        <f>$B7*E$3*E17</f>
        <v>0</v>
      </c>
      <c r="F7">
        <f>$B7*F$3*F17</f>
        <v>8</v>
      </c>
      <c r="G7">
        <f>$B7*G$3*G17</f>
        <v>0</v>
      </c>
      <c r="I7" s="2"/>
      <c r="J7">
        <v>2</v>
      </c>
      <c r="K7">
        <f>$B7*K$3*K17</f>
        <v>0</v>
      </c>
      <c r="L7">
        <f>$B7*L$3*L17</f>
        <v>32</v>
      </c>
      <c r="M7">
        <f>$B7*M$3*M17</f>
        <v>0</v>
      </c>
      <c r="N7">
        <f>$B7*N$3*N17</f>
        <v>0</v>
      </c>
      <c r="O7">
        <f>$B7*O$3*O17</f>
        <v>0</v>
      </c>
    </row>
    <row r="8" spans="1:16" x14ac:dyDescent="0.25">
      <c r="A8" s="1" t="s">
        <v>4</v>
      </c>
      <c r="B8">
        <v>1</v>
      </c>
      <c r="C8">
        <f>$B8*C$3*C18</f>
        <v>0</v>
      </c>
      <c r="D8">
        <f>$B8*D$3*D18</f>
        <v>0</v>
      </c>
      <c r="E8">
        <f>$B8*E$3*E18</f>
        <v>0</v>
      </c>
      <c r="F8">
        <f>$B8*F$3*F18</f>
        <v>0</v>
      </c>
      <c r="G8">
        <f>$B8*G$3*G18</f>
        <v>1</v>
      </c>
      <c r="I8" s="2" t="s">
        <v>4</v>
      </c>
      <c r="J8">
        <v>1</v>
      </c>
      <c r="K8">
        <f>$B8*K$3*K18</f>
        <v>25</v>
      </c>
      <c r="L8">
        <f>$B8*L$3*L18</f>
        <v>0</v>
      </c>
      <c r="M8">
        <f>$B8*M$3*M18</f>
        <v>0</v>
      </c>
      <c r="N8">
        <f>$B8*N$3*N18</f>
        <v>0</v>
      </c>
      <c r="O8">
        <f>$B8*O$3*O18</f>
        <v>0</v>
      </c>
    </row>
    <row r="9" spans="1:16" x14ac:dyDescent="0.25">
      <c r="G9" t="s">
        <v>0</v>
      </c>
      <c r="H9">
        <f>SUM(C4:G8)</f>
        <v>225</v>
      </c>
      <c r="O9" t="s">
        <v>0</v>
      </c>
      <c r="P9">
        <f>SUM(K4:O8)</f>
        <v>105</v>
      </c>
    </row>
    <row r="10" spans="1:16" x14ac:dyDescent="0.25">
      <c r="G10" t="s">
        <v>1</v>
      </c>
      <c r="H10">
        <f>H9/H19</f>
        <v>15</v>
      </c>
      <c r="O10" t="s">
        <v>1</v>
      </c>
      <c r="P10">
        <f>P9/P19</f>
        <v>7</v>
      </c>
    </row>
    <row r="13" spans="1:16" x14ac:dyDescent="0.25">
      <c r="C13" s="2" t="s">
        <v>4</v>
      </c>
      <c r="D13" s="2"/>
      <c r="E13" s="2" t="s">
        <v>3</v>
      </c>
      <c r="F13" s="2"/>
      <c r="G13" s="2" t="s">
        <v>5</v>
      </c>
      <c r="K13" s="2" t="s">
        <v>4</v>
      </c>
      <c r="L13" s="2"/>
      <c r="M13" s="2" t="s">
        <v>3</v>
      </c>
      <c r="O13" s="2" t="s">
        <v>5</v>
      </c>
    </row>
    <row r="14" spans="1:16" x14ac:dyDescent="0.25">
      <c r="B14" s="2" t="s">
        <v>6</v>
      </c>
      <c r="C14">
        <v>5</v>
      </c>
      <c r="D14">
        <v>0</v>
      </c>
      <c r="E14">
        <v>0</v>
      </c>
      <c r="F14">
        <v>0</v>
      </c>
      <c r="G14">
        <v>0</v>
      </c>
      <c r="J14" s="2" t="s">
        <v>6</v>
      </c>
      <c r="K14">
        <v>0</v>
      </c>
      <c r="L14">
        <v>0</v>
      </c>
      <c r="M14">
        <v>0</v>
      </c>
      <c r="N14">
        <v>0</v>
      </c>
      <c r="O14">
        <v>1</v>
      </c>
    </row>
    <row r="15" spans="1:16" x14ac:dyDescent="0.25">
      <c r="B15" s="2"/>
      <c r="C15">
        <v>0</v>
      </c>
      <c r="D15">
        <v>4</v>
      </c>
      <c r="E15">
        <v>0</v>
      </c>
      <c r="F15">
        <v>0</v>
      </c>
      <c r="G15">
        <v>0</v>
      </c>
      <c r="J15" s="2"/>
      <c r="K15">
        <v>0</v>
      </c>
      <c r="L15">
        <v>0</v>
      </c>
      <c r="M15">
        <v>0</v>
      </c>
      <c r="N15">
        <v>2</v>
      </c>
      <c r="O15">
        <v>0</v>
      </c>
    </row>
    <row r="16" spans="1:16" x14ac:dyDescent="0.25">
      <c r="B16" s="2" t="s">
        <v>2</v>
      </c>
      <c r="C16">
        <v>0</v>
      </c>
      <c r="D16">
        <v>0</v>
      </c>
      <c r="E16">
        <v>3</v>
      </c>
      <c r="F16">
        <v>0</v>
      </c>
      <c r="G16">
        <v>0</v>
      </c>
      <c r="J16" s="2" t="s">
        <v>2</v>
      </c>
      <c r="K16">
        <v>0</v>
      </c>
      <c r="L16">
        <v>0</v>
      </c>
      <c r="M16">
        <v>3</v>
      </c>
      <c r="N16">
        <v>0</v>
      </c>
      <c r="O16">
        <v>0</v>
      </c>
    </row>
    <row r="17" spans="2:16" x14ac:dyDescent="0.25">
      <c r="B17" s="2"/>
      <c r="C17">
        <v>0</v>
      </c>
      <c r="D17">
        <v>0</v>
      </c>
      <c r="E17">
        <v>0</v>
      </c>
      <c r="F17">
        <v>2</v>
      </c>
      <c r="G17">
        <v>0</v>
      </c>
      <c r="J17" s="2"/>
      <c r="K17">
        <v>0</v>
      </c>
      <c r="L17">
        <v>4</v>
      </c>
      <c r="M17">
        <v>0</v>
      </c>
      <c r="N17">
        <v>0</v>
      </c>
      <c r="O17">
        <v>0</v>
      </c>
    </row>
    <row r="18" spans="2:16" x14ac:dyDescent="0.25">
      <c r="B18" s="2" t="s">
        <v>4</v>
      </c>
      <c r="C18">
        <v>0</v>
      </c>
      <c r="D18">
        <v>0</v>
      </c>
      <c r="E18">
        <v>0</v>
      </c>
      <c r="F18">
        <v>0</v>
      </c>
      <c r="G18">
        <v>1</v>
      </c>
      <c r="J18" s="2" t="s">
        <v>4</v>
      </c>
      <c r="K18">
        <v>5</v>
      </c>
      <c r="L18">
        <v>0</v>
      </c>
      <c r="M18">
        <v>0</v>
      </c>
      <c r="N18">
        <v>0</v>
      </c>
      <c r="O18">
        <v>0</v>
      </c>
    </row>
    <row r="19" spans="2:16" x14ac:dyDescent="0.25">
      <c r="H19">
        <f>SUM(C14:G18)</f>
        <v>15</v>
      </c>
      <c r="P19">
        <f>SUM(K14:O18)</f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Riordan</dc:creator>
  <cp:lastModifiedBy>Robert Riordan</cp:lastModifiedBy>
  <dcterms:created xsi:type="dcterms:W3CDTF">2016-08-08T22:24:46Z</dcterms:created>
  <dcterms:modified xsi:type="dcterms:W3CDTF">2016-08-08T23:41:00Z</dcterms:modified>
</cp:coreProperties>
</file>