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EE4218\EE4218_project\"/>
    </mc:Choice>
  </mc:AlternateContent>
  <xr:revisionPtr revIDLastSave="0" documentId="8_{C6D75E5B-995D-4327-A9A4-CA0148F88F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O2" i="1" l="1"/>
  <c r="R2" i="1" s="1"/>
  <c r="M65" i="1" l="1"/>
  <c r="P65" i="1" s="1"/>
  <c r="S65" i="1" s="1"/>
  <c r="L65" i="1"/>
  <c r="O65" i="1" s="1"/>
  <c r="R65" i="1" s="1"/>
  <c r="M64" i="1"/>
  <c r="P64" i="1" s="1"/>
  <c r="S64" i="1" s="1"/>
  <c r="L64" i="1"/>
  <c r="O64" i="1" s="1"/>
  <c r="R64" i="1" s="1"/>
  <c r="M63" i="1"/>
  <c r="P63" i="1" s="1"/>
  <c r="S63" i="1" s="1"/>
  <c r="L63" i="1"/>
  <c r="O63" i="1" s="1"/>
  <c r="R63" i="1" s="1"/>
  <c r="M62" i="1"/>
  <c r="P62" i="1" s="1"/>
  <c r="S62" i="1" s="1"/>
  <c r="L62" i="1"/>
  <c r="O62" i="1" s="1"/>
  <c r="R62" i="1" s="1"/>
  <c r="M61" i="1"/>
  <c r="P61" i="1" s="1"/>
  <c r="S61" i="1" s="1"/>
  <c r="L61" i="1"/>
  <c r="O61" i="1" s="1"/>
  <c r="R61" i="1" s="1"/>
  <c r="M60" i="1"/>
  <c r="P60" i="1" s="1"/>
  <c r="S60" i="1" s="1"/>
  <c r="L60" i="1"/>
  <c r="O60" i="1" s="1"/>
  <c r="R60" i="1" s="1"/>
  <c r="M59" i="1"/>
  <c r="P59" i="1" s="1"/>
  <c r="S59" i="1" s="1"/>
  <c r="L59" i="1"/>
  <c r="O59" i="1" s="1"/>
  <c r="R59" i="1" s="1"/>
  <c r="M58" i="1"/>
  <c r="P58" i="1" s="1"/>
  <c r="S58" i="1" s="1"/>
  <c r="L58" i="1"/>
  <c r="O58" i="1" s="1"/>
  <c r="R58" i="1" s="1"/>
  <c r="M57" i="1"/>
  <c r="P57" i="1" s="1"/>
  <c r="S57" i="1" s="1"/>
  <c r="L57" i="1"/>
  <c r="O57" i="1" s="1"/>
  <c r="R57" i="1" s="1"/>
  <c r="M56" i="1"/>
  <c r="P56" i="1" s="1"/>
  <c r="S56" i="1" s="1"/>
  <c r="L56" i="1"/>
  <c r="O56" i="1" s="1"/>
  <c r="R56" i="1" s="1"/>
  <c r="M55" i="1"/>
  <c r="P55" i="1" s="1"/>
  <c r="S55" i="1" s="1"/>
  <c r="L55" i="1"/>
  <c r="O55" i="1" s="1"/>
  <c r="R55" i="1" s="1"/>
  <c r="M54" i="1"/>
  <c r="P54" i="1" s="1"/>
  <c r="S54" i="1" s="1"/>
  <c r="L54" i="1"/>
  <c r="O54" i="1" s="1"/>
  <c r="R54" i="1" s="1"/>
  <c r="M53" i="1"/>
  <c r="P53" i="1" s="1"/>
  <c r="S53" i="1" s="1"/>
  <c r="L53" i="1"/>
  <c r="O53" i="1" s="1"/>
  <c r="R53" i="1" s="1"/>
  <c r="M52" i="1"/>
  <c r="P52" i="1" s="1"/>
  <c r="S52" i="1" s="1"/>
  <c r="L52" i="1"/>
  <c r="O52" i="1" s="1"/>
  <c r="R52" i="1" s="1"/>
  <c r="M51" i="1"/>
  <c r="P51" i="1" s="1"/>
  <c r="S51" i="1" s="1"/>
  <c r="L51" i="1"/>
  <c r="O51" i="1" s="1"/>
  <c r="R51" i="1" s="1"/>
  <c r="M50" i="1"/>
  <c r="P50" i="1" s="1"/>
  <c r="S50" i="1" s="1"/>
  <c r="L50" i="1"/>
  <c r="O50" i="1" s="1"/>
  <c r="R50" i="1" s="1"/>
  <c r="M49" i="1"/>
  <c r="P49" i="1" s="1"/>
  <c r="S49" i="1" s="1"/>
  <c r="L49" i="1"/>
  <c r="O49" i="1" s="1"/>
  <c r="R49" i="1" s="1"/>
  <c r="M48" i="1"/>
  <c r="P48" i="1" s="1"/>
  <c r="S48" i="1" s="1"/>
  <c r="L48" i="1"/>
  <c r="O48" i="1" s="1"/>
  <c r="R48" i="1" s="1"/>
  <c r="M47" i="1"/>
  <c r="P47" i="1" s="1"/>
  <c r="S47" i="1" s="1"/>
  <c r="L47" i="1"/>
  <c r="O47" i="1" s="1"/>
  <c r="R47" i="1" s="1"/>
  <c r="M46" i="1"/>
  <c r="P46" i="1" s="1"/>
  <c r="S46" i="1" s="1"/>
  <c r="L46" i="1"/>
  <c r="O46" i="1" s="1"/>
  <c r="R46" i="1" s="1"/>
  <c r="M45" i="1"/>
  <c r="P45" i="1" s="1"/>
  <c r="S45" i="1" s="1"/>
  <c r="L45" i="1"/>
  <c r="O45" i="1" s="1"/>
  <c r="R45" i="1" s="1"/>
  <c r="M44" i="1"/>
  <c r="P44" i="1" s="1"/>
  <c r="S44" i="1" s="1"/>
  <c r="L44" i="1"/>
  <c r="O44" i="1" s="1"/>
  <c r="R44" i="1" s="1"/>
  <c r="M43" i="1"/>
  <c r="P43" i="1" s="1"/>
  <c r="S43" i="1" s="1"/>
  <c r="L43" i="1"/>
  <c r="O43" i="1" s="1"/>
  <c r="R43" i="1" s="1"/>
  <c r="M42" i="1"/>
  <c r="P42" i="1" s="1"/>
  <c r="S42" i="1" s="1"/>
  <c r="L42" i="1"/>
  <c r="O42" i="1" s="1"/>
  <c r="R42" i="1" s="1"/>
  <c r="M41" i="1"/>
  <c r="P41" i="1" s="1"/>
  <c r="S41" i="1" s="1"/>
  <c r="L41" i="1"/>
  <c r="O41" i="1" s="1"/>
  <c r="R41" i="1" s="1"/>
  <c r="M40" i="1"/>
  <c r="P40" i="1" s="1"/>
  <c r="S40" i="1" s="1"/>
  <c r="L40" i="1"/>
  <c r="O40" i="1" s="1"/>
  <c r="R40" i="1" s="1"/>
  <c r="M39" i="1"/>
  <c r="P39" i="1" s="1"/>
  <c r="S39" i="1" s="1"/>
  <c r="L39" i="1"/>
  <c r="O39" i="1" s="1"/>
  <c r="R39" i="1" s="1"/>
  <c r="M38" i="1"/>
  <c r="P38" i="1" s="1"/>
  <c r="S38" i="1" s="1"/>
  <c r="L38" i="1"/>
  <c r="O38" i="1" s="1"/>
  <c r="R38" i="1" s="1"/>
  <c r="M37" i="1"/>
  <c r="P37" i="1" s="1"/>
  <c r="S37" i="1" s="1"/>
  <c r="L37" i="1"/>
  <c r="O37" i="1" s="1"/>
  <c r="R37" i="1" s="1"/>
  <c r="M36" i="1"/>
  <c r="P36" i="1" s="1"/>
  <c r="S36" i="1" s="1"/>
  <c r="L36" i="1"/>
  <c r="O36" i="1" s="1"/>
  <c r="R36" i="1" s="1"/>
  <c r="M35" i="1"/>
  <c r="P35" i="1" s="1"/>
  <c r="S35" i="1" s="1"/>
  <c r="L35" i="1"/>
  <c r="O35" i="1" s="1"/>
  <c r="R35" i="1" s="1"/>
  <c r="M34" i="1"/>
  <c r="P34" i="1" s="1"/>
  <c r="S34" i="1" s="1"/>
  <c r="L34" i="1"/>
  <c r="O34" i="1" s="1"/>
  <c r="R34" i="1" s="1"/>
  <c r="M33" i="1"/>
  <c r="P33" i="1" s="1"/>
  <c r="S33" i="1" s="1"/>
  <c r="L33" i="1"/>
  <c r="O33" i="1" s="1"/>
  <c r="R33" i="1" s="1"/>
  <c r="M32" i="1"/>
  <c r="P32" i="1" s="1"/>
  <c r="S32" i="1" s="1"/>
  <c r="L32" i="1"/>
  <c r="O32" i="1" s="1"/>
  <c r="R32" i="1" s="1"/>
  <c r="M31" i="1"/>
  <c r="P31" i="1" s="1"/>
  <c r="S31" i="1" s="1"/>
  <c r="L31" i="1"/>
  <c r="O31" i="1" s="1"/>
  <c r="R31" i="1" s="1"/>
  <c r="M30" i="1"/>
  <c r="P30" i="1" s="1"/>
  <c r="S30" i="1" s="1"/>
  <c r="L30" i="1"/>
  <c r="O30" i="1" s="1"/>
  <c r="R30" i="1" s="1"/>
  <c r="M29" i="1"/>
  <c r="P29" i="1" s="1"/>
  <c r="S29" i="1" s="1"/>
  <c r="L29" i="1"/>
  <c r="O29" i="1" s="1"/>
  <c r="R29" i="1" s="1"/>
  <c r="M28" i="1"/>
  <c r="P28" i="1" s="1"/>
  <c r="S28" i="1" s="1"/>
  <c r="L28" i="1"/>
  <c r="O28" i="1" s="1"/>
  <c r="R28" i="1" s="1"/>
  <c r="M27" i="1"/>
  <c r="P27" i="1" s="1"/>
  <c r="S27" i="1" s="1"/>
  <c r="L27" i="1"/>
  <c r="O27" i="1" s="1"/>
  <c r="R27" i="1" s="1"/>
  <c r="M26" i="1"/>
  <c r="P26" i="1" s="1"/>
  <c r="S26" i="1" s="1"/>
  <c r="L26" i="1"/>
  <c r="O26" i="1" s="1"/>
  <c r="R26" i="1" s="1"/>
  <c r="M25" i="1"/>
  <c r="P25" i="1" s="1"/>
  <c r="S25" i="1" s="1"/>
  <c r="L25" i="1"/>
  <c r="O25" i="1" s="1"/>
  <c r="R25" i="1" s="1"/>
  <c r="M24" i="1"/>
  <c r="P24" i="1" s="1"/>
  <c r="S24" i="1" s="1"/>
  <c r="L24" i="1"/>
  <c r="O24" i="1" s="1"/>
  <c r="R24" i="1" s="1"/>
  <c r="M23" i="1"/>
  <c r="P23" i="1" s="1"/>
  <c r="S23" i="1" s="1"/>
  <c r="L23" i="1"/>
  <c r="O23" i="1" s="1"/>
  <c r="R23" i="1" s="1"/>
  <c r="M22" i="1"/>
  <c r="P22" i="1" s="1"/>
  <c r="S22" i="1" s="1"/>
  <c r="L22" i="1"/>
  <c r="O22" i="1" s="1"/>
  <c r="R22" i="1" s="1"/>
  <c r="M21" i="1"/>
  <c r="P21" i="1" s="1"/>
  <c r="S21" i="1" s="1"/>
  <c r="L21" i="1"/>
  <c r="O21" i="1" s="1"/>
  <c r="R21" i="1" s="1"/>
  <c r="M20" i="1"/>
  <c r="P20" i="1" s="1"/>
  <c r="S20" i="1" s="1"/>
  <c r="L20" i="1"/>
  <c r="O20" i="1" s="1"/>
  <c r="R20" i="1" s="1"/>
  <c r="M19" i="1"/>
  <c r="P19" i="1" s="1"/>
  <c r="S19" i="1" s="1"/>
  <c r="L19" i="1"/>
  <c r="O19" i="1" s="1"/>
  <c r="R19" i="1" s="1"/>
  <c r="M18" i="1"/>
  <c r="P18" i="1" s="1"/>
  <c r="S18" i="1" s="1"/>
  <c r="L18" i="1"/>
  <c r="O18" i="1" s="1"/>
  <c r="R18" i="1" s="1"/>
  <c r="M17" i="1"/>
  <c r="P17" i="1" s="1"/>
  <c r="S17" i="1" s="1"/>
  <c r="L17" i="1"/>
  <c r="O17" i="1" s="1"/>
  <c r="R17" i="1" s="1"/>
  <c r="M16" i="1"/>
  <c r="P16" i="1" s="1"/>
  <c r="S16" i="1" s="1"/>
  <c r="L16" i="1"/>
  <c r="O16" i="1" s="1"/>
  <c r="R16" i="1" s="1"/>
  <c r="M15" i="1"/>
  <c r="P15" i="1" s="1"/>
  <c r="S15" i="1" s="1"/>
  <c r="L15" i="1"/>
  <c r="O15" i="1" s="1"/>
  <c r="R15" i="1" s="1"/>
  <c r="M14" i="1"/>
  <c r="P14" i="1" s="1"/>
  <c r="S14" i="1" s="1"/>
  <c r="L14" i="1"/>
  <c r="O14" i="1" s="1"/>
  <c r="R14" i="1" s="1"/>
  <c r="M13" i="1"/>
  <c r="P13" i="1" s="1"/>
  <c r="S13" i="1" s="1"/>
  <c r="L13" i="1"/>
  <c r="O13" i="1" s="1"/>
  <c r="R13" i="1" s="1"/>
  <c r="M12" i="1"/>
  <c r="P12" i="1" s="1"/>
  <c r="S12" i="1" s="1"/>
  <c r="L12" i="1"/>
  <c r="O12" i="1" s="1"/>
  <c r="R12" i="1" s="1"/>
  <c r="M11" i="1"/>
  <c r="P11" i="1" s="1"/>
  <c r="S11" i="1" s="1"/>
  <c r="L11" i="1"/>
  <c r="O11" i="1" s="1"/>
  <c r="R11" i="1" s="1"/>
  <c r="M10" i="1"/>
  <c r="P10" i="1" s="1"/>
  <c r="S10" i="1" s="1"/>
  <c r="L10" i="1"/>
  <c r="O10" i="1" s="1"/>
  <c r="R10" i="1" s="1"/>
  <c r="M9" i="1"/>
  <c r="P9" i="1" s="1"/>
  <c r="S9" i="1" s="1"/>
  <c r="L9" i="1"/>
  <c r="O9" i="1" s="1"/>
  <c r="R9" i="1" s="1"/>
  <c r="M8" i="1"/>
  <c r="P8" i="1" s="1"/>
  <c r="S8" i="1" s="1"/>
  <c r="L8" i="1"/>
  <c r="O8" i="1" s="1"/>
  <c r="R8" i="1" s="1"/>
  <c r="M7" i="1"/>
  <c r="P7" i="1" s="1"/>
  <c r="S7" i="1" s="1"/>
  <c r="L7" i="1"/>
  <c r="O7" i="1" s="1"/>
  <c r="R7" i="1" s="1"/>
  <c r="M6" i="1"/>
  <c r="P6" i="1" s="1"/>
  <c r="S6" i="1" s="1"/>
  <c r="L6" i="1"/>
  <c r="O6" i="1" s="1"/>
  <c r="R6" i="1" s="1"/>
  <c r="M5" i="1"/>
  <c r="P5" i="1" s="1"/>
  <c r="S5" i="1" s="1"/>
  <c r="L5" i="1"/>
  <c r="O5" i="1" s="1"/>
  <c r="R5" i="1" s="1"/>
  <c r="M4" i="1"/>
  <c r="P4" i="1" s="1"/>
  <c r="S4" i="1" s="1"/>
  <c r="L4" i="1"/>
  <c r="O4" i="1" s="1"/>
  <c r="R4" i="1" s="1"/>
  <c r="M3" i="1"/>
  <c r="P3" i="1" s="1"/>
  <c r="S3" i="1" s="1"/>
  <c r="L3" i="1"/>
  <c r="O3" i="1" s="1"/>
  <c r="R3" i="1" s="1"/>
  <c r="M2" i="1"/>
  <c r="P2" i="1" s="1"/>
  <c r="S2" i="1" s="1"/>
  <c r="W2" i="1" l="1" a="1"/>
  <c r="W2" i="1" l="1"/>
  <c r="Y2" i="1" s="1"/>
  <c r="W58" i="1"/>
  <c r="Y58" i="1" s="1"/>
  <c r="W50" i="1"/>
  <c r="Y50" i="1" s="1"/>
  <c r="W42" i="1"/>
  <c r="Y42" i="1" s="1"/>
  <c r="W34" i="1"/>
  <c r="Y34" i="1" s="1"/>
  <c r="W26" i="1"/>
  <c r="Y26" i="1" s="1"/>
  <c r="W18" i="1"/>
  <c r="Y18" i="1" s="1"/>
  <c r="W10" i="1"/>
  <c r="Y10" i="1" s="1"/>
  <c r="W65" i="1"/>
  <c r="Y65" i="1" s="1"/>
  <c r="W57" i="1"/>
  <c r="Y57" i="1" s="1"/>
  <c r="W49" i="1"/>
  <c r="Y49" i="1" s="1"/>
  <c r="W41" i="1"/>
  <c r="Y41" i="1" s="1"/>
  <c r="W33" i="1"/>
  <c r="Y33" i="1" s="1"/>
  <c r="W25" i="1"/>
  <c r="Y25" i="1" s="1"/>
  <c r="W17" i="1"/>
  <c r="Y17" i="1" s="1"/>
  <c r="W9" i="1"/>
  <c r="Y9" i="1" s="1"/>
  <c r="W64" i="1"/>
  <c r="Y64" i="1" s="1"/>
  <c r="W56" i="1"/>
  <c r="Y56" i="1" s="1"/>
  <c r="W48" i="1"/>
  <c r="Y48" i="1" s="1"/>
  <c r="W40" i="1"/>
  <c r="Y40" i="1" s="1"/>
  <c r="W32" i="1"/>
  <c r="Y32" i="1" s="1"/>
  <c r="W24" i="1"/>
  <c r="Y24" i="1" s="1"/>
  <c r="W16" i="1"/>
  <c r="Y16" i="1" s="1"/>
  <c r="W8" i="1"/>
  <c r="Y8" i="1" s="1"/>
  <c r="W63" i="1"/>
  <c r="Y63" i="1" s="1"/>
  <c r="W55" i="1"/>
  <c r="Y55" i="1" s="1"/>
  <c r="W47" i="1"/>
  <c r="Y47" i="1" s="1"/>
  <c r="W39" i="1"/>
  <c r="Y39" i="1" s="1"/>
  <c r="W31" i="1"/>
  <c r="Y31" i="1" s="1"/>
  <c r="W23" i="1"/>
  <c r="Y23" i="1" s="1"/>
  <c r="W15" i="1"/>
  <c r="Y15" i="1" s="1"/>
  <c r="W7" i="1"/>
  <c r="Y7" i="1" s="1"/>
  <c r="W62" i="1"/>
  <c r="Y62" i="1" s="1"/>
  <c r="W54" i="1"/>
  <c r="Y54" i="1" s="1"/>
  <c r="W46" i="1"/>
  <c r="Y46" i="1" s="1"/>
  <c r="W38" i="1"/>
  <c r="Y38" i="1" s="1"/>
  <c r="W30" i="1"/>
  <c r="Y30" i="1" s="1"/>
  <c r="W22" i="1"/>
  <c r="Y22" i="1" s="1"/>
  <c r="W14" i="1"/>
  <c r="Y14" i="1" s="1"/>
  <c r="W6" i="1"/>
  <c r="Y6" i="1" s="1"/>
  <c r="W51" i="1"/>
  <c r="Y51" i="1" s="1"/>
  <c r="W61" i="1"/>
  <c r="Y61" i="1" s="1"/>
  <c r="W53" i="1"/>
  <c r="Y53" i="1" s="1"/>
  <c r="W45" i="1"/>
  <c r="Y45" i="1" s="1"/>
  <c r="W37" i="1"/>
  <c r="Y37" i="1" s="1"/>
  <c r="W29" i="1"/>
  <c r="Y29" i="1" s="1"/>
  <c r="W21" i="1"/>
  <c r="Y21" i="1" s="1"/>
  <c r="W13" i="1"/>
  <c r="Y13" i="1" s="1"/>
  <c r="W5" i="1"/>
  <c r="Y5" i="1" s="1"/>
  <c r="W43" i="1"/>
  <c r="Y43" i="1" s="1"/>
  <c r="W60" i="1"/>
  <c r="Y60" i="1" s="1"/>
  <c r="W52" i="1"/>
  <c r="Y52" i="1" s="1"/>
  <c r="W44" i="1"/>
  <c r="Y44" i="1" s="1"/>
  <c r="W36" i="1"/>
  <c r="Y36" i="1" s="1"/>
  <c r="W28" i="1"/>
  <c r="Y28" i="1" s="1"/>
  <c r="W20" i="1"/>
  <c r="Y20" i="1" s="1"/>
  <c r="W12" i="1"/>
  <c r="Y12" i="1" s="1"/>
  <c r="W4" i="1"/>
  <c r="Y4" i="1" s="1"/>
  <c r="W59" i="1"/>
  <c r="Y59" i="1" s="1"/>
  <c r="W35" i="1"/>
  <c r="Y35" i="1" s="1"/>
  <c r="W27" i="1"/>
  <c r="Y27" i="1" s="1"/>
  <c r="W19" i="1"/>
  <c r="Y19" i="1" s="1"/>
  <c r="W11" i="1"/>
  <c r="Y11" i="1" s="1"/>
  <c r="W3" i="1"/>
  <c r="Y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<sst xmlns="http://schemas.openxmlformats.org/spreadsheetml/2006/main" count="8" uniqueCount="7">
  <si>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Matrix X</t>
  </si>
  <si>
    <t>Matrix w_hid</t>
  </si>
  <si>
    <t>Matrix Hidden (linear)</t>
  </si>
  <si>
    <t>Matrix Hidden (sigmoid)</t>
  </si>
  <si>
    <t>Matrix w_out</t>
  </si>
  <si>
    <t>matrix multiply without bias</t>
  </si>
  <si>
    <t>Matrix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</si>
</sst>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topLeftCell="S1" workbookViewId="0">
      <selection activeCell="AA1" sqref="AA1:AB1048576"/>
    </sheetView>
  </sheetViews>
  <sheetFormatPr defaultColWidth="11" defaultRowHeight="15.75" x14ac:dyDescent="0.25"/>
  <sheetData>
    <row r="1" spans="1:25" x14ac:dyDescent="0.25">
      <c r="A1" s="1" t="s">
        <v>0</v>
      </c>
      <c r="I1" s="1" t="s">
        <v>1</v>
      </c>
      <c r="L1" t="s">
        <v>5</v>
      </c>
      <c r="O1" s="1" t="s">
        <v>2</v>
      </c>
      <c r="R1" s="1" t="s">
        <v>3</v>
      </c>
      <c r="U1" s="1" t="s">
        <v>4</v>
      </c>
      <c r="W1" t="s">
        <v>5</v>
      </c>
      <c r="Y1" s="1" t="s">
        <v>6</v>
      </c>
    </row>
    <row r="2" spans="1:25" x14ac:dyDescent="0.25">
      <c r="A2">
        <v>44</v>
      </c>
      <c r="B2">
        <v>90</v>
      </c>
      <c r="C2">
        <v>0</v>
      </c>
      <c r="D2">
        <v>0</v>
      </c>
      <c r="E2">
        <v>24</v>
      </c>
      <c r="F2">
        <v>81</v>
      </c>
      <c r="G2">
        <v>22</v>
      </c>
      <c r="I2">
        <v>26</v>
      </c>
      <c r="J2">
        <v>6</v>
      </c>
      <c r="L2" cm="1">
        <f t="array" ref="L2:M65">MMULT(A2:G65,I3:J9)</f>
        <v>5377</v>
      </c>
      <c r="M2">
        <v>3723</v>
      </c>
      <c r="O2">
        <f>ROUNDDOWN($I$2+(L2/256),0)</f>
        <v>47</v>
      </c>
      <c r="P2">
        <f>ROUNDDOWN($J$2+(M2/256),0)</f>
        <v>20</v>
      </c>
      <c r="R2">
        <f>ROUNDDOWN(256/(1+1/(EXP((6*O2/256)-3))),0)</f>
        <v>33</v>
      </c>
      <c r="S2">
        <f>ROUNDDOWN(256/(1+1/(EXP((6*P2/256)-3))),0)</f>
        <v>18</v>
      </c>
      <c r="U2">
        <v>80</v>
      </c>
      <c r="W2" cm="1">
        <f t="array" ref="W2:W65">MMULT(R2:S65,U3:U4)</f>
        <v>5250</v>
      </c>
      <c r="Y2">
        <f>ROUNDDOWN($U$2+(W2/256),0)</f>
        <v>100</v>
      </c>
    </row>
    <row r="3" spans="1:25" x14ac:dyDescent="0.25">
      <c r="A3">
        <v>159</v>
      </c>
      <c r="B3">
        <v>250</v>
      </c>
      <c r="C3">
        <v>140</v>
      </c>
      <c r="D3">
        <v>176</v>
      </c>
      <c r="E3">
        <v>121</v>
      </c>
      <c r="F3">
        <v>183</v>
      </c>
      <c r="G3">
        <v>138</v>
      </c>
      <c r="I3">
        <v>25</v>
      </c>
      <c r="J3">
        <v>18</v>
      </c>
      <c r="L3">
        <v>25379</v>
      </c>
      <c r="M3">
        <v>19423</v>
      </c>
      <c r="O3">
        <f t="shared" ref="O3:O65" si="0">ROUNDDOWN($I$2+(L3/256),0)</f>
        <v>125</v>
      </c>
      <c r="P3">
        <f t="shared" ref="P3:P65" si="1">ROUNDDOWN($J$2+(M3/256),0)</f>
        <v>81</v>
      </c>
      <c r="R3">
        <f t="shared" ref="R3:R65" si="2">ROUNDDOWN(256/(1+1/(EXP((6*O3/256)-3))),0)</f>
        <v>123</v>
      </c>
      <c r="S3">
        <f t="shared" ref="S3:S65" si="3">ROUNDDOWN(256/(1+1/(EXP((6*P3/256)-3))),0)</f>
        <v>63</v>
      </c>
      <c r="U3">
        <v>50</v>
      </c>
      <c r="W3">
        <v>18750</v>
      </c>
      <c r="Y3">
        <f t="shared" ref="Y3:Y65" si="4">ROUNDDOWN($U$2+(W3/256),0)</f>
        <v>153</v>
      </c>
    </row>
    <row r="4" spans="1:25" x14ac:dyDescent="0.25">
      <c r="A4">
        <v>167</v>
      </c>
      <c r="B4">
        <v>158</v>
      </c>
      <c r="C4">
        <v>172</v>
      </c>
      <c r="D4">
        <v>134</v>
      </c>
      <c r="E4">
        <v>172</v>
      </c>
      <c r="F4">
        <v>161</v>
      </c>
      <c r="G4">
        <v>118</v>
      </c>
      <c r="I4">
        <v>31</v>
      </c>
      <c r="J4">
        <v>6</v>
      </c>
      <c r="L4">
        <v>22020</v>
      </c>
      <c r="M4">
        <v>20135</v>
      </c>
      <c r="O4">
        <f t="shared" si="0"/>
        <v>112</v>
      </c>
      <c r="P4">
        <f t="shared" si="1"/>
        <v>84</v>
      </c>
      <c r="R4">
        <f t="shared" si="2"/>
        <v>104</v>
      </c>
      <c r="S4">
        <f t="shared" si="3"/>
        <v>67</v>
      </c>
      <c r="U4">
        <v>200</v>
      </c>
      <c r="W4">
        <v>18600</v>
      </c>
      <c r="Y4">
        <f t="shared" si="4"/>
        <v>152</v>
      </c>
    </row>
    <row r="5" spans="1:25" x14ac:dyDescent="0.25">
      <c r="A5">
        <v>130</v>
      </c>
      <c r="B5">
        <v>178</v>
      </c>
      <c r="C5">
        <v>136</v>
      </c>
      <c r="D5">
        <v>120</v>
      </c>
      <c r="E5">
        <v>135</v>
      </c>
      <c r="F5">
        <v>121</v>
      </c>
      <c r="G5">
        <v>86</v>
      </c>
      <c r="I5">
        <v>29</v>
      </c>
      <c r="J5">
        <v>26</v>
      </c>
      <c r="L5">
        <v>19054</v>
      </c>
      <c r="M5">
        <v>15803</v>
      </c>
      <c r="O5">
        <f t="shared" si="0"/>
        <v>100</v>
      </c>
      <c r="P5">
        <f t="shared" si="1"/>
        <v>67</v>
      </c>
      <c r="R5">
        <f t="shared" si="2"/>
        <v>87</v>
      </c>
      <c r="S5">
        <f t="shared" si="3"/>
        <v>49</v>
      </c>
      <c r="W5">
        <v>14150</v>
      </c>
      <c r="Y5">
        <f t="shared" si="4"/>
        <v>135</v>
      </c>
    </row>
    <row r="6" spans="1:25" x14ac:dyDescent="0.25">
      <c r="A6">
        <v>34</v>
      </c>
      <c r="B6">
        <v>112</v>
      </c>
      <c r="C6">
        <v>142</v>
      </c>
      <c r="D6">
        <v>112</v>
      </c>
      <c r="E6">
        <v>163</v>
      </c>
      <c r="F6">
        <v>159</v>
      </c>
      <c r="G6">
        <v>43</v>
      </c>
      <c r="I6">
        <v>22</v>
      </c>
      <c r="J6">
        <v>1</v>
      </c>
      <c r="L6">
        <v>13934</v>
      </c>
      <c r="M6">
        <v>13018</v>
      </c>
      <c r="O6">
        <f t="shared" si="0"/>
        <v>80</v>
      </c>
      <c r="P6">
        <f t="shared" si="1"/>
        <v>56</v>
      </c>
      <c r="R6">
        <f t="shared" si="2"/>
        <v>62</v>
      </c>
      <c r="S6">
        <f t="shared" si="3"/>
        <v>39</v>
      </c>
      <c r="W6">
        <v>10900</v>
      </c>
      <c r="Y6">
        <f t="shared" si="4"/>
        <v>122</v>
      </c>
    </row>
    <row r="7" spans="1:25" x14ac:dyDescent="0.25">
      <c r="A7">
        <v>63</v>
      </c>
      <c r="B7">
        <v>28</v>
      </c>
      <c r="C7">
        <v>145</v>
      </c>
      <c r="D7">
        <v>126</v>
      </c>
      <c r="E7">
        <v>190</v>
      </c>
      <c r="F7">
        <v>165</v>
      </c>
      <c r="G7">
        <v>66</v>
      </c>
      <c r="I7">
        <v>1</v>
      </c>
      <c r="J7">
        <v>28</v>
      </c>
      <c r="L7">
        <v>13141</v>
      </c>
      <c r="M7">
        <v>14973</v>
      </c>
      <c r="O7">
        <f t="shared" si="0"/>
        <v>77</v>
      </c>
      <c r="P7">
        <f t="shared" si="1"/>
        <v>64</v>
      </c>
      <c r="R7">
        <f t="shared" si="2"/>
        <v>59</v>
      </c>
      <c r="S7">
        <f t="shared" si="3"/>
        <v>46</v>
      </c>
      <c r="W7">
        <v>12150</v>
      </c>
      <c r="Y7">
        <f t="shared" si="4"/>
        <v>127</v>
      </c>
    </row>
    <row r="8" spans="1:25" x14ac:dyDescent="0.25">
      <c r="A8">
        <v>88</v>
      </c>
      <c r="B8">
        <v>214</v>
      </c>
      <c r="C8">
        <v>157</v>
      </c>
      <c r="D8">
        <v>140</v>
      </c>
      <c r="E8">
        <v>205</v>
      </c>
      <c r="F8">
        <v>174</v>
      </c>
      <c r="G8">
        <v>128</v>
      </c>
      <c r="I8">
        <v>11</v>
      </c>
      <c r="J8">
        <v>9</v>
      </c>
      <c r="L8">
        <v>21914</v>
      </c>
      <c r="M8">
        <v>20156</v>
      </c>
      <c r="O8">
        <f t="shared" si="0"/>
        <v>111</v>
      </c>
      <c r="P8">
        <f t="shared" si="1"/>
        <v>84</v>
      </c>
      <c r="R8">
        <f t="shared" si="2"/>
        <v>102</v>
      </c>
      <c r="S8">
        <f t="shared" si="3"/>
        <v>67</v>
      </c>
      <c r="W8">
        <v>18500</v>
      </c>
      <c r="Y8">
        <f t="shared" si="4"/>
        <v>152</v>
      </c>
    </row>
    <row r="9" spans="1:25" x14ac:dyDescent="0.25">
      <c r="A9">
        <v>185</v>
      </c>
      <c r="B9">
        <v>203</v>
      </c>
      <c r="C9">
        <v>170</v>
      </c>
      <c r="D9">
        <v>110</v>
      </c>
      <c r="E9">
        <v>211</v>
      </c>
      <c r="F9">
        <v>138</v>
      </c>
      <c r="G9">
        <v>126</v>
      </c>
      <c r="I9">
        <v>26</v>
      </c>
      <c r="J9">
        <v>45</v>
      </c>
      <c r="L9">
        <v>23273</v>
      </c>
      <c r="M9">
        <v>21898</v>
      </c>
      <c r="O9">
        <f t="shared" si="0"/>
        <v>116</v>
      </c>
      <c r="P9">
        <f t="shared" si="1"/>
        <v>91</v>
      </c>
      <c r="R9">
        <f t="shared" si="2"/>
        <v>110</v>
      </c>
      <c r="S9">
        <f t="shared" si="3"/>
        <v>75</v>
      </c>
      <c r="W9">
        <v>20500</v>
      </c>
      <c r="Y9">
        <f t="shared" si="4"/>
        <v>160</v>
      </c>
    </row>
    <row r="10" spans="1:25" x14ac:dyDescent="0.25">
      <c r="A10">
        <v>140</v>
      </c>
      <c r="B10">
        <v>255</v>
      </c>
      <c r="C10">
        <v>110</v>
      </c>
      <c r="D10">
        <v>136</v>
      </c>
      <c r="E10">
        <v>133</v>
      </c>
      <c r="F10">
        <v>156</v>
      </c>
      <c r="G10">
        <v>131</v>
      </c>
      <c r="L10">
        <v>22842</v>
      </c>
      <c r="M10">
        <v>18069</v>
      </c>
      <c r="O10">
        <f t="shared" si="0"/>
        <v>115</v>
      </c>
      <c r="P10">
        <f t="shared" si="1"/>
        <v>76</v>
      </c>
      <c r="R10">
        <f t="shared" si="2"/>
        <v>108</v>
      </c>
      <c r="S10">
        <f t="shared" si="3"/>
        <v>58</v>
      </c>
      <c r="W10">
        <v>17000</v>
      </c>
      <c r="Y10">
        <f t="shared" si="4"/>
        <v>146</v>
      </c>
    </row>
    <row r="11" spans="1:25" x14ac:dyDescent="0.25">
      <c r="A11">
        <v>73</v>
      </c>
      <c r="B11">
        <v>90</v>
      </c>
      <c r="C11">
        <v>164</v>
      </c>
      <c r="D11">
        <v>118</v>
      </c>
      <c r="E11">
        <v>75</v>
      </c>
      <c r="F11">
        <v>121</v>
      </c>
      <c r="G11">
        <v>111</v>
      </c>
      <c r="L11">
        <v>16259</v>
      </c>
      <c r="M11">
        <v>14420</v>
      </c>
      <c r="O11">
        <f t="shared" si="0"/>
        <v>89</v>
      </c>
      <c r="P11">
        <f t="shared" si="1"/>
        <v>62</v>
      </c>
      <c r="R11">
        <f t="shared" si="2"/>
        <v>73</v>
      </c>
      <c r="S11">
        <f t="shared" si="3"/>
        <v>44</v>
      </c>
      <c r="W11">
        <v>12450</v>
      </c>
      <c r="Y11">
        <f t="shared" si="4"/>
        <v>128</v>
      </c>
    </row>
    <row r="12" spans="1:25" x14ac:dyDescent="0.25">
      <c r="A12">
        <v>16</v>
      </c>
      <c r="B12">
        <v>93</v>
      </c>
      <c r="C12">
        <v>187</v>
      </c>
      <c r="D12">
        <v>88</v>
      </c>
      <c r="E12">
        <v>162</v>
      </c>
      <c r="F12">
        <v>101</v>
      </c>
      <c r="G12">
        <v>27</v>
      </c>
      <c r="L12">
        <v>12617</v>
      </c>
      <c r="M12">
        <v>12456</v>
      </c>
      <c r="O12">
        <f t="shared" si="0"/>
        <v>75</v>
      </c>
      <c r="P12">
        <f t="shared" si="1"/>
        <v>54</v>
      </c>
      <c r="R12">
        <f t="shared" si="2"/>
        <v>57</v>
      </c>
      <c r="S12">
        <f t="shared" si="3"/>
        <v>38</v>
      </c>
      <c r="W12">
        <v>10450</v>
      </c>
      <c r="Y12">
        <f t="shared" si="4"/>
        <v>120</v>
      </c>
    </row>
    <row r="13" spans="1:25" x14ac:dyDescent="0.25">
      <c r="A13">
        <v>31</v>
      </c>
      <c r="B13">
        <v>110</v>
      </c>
      <c r="C13">
        <v>120</v>
      </c>
      <c r="D13">
        <v>77</v>
      </c>
      <c r="E13">
        <v>166</v>
      </c>
      <c r="F13">
        <v>101</v>
      </c>
      <c r="G13">
        <v>45</v>
      </c>
      <c r="L13">
        <v>11806</v>
      </c>
      <c r="M13">
        <v>11997</v>
      </c>
      <c r="O13">
        <f t="shared" si="0"/>
        <v>72</v>
      </c>
      <c r="P13">
        <f t="shared" si="1"/>
        <v>52</v>
      </c>
      <c r="R13">
        <f t="shared" si="2"/>
        <v>54</v>
      </c>
      <c r="S13">
        <f t="shared" si="3"/>
        <v>36</v>
      </c>
      <c r="W13">
        <v>9900</v>
      </c>
      <c r="Y13">
        <f t="shared" si="4"/>
        <v>118</v>
      </c>
    </row>
    <row r="14" spans="1:25" x14ac:dyDescent="0.25">
      <c r="A14">
        <v>183</v>
      </c>
      <c r="B14">
        <v>181</v>
      </c>
      <c r="C14">
        <v>155</v>
      </c>
      <c r="D14">
        <v>175</v>
      </c>
      <c r="E14">
        <v>135</v>
      </c>
      <c r="F14">
        <v>211</v>
      </c>
      <c r="G14">
        <v>185</v>
      </c>
      <c r="L14">
        <v>25797</v>
      </c>
      <c r="M14">
        <v>22589</v>
      </c>
      <c r="O14">
        <f t="shared" si="0"/>
        <v>126</v>
      </c>
      <c r="P14">
        <f t="shared" si="1"/>
        <v>94</v>
      </c>
      <c r="R14">
        <f t="shared" si="2"/>
        <v>125</v>
      </c>
      <c r="S14">
        <f t="shared" si="3"/>
        <v>79</v>
      </c>
      <c r="W14">
        <v>22050</v>
      </c>
      <c r="Y14">
        <f t="shared" si="4"/>
        <v>166</v>
      </c>
    </row>
    <row r="15" spans="1:25" x14ac:dyDescent="0.25">
      <c r="A15">
        <v>129</v>
      </c>
      <c r="B15">
        <v>193</v>
      </c>
      <c r="C15">
        <v>104</v>
      </c>
      <c r="D15">
        <v>159</v>
      </c>
      <c r="E15">
        <v>184</v>
      </c>
      <c r="F15">
        <v>183</v>
      </c>
      <c r="G15">
        <v>161</v>
      </c>
      <c r="L15">
        <v>22105</v>
      </c>
      <c r="M15">
        <v>20387</v>
      </c>
      <c r="O15">
        <f t="shared" si="0"/>
        <v>112</v>
      </c>
      <c r="P15">
        <f t="shared" si="1"/>
        <v>85</v>
      </c>
      <c r="R15">
        <f t="shared" si="2"/>
        <v>104</v>
      </c>
      <c r="S15">
        <f t="shared" si="3"/>
        <v>68</v>
      </c>
      <c r="W15">
        <v>18800</v>
      </c>
      <c r="Y15">
        <f t="shared" si="4"/>
        <v>153</v>
      </c>
    </row>
    <row r="16" spans="1:25" x14ac:dyDescent="0.25">
      <c r="A16">
        <v>190</v>
      </c>
      <c r="B16">
        <v>183</v>
      </c>
      <c r="C16">
        <v>143</v>
      </c>
      <c r="D16">
        <v>124</v>
      </c>
      <c r="E16">
        <v>139</v>
      </c>
      <c r="F16">
        <v>138</v>
      </c>
      <c r="G16">
        <v>145</v>
      </c>
      <c r="L16">
        <v>22725</v>
      </c>
      <c r="M16">
        <v>20019</v>
      </c>
      <c r="O16">
        <f t="shared" si="0"/>
        <v>114</v>
      </c>
      <c r="P16">
        <f t="shared" si="1"/>
        <v>84</v>
      </c>
      <c r="R16">
        <f t="shared" si="2"/>
        <v>107</v>
      </c>
      <c r="S16">
        <f t="shared" si="3"/>
        <v>67</v>
      </c>
      <c r="W16">
        <v>18750</v>
      </c>
      <c r="Y16">
        <f t="shared" si="4"/>
        <v>153</v>
      </c>
    </row>
    <row r="17" spans="1:25" x14ac:dyDescent="0.25">
      <c r="A17">
        <v>79</v>
      </c>
      <c r="B17">
        <v>113</v>
      </c>
      <c r="C17">
        <v>115</v>
      </c>
      <c r="D17">
        <v>111</v>
      </c>
      <c r="E17">
        <v>164</v>
      </c>
      <c r="F17">
        <v>101</v>
      </c>
      <c r="G17">
        <v>88</v>
      </c>
      <c r="L17">
        <v>14818</v>
      </c>
      <c r="M17">
        <v>14662</v>
      </c>
      <c r="O17">
        <f t="shared" si="0"/>
        <v>83</v>
      </c>
      <c r="P17">
        <f t="shared" si="1"/>
        <v>63</v>
      </c>
      <c r="R17">
        <f t="shared" si="2"/>
        <v>66</v>
      </c>
      <c r="S17">
        <f t="shared" si="3"/>
        <v>45</v>
      </c>
      <c r="W17">
        <v>12300</v>
      </c>
      <c r="Y17">
        <f t="shared" si="4"/>
        <v>128</v>
      </c>
    </row>
    <row r="18" spans="1:25" x14ac:dyDescent="0.25">
      <c r="A18">
        <v>213</v>
      </c>
      <c r="B18">
        <v>213</v>
      </c>
      <c r="C18">
        <v>149</v>
      </c>
      <c r="D18">
        <v>159</v>
      </c>
      <c r="E18">
        <v>133</v>
      </c>
      <c r="F18">
        <v>199</v>
      </c>
      <c r="G18">
        <v>183</v>
      </c>
      <c r="L18">
        <v>26827</v>
      </c>
      <c r="M18">
        <v>22895</v>
      </c>
      <c r="O18">
        <f t="shared" si="0"/>
        <v>130</v>
      </c>
      <c r="P18">
        <f t="shared" si="1"/>
        <v>95</v>
      </c>
      <c r="R18">
        <f t="shared" si="2"/>
        <v>130</v>
      </c>
      <c r="S18">
        <f t="shared" si="3"/>
        <v>80</v>
      </c>
      <c r="W18">
        <v>22500</v>
      </c>
      <c r="Y18">
        <f t="shared" si="4"/>
        <v>167</v>
      </c>
    </row>
    <row r="19" spans="1:25" x14ac:dyDescent="0.25">
      <c r="A19">
        <v>13</v>
      </c>
      <c r="B19">
        <v>94</v>
      </c>
      <c r="C19">
        <v>127</v>
      </c>
      <c r="D19">
        <v>146</v>
      </c>
      <c r="E19">
        <v>132</v>
      </c>
      <c r="F19">
        <v>150</v>
      </c>
      <c r="G19">
        <v>89</v>
      </c>
      <c r="L19">
        <v>14230</v>
      </c>
      <c r="M19">
        <v>13297</v>
      </c>
      <c r="O19">
        <f t="shared" si="0"/>
        <v>81</v>
      </c>
      <c r="P19">
        <f t="shared" si="1"/>
        <v>57</v>
      </c>
      <c r="R19">
        <f t="shared" si="2"/>
        <v>63</v>
      </c>
      <c r="S19">
        <f t="shared" si="3"/>
        <v>40</v>
      </c>
      <c r="W19">
        <v>11150</v>
      </c>
      <c r="Y19">
        <f t="shared" si="4"/>
        <v>123</v>
      </c>
    </row>
    <row r="20" spans="1:25" x14ac:dyDescent="0.25">
      <c r="A20">
        <v>103</v>
      </c>
      <c r="B20">
        <v>175</v>
      </c>
      <c r="C20">
        <v>164</v>
      </c>
      <c r="D20">
        <v>139</v>
      </c>
      <c r="E20">
        <v>187</v>
      </c>
      <c r="F20">
        <v>147</v>
      </c>
      <c r="G20">
        <v>128</v>
      </c>
      <c r="L20">
        <v>20946</v>
      </c>
      <c r="M20">
        <v>19626</v>
      </c>
      <c r="O20">
        <f t="shared" si="0"/>
        <v>107</v>
      </c>
      <c r="P20">
        <f t="shared" si="1"/>
        <v>82</v>
      </c>
      <c r="R20">
        <f t="shared" si="2"/>
        <v>97</v>
      </c>
      <c r="S20">
        <f t="shared" si="3"/>
        <v>64</v>
      </c>
      <c r="W20">
        <v>17650</v>
      </c>
      <c r="Y20">
        <f t="shared" si="4"/>
        <v>148</v>
      </c>
    </row>
    <row r="21" spans="1:25" x14ac:dyDescent="0.25">
      <c r="A21">
        <v>42</v>
      </c>
      <c r="B21">
        <v>82</v>
      </c>
      <c r="C21">
        <v>104</v>
      </c>
      <c r="D21">
        <v>83</v>
      </c>
      <c r="E21">
        <v>167</v>
      </c>
      <c r="F21">
        <v>50</v>
      </c>
      <c r="G21">
        <v>71</v>
      </c>
      <c r="L21">
        <v>10997</v>
      </c>
      <c r="M21">
        <v>12356</v>
      </c>
      <c r="O21">
        <f t="shared" si="0"/>
        <v>68</v>
      </c>
      <c r="P21">
        <f t="shared" si="1"/>
        <v>54</v>
      </c>
      <c r="R21">
        <f t="shared" si="2"/>
        <v>50</v>
      </c>
      <c r="S21">
        <f t="shared" si="3"/>
        <v>38</v>
      </c>
      <c r="W21">
        <v>10100</v>
      </c>
      <c r="Y21">
        <f t="shared" si="4"/>
        <v>119</v>
      </c>
    </row>
    <row r="22" spans="1:25" x14ac:dyDescent="0.25">
      <c r="A22">
        <v>26</v>
      </c>
      <c r="B22">
        <v>90</v>
      </c>
      <c r="C22">
        <v>109</v>
      </c>
      <c r="D22">
        <v>143</v>
      </c>
      <c r="E22">
        <v>135</v>
      </c>
      <c r="F22">
        <v>220</v>
      </c>
      <c r="G22">
        <v>106</v>
      </c>
      <c r="L22">
        <v>15058</v>
      </c>
      <c r="M22">
        <v>14515</v>
      </c>
      <c r="O22">
        <f t="shared" si="0"/>
        <v>84</v>
      </c>
      <c r="P22">
        <f t="shared" si="1"/>
        <v>62</v>
      </c>
      <c r="R22">
        <f t="shared" si="2"/>
        <v>67</v>
      </c>
      <c r="S22">
        <f t="shared" si="3"/>
        <v>44</v>
      </c>
      <c r="W22">
        <v>12150</v>
      </c>
      <c r="Y22">
        <f t="shared" si="4"/>
        <v>127</v>
      </c>
    </row>
    <row r="23" spans="1:25" x14ac:dyDescent="0.25">
      <c r="A23">
        <v>69</v>
      </c>
      <c r="B23">
        <v>90</v>
      </c>
      <c r="C23">
        <v>101</v>
      </c>
      <c r="D23">
        <v>180</v>
      </c>
      <c r="E23">
        <v>125</v>
      </c>
      <c r="F23">
        <v>222</v>
      </c>
      <c r="G23">
        <v>108</v>
      </c>
      <c r="L23">
        <v>16779</v>
      </c>
      <c r="M23">
        <v>14946</v>
      </c>
      <c r="O23">
        <f t="shared" si="0"/>
        <v>91</v>
      </c>
      <c r="P23">
        <f t="shared" si="1"/>
        <v>64</v>
      </c>
      <c r="R23">
        <f t="shared" si="2"/>
        <v>75</v>
      </c>
      <c r="S23">
        <f t="shared" si="3"/>
        <v>46</v>
      </c>
      <c r="W23">
        <v>12950</v>
      </c>
      <c r="Y23">
        <f t="shared" si="4"/>
        <v>130</v>
      </c>
    </row>
    <row r="24" spans="1:25" x14ac:dyDescent="0.25">
      <c r="A24">
        <v>143</v>
      </c>
      <c r="B24">
        <v>225</v>
      </c>
      <c r="C24">
        <v>125</v>
      </c>
      <c r="D24">
        <v>147</v>
      </c>
      <c r="E24">
        <v>196</v>
      </c>
      <c r="F24">
        <v>197</v>
      </c>
      <c r="G24">
        <v>121</v>
      </c>
      <c r="L24">
        <v>22918</v>
      </c>
      <c r="M24">
        <v>20027</v>
      </c>
      <c r="O24">
        <f t="shared" si="0"/>
        <v>115</v>
      </c>
      <c r="P24">
        <f t="shared" si="1"/>
        <v>84</v>
      </c>
      <c r="R24">
        <f t="shared" si="2"/>
        <v>108</v>
      </c>
      <c r="S24">
        <f t="shared" si="3"/>
        <v>67</v>
      </c>
      <c r="W24">
        <v>18800</v>
      </c>
      <c r="Y24">
        <f t="shared" si="4"/>
        <v>153</v>
      </c>
    </row>
    <row r="25" spans="1:25" x14ac:dyDescent="0.25">
      <c r="A25">
        <v>73</v>
      </c>
      <c r="B25">
        <v>87</v>
      </c>
      <c r="C25">
        <v>125</v>
      </c>
      <c r="D25">
        <v>29</v>
      </c>
      <c r="E25">
        <v>8</v>
      </c>
      <c r="F25">
        <v>87</v>
      </c>
      <c r="G25">
        <v>67</v>
      </c>
      <c r="L25">
        <v>11492</v>
      </c>
      <c r="M25">
        <v>9137</v>
      </c>
      <c r="O25">
        <f t="shared" si="0"/>
        <v>70</v>
      </c>
      <c r="P25">
        <f t="shared" si="1"/>
        <v>41</v>
      </c>
      <c r="R25">
        <f t="shared" si="2"/>
        <v>52</v>
      </c>
      <c r="S25">
        <f t="shared" si="3"/>
        <v>29</v>
      </c>
      <c r="W25">
        <v>8400</v>
      </c>
      <c r="Y25">
        <f t="shared" si="4"/>
        <v>112</v>
      </c>
    </row>
    <row r="26" spans="1:25" x14ac:dyDescent="0.25">
      <c r="A26">
        <v>100</v>
      </c>
      <c r="B26">
        <v>136</v>
      </c>
      <c r="C26">
        <v>254</v>
      </c>
      <c r="D26">
        <v>119</v>
      </c>
      <c r="E26">
        <v>170</v>
      </c>
      <c r="F26">
        <v>140</v>
      </c>
      <c r="G26">
        <v>77</v>
      </c>
      <c r="L26">
        <v>20412</v>
      </c>
      <c r="M26">
        <v>18824</v>
      </c>
      <c r="O26">
        <f t="shared" si="0"/>
        <v>105</v>
      </c>
      <c r="P26">
        <f t="shared" si="1"/>
        <v>79</v>
      </c>
      <c r="R26">
        <f t="shared" si="2"/>
        <v>94</v>
      </c>
      <c r="S26">
        <f t="shared" si="3"/>
        <v>61</v>
      </c>
      <c r="W26">
        <v>16900</v>
      </c>
      <c r="Y26">
        <f t="shared" si="4"/>
        <v>146</v>
      </c>
    </row>
    <row r="27" spans="1:25" x14ac:dyDescent="0.25">
      <c r="A27">
        <v>110</v>
      </c>
      <c r="B27">
        <v>136</v>
      </c>
      <c r="C27">
        <v>101</v>
      </c>
      <c r="D27">
        <v>137</v>
      </c>
      <c r="E27">
        <v>186</v>
      </c>
      <c r="F27">
        <v>174</v>
      </c>
      <c r="G27">
        <v>126</v>
      </c>
      <c r="L27">
        <v>18285</v>
      </c>
      <c r="M27">
        <v>18003</v>
      </c>
      <c r="O27">
        <f t="shared" si="0"/>
        <v>97</v>
      </c>
      <c r="P27">
        <f t="shared" si="1"/>
        <v>76</v>
      </c>
      <c r="R27">
        <f t="shared" si="2"/>
        <v>83</v>
      </c>
      <c r="S27">
        <f t="shared" si="3"/>
        <v>58</v>
      </c>
      <c r="W27">
        <v>15750</v>
      </c>
      <c r="Y27">
        <f t="shared" si="4"/>
        <v>141</v>
      </c>
    </row>
    <row r="28" spans="1:25" x14ac:dyDescent="0.25">
      <c r="A28">
        <v>165</v>
      </c>
      <c r="B28">
        <v>143</v>
      </c>
      <c r="C28">
        <v>179</v>
      </c>
      <c r="D28">
        <v>151</v>
      </c>
      <c r="E28">
        <v>167</v>
      </c>
      <c r="F28">
        <v>156</v>
      </c>
      <c r="G28">
        <v>147</v>
      </c>
      <c r="L28">
        <v>22776</v>
      </c>
      <c r="M28">
        <v>21328</v>
      </c>
      <c r="O28">
        <f t="shared" si="0"/>
        <v>114</v>
      </c>
      <c r="P28">
        <f t="shared" si="1"/>
        <v>89</v>
      </c>
      <c r="R28">
        <f t="shared" si="2"/>
        <v>107</v>
      </c>
      <c r="S28">
        <f t="shared" si="3"/>
        <v>73</v>
      </c>
      <c r="W28">
        <v>19950</v>
      </c>
      <c r="Y28">
        <f t="shared" si="4"/>
        <v>157</v>
      </c>
    </row>
    <row r="29" spans="1:25" x14ac:dyDescent="0.25">
      <c r="A29">
        <v>182</v>
      </c>
      <c r="B29">
        <v>207</v>
      </c>
      <c r="C29">
        <v>131</v>
      </c>
      <c r="D29">
        <v>105</v>
      </c>
      <c r="E29">
        <v>130</v>
      </c>
      <c r="F29">
        <v>101</v>
      </c>
      <c r="G29">
        <v>124</v>
      </c>
      <c r="L29">
        <v>21541</v>
      </c>
      <c r="M29">
        <v>18158</v>
      </c>
      <c r="O29">
        <f t="shared" si="0"/>
        <v>110</v>
      </c>
      <c r="P29">
        <f t="shared" si="1"/>
        <v>76</v>
      </c>
      <c r="R29">
        <f t="shared" si="2"/>
        <v>101</v>
      </c>
      <c r="S29">
        <f t="shared" si="3"/>
        <v>58</v>
      </c>
      <c r="W29">
        <v>16650</v>
      </c>
      <c r="Y29">
        <f t="shared" si="4"/>
        <v>145</v>
      </c>
    </row>
    <row r="30" spans="1:25" x14ac:dyDescent="0.25">
      <c r="A30">
        <v>34</v>
      </c>
      <c r="B30">
        <v>51</v>
      </c>
      <c r="C30">
        <v>194</v>
      </c>
      <c r="D30">
        <v>94</v>
      </c>
      <c r="E30">
        <v>90</v>
      </c>
      <c r="F30">
        <v>94</v>
      </c>
      <c r="G30">
        <v>58</v>
      </c>
      <c r="L30">
        <v>12757</v>
      </c>
      <c r="M30">
        <v>12032</v>
      </c>
      <c r="O30">
        <f t="shared" si="0"/>
        <v>75</v>
      </c>
      <c r="P30">
        <f t="shared" si="1"/>
        <v>53</v>
      </c>
      <c r="R30">
        <f t="shared" si="2"/>
        <v>57</v>
      </c>
      <c r="S30">
        <f t="shared" si="3"/>
        <v>37</v>
      </c>
      <c r="W30">
        <v>10250</v>
      </c>
      <c r="Y30">
        <f t="shared" si="4"/>
        <v>120</v>
      </c>
    </row>
    <row r="31" spans="1:25" x14ac:dyDescent="0.25">
      <c r="A31">
        <v>108</v>
      </c>
      <c r="B31">
        <v>85</v>
      </c>
      <c r="C31">
        <v>116</v>
      </c>
      <c r="D31">
        <v>25</v>
      </c>
      <c r="E31">
        <v>24</v>
      </c>
      <c r="F31">
        <v>0</v>
      </c>
      <c r="G31">
        <v>59</v>
      </c>
      <c r="L31">
        <v>10807</v>
      </c>
      <c r="M31">
        <v>8822</v>
      </c>
      <c r="O31">
        <f t="shared" si="0"/>
        <v>68</v>
      </c>
      <c r="P31">
        <f t="shared" si="1"/>
        <v>40</v>
      </c>
      <c r="R31">
        <f t="shared" si="2"/>
        <v>50</v>
      </c>
      <c r="S31">
        <f t="shared" si="3"/>
        <v>28</v>
      </c>
      <c r="W31">
        <v>8100</v>
      </c>
      <c r="Y31">
        <f t="shared" si="4"/>
        <v>111</v>
      </c>
    </row>
    <row r="32" spans="1:25" x14ac:dyDescent="0.25">
      <c r="A32">
        <v>18</v>
      </c>
      <c r="B32">
        <v>70</v>
      </c>
      <c r="C32">
        <v>110</v>
      </c>
      <c r="D32">
        <v>118</v>
      </c>
      <c r="E32">
        <v>179</v>
      </c>
      <c r="F32">
        <v>138</v>
      </c>
      <c r="G32">
        <v>50</v>
      </c>
      <c r="L32">
        <v>11403</v>
      </c>
      <c r="M32">
        <v>12226</v>
      </c>
      <c r="O32">
        <f t="shared" si="0"/>
        <v>70</v>
      </c>
      <c r="P32">
        <f t="shared" si="1"/>
        <v>53</v>
      </c>
      <c r="R32">
        <f t="shared" si="2"/>
        <v>52</v>
      </c>
      <c r="S32">
        <f t="shared" si="3"/>
        <v>37</v>
      </c>
      <c r="W32">
        <v>10000</v>
      </c>
      <c r="Y32">
        <f t="shared" si="4"/>
        <v>119</v>
      </c>
    </row>
    <row r="33" spans="1:25" x14ac:dyDescent="0.25">
      <c r="A33">
        <v>35</v>
      </c>
      <c r="B33">
        <v>165</v>
      </c>
      <c r="C33">
        <v>120</v>
      </c>
      <c r="D33">
        <v>72</v>
      </c>
      <c r="E33">
        <v>126</v>
      </c>
      <c r="F33">
        <v>72</v>
      </c>
      <c r="G33">
        <v>82</v>
      </c>
      <c r="L33">
        <v>14104</v>
      </c>
      <c r="M33">
        <v>12678</v>
      </c>
      <c r="O33">
        <f t="shared" si="0"/>
        <v>81</v>
      </c>
      <c r="P33">
        <f t="shared" si="1"/>
        <v>55</v>
      </c>
      <c r="R33">
        <f t="shared" si="2"/>
        <v>63</v>
      </c>
      <c r="S33">
        <f t="shared" si="3"/>
        <v>39</v>
      </c>
      <c r="W33">
        <v>10950</v>
      </c>
      <c r="Y33">
        <f t="shared" si="4"/>
        <v>122</v>
      </c>
    </row>
    <row r="34" spans="1:25" x14ac:dyDescent="0.25">
      <c r="A34">
        <v>72</v>
      </c>
      <c r="B34">
        <v>99</v>
      </c>
      <c r="C34">
        <v>85</v>
      </c>
      <c r="D34">
        <v>76</v>
      </c>
      <c r="E34">
        <v>210</v>
      </c>
      <c r="F34">
        <v>101</v>
      </c>
      <c r="G34">
        <v>56</v>
      </c>
      <c r="L34">
        <v>11783</v>
      </c>
      <c r="M34">
        <v>13485</v>
      </c>
      <c r="O34">
        <f t="shared" si="0"/>
        <v>72</v>
      </c>
      <c r="P34">
        <f t="shared" si="1"/>
        <v>58</v>
      </c>
      <c r="R34">
        <f t="shared" si="2"/>
        <v>54</v>
      </c>
      <c r="S34">
        <f t="shared" si="3"/>
        <v>41</v>
      </c>
      <c r="W34">
        <v>10900</v>
      </c>
      <c r="Y34">
        <f t="shared" si="4"/>
        <v>122</v>
      </c>
    </row>
    <row r="35" spans="1:25" x14ac:dyDescent="0.25">
      <c r="A35">
        <v>27</v>
      </c>
      <c r="B35">
        <v>85</v>
      </c>
      <c r="C35">
        <v>85</v>
      </c>
      <c r="D35">
        <v>109</v>
      </c>
      <c r="E35">
        <v>122</v>
      </c>
      <c r="F35">
        <v>133</v>
      </c>
      <c r="G35">
        <v>54</v>
      </c>
      <c r="L35">
        <v>11162</v>
      </c>
      <c r="M35">
        <v>10358</v>
      </c>
      <c r="O35">
        <f t="shared" si="0"/>
        <v>69</v>
      </c>
      <c r="P35">
        <f t="shared" si="1"/>
        <v>46</v>
      </c>
      <c r="R35">
        <f t="shared" si="2"/>
        <v>51</v>
      </c>
      <c r="S35">
        <f t="shared" si="3"/>
        <v>32</v>
      </c>
      <c r="W35">
        <v>8950</v>
      </c>
      <c r="Y35">
        <f t="shared" si="4"/>
        <v>114</v>
      </c>
    </row>
    <row r="36" spans="1:25" x14ac:dyDescent="0.25">
      <c r="A36">
        <v>149</v>
      </c>
      <c r="B36">
        <v>166</v>
      </c>
      <c r="C36">
        <v>176</v>
      </c>
      <c r="D36">
        <v>111</v>
      </c>
      <c r="E36">
        <v>135</v>
      </c>
      <c r="F36">
        <v>115</v>
      </c>
      <c r="G36">
        <v>98</v>
      </c>
      <c r="L36">
        <v>20365</v>
      </c>
      <c r="M36">
        <v>17590</v>
      </c>
      <c r="O36">
        <f t="shared" si="0"/>
        <v>105</v>
      </c>
      <c r="P36">
        <f t="shared" si="1"/>
        <v>74</v>
      </c>
      <c r="R36">
        <f t="shared" si="2"/>
        <v>94</v>
      </c>
      <c r="S36">
        <f t="shared" si="3"/>
        <v>56</v>
      </c>
      <c r="W36">
        <v>15900</v>
      </c>
      <c r="Y36">
        <f t="shared" si="4"/>
        <v>142</v>
      </c>
    </row>
    <row r="37" spans="1:25" x14ac:dyDescent="0.25">
      <c r="A37">
        <v>138</v>
      </c>
      <c r="B37">
        <v>180</v>
      </c>
      <c r="C37">
        <v>136</v>
      </c>
      <c r="D37">
        <v>131</v>
      </c>
      <c r="E37">
        <v>255</v>
      </c>
      <c r="F37">
        <v>139</v>
      </c>
      <c r="G37">
        <v>84</v>
      </c>
      <c r="L37">
        <v>19824</v>
      </c>
      <c r="M37">
        <v>19402</v>
      </c>
      <c r="O37">
        <f t="shared" si="0"/>
        <v>103</v>
      </c>
      <c r="P37">
        <f t="shared" si="1"/>
        <v>81</v>
      </c>
      <c r="R37">
        <f t="shared" si="2"/>
        <v>91</v>
      </c>
      <c r="S37">
        <f t="shared" si="3"/>
        <v>63</v>
      </c>
      <c r="W37">
        <v>17150</v>
      </c>
      <c r="Y37">
        <f t="shared" si="4"/>
        <v>146</v>
      </c>
    </row>
    <row r="38" spans="1:25" x14ac:dyDescent="0.25">
      <c r="A38">
        <v>120</v>
      </c>
      <c r="B38">
        <v>97</v>
      </c>
      <c r="C38">
        <v>115</v>
      </c>
      <c r="D38">
        <v>96</v>
      </c>
      <c r="E38">
        <v>110</v>
      </c>
      <c r="F38">
        <v>128</v>
      </c>
      <c r="G38">
        <v>44</v>
      </c>
      <c r="L38">
        <v>14116</v>
      </c>
      <c r="M38">
        <v>12040</v>
      </c>
      <c r="O38">
        <f t="shared" si="0"/>
        <v>81</v>
      </c>
      <c r="P38">
        <f t="shared" si="1"/>
        <v>53</v>
      </c>
      <c r="R38">
        <f t="shared" si="2"/>
        <v>63</v>
      </c>
      <c r="S38">
        <f t="shared" si="3"/>
        <v>37</v>
      </c>
      <c r="W38">
        <v>10550</v>
      </c>
      <c r="Y38">
        <f t="shared" si="4"/>
        <v>121</v>
      </c>
    </row>
    <row r="39" spans="1:25" x14ac:dyDescent="0.25">
      <c r="A39">
        <v>183</v>
      </c>
      <c r="B39">
        <v>181</v>
      </c>
      <c r="C39">
        <v>183</v>
      </c>
      <c r="D39">
        <v>152</v>
      </c>
      <c r="E39">
        <v>119</v>
      </c>
      <c r="F39">
        <v>174</v>
      </c>
      <c r="G39">
        <v>148</v>
      </c>
      <c r="L39">
        <v>24718</v>
      </c>
      <c r="M39">
        <v>20848</v>
      </c>
      <c r="O39">
        <f t="shared" si="0"/>
        <v>122</v>
      </c>
      <c r="P39">
        <f t="shared" si="1"/>
        <v>87</v>
      </c>
      <c r="R39">
        <f t="shared" si="2"/>
        <v>119</v>
      </c>
      <c r="S39">
        <f t="shared" si="3"/>
        <v>70</v>
      </c>
      <c r="W39">
        <v>19950</v>
      </c>
      <c r="Y39">
        <f t="shared" si="4"/>
        <v>157</v>
      </c>
    </row>
    <row r="40" spans="1:25" x14ac:dyDescent="0.25">
      <c r="A40">
        <v>38</v>
      </c>
      <c r="B40">
        <v>113</v>
      </c>
      <c r="C40">
        <v>125</v>
      </c>
      <c r="D40">
        <v>67</v>
      </c>
      <c r="E40">
        <v>88</v>
      </c>
      <c r="F40">
        <v>26</v>
      </c>
      <c r="G40">
        <v>68</v>
      </c>
      <c r="L40">
        <v>11694</v>
      </c>
      <c r="M40">
        <v>10437</v>
      </c>
      <c r="O40">
        <f t="shared" si="0"/>
        <v>71</v>
      </c>
      <c r="P40">
        <f t="shared" si="1"/>
        <v>46</v>
      </c>
      <c r="R40">
        <f t="shared" si="2"/>
        <v>53</v>
      </c>
      <c r="S40">
        <f t="shared" si="3"/>
        <v>32</v>
      </c>
      <c r="W40">
        <v>9050</v>
      </c>
      <c r="Y40">
        <f t="shared" si="4"/>
        <v>115</v>
      </c>
    </row>
    <row r="41" spans="1:25" x14ac:dyDescent="0.25">
      <c r="A41">
        <v>180</v>
      </c>
      <c r="B41">
        <v>188</v>
      </c>
      <c r="C41">
        <v>169</v>
      </c>
      <c r="D41">
        <v>137</v>
      </c>
      <c r="E41">
        <v>188</v>
      </c>
      <c r="F41">
        <v>124</v>
      </c>
      <c r="G41">
        <v>145</v>
      </c>
      <c r="L41">
        <v>23565</v>
      </c>
      <c r="M41">
        <v>21804</v>
      </c>
      <c r="O41">
        <f t="shared" si="0"/>
        <v>118</v>
      </c>
      <c r="P41">
        <f t="shared" si="1"/>
        <v>91</v>
      </c>
      <c r="R41">
        <f t="shared" si="2"/>
        <v>113</v>
      </c>
      <c r="S41">
        <f t="shared" si="3"/>
        <v>75</v>
      </c>
      <c r="W41">
        <v>20650</v>
      </c>
      <c r="Y41">
        <f t="shared" si="4"/>
        <v>160</v>
      </c>
    </row>
    <row r="42" spans="1:25" x14ac:dyDescent="0.25">
      <c r="A42">
        <v>86</v>
      </c>
      <c r="B42">
        <v>87</v>
      </c>
      <c r="C42">
        <v>80</v>
      </c>
      <c r="D42">
        <v>72</v>
      </c>
      <c r="E42">
        <v>76</v>
      </c>
      <c r="F42">
        <v>73</v>
      </c>
      <c r="G42">
        <v>71</v>
      </c>
      <c r="L42">
        <v>11476</v>
      </c>
      <c r="M42">
        <v>10202</v>
      </c>
      <c r="O42">
        <f t="shared" si="0"/>
        <v>70</v>
      </c>
      <c r="P42">
        <f t="shared" si="1"/>
        <v>45</v>
      </c>
      <c r="R42">
        <f t="shared" si="2"/>
        <v>52</v>
      </c>
      <c r="S42">
        <f t="shared" si="3"/>
        <v>32</v>
      </c>
      <c r="W42">
        <v>9000</v>
      </c>
      <c r="Y42">
        <f t="shared" si="4"/>
        <v>115</v>
      </c>
    </row>
    <row r="43" spans="1:25" x14ac:dyDescent="0.25">
      <c r="A43">
        <v>219</v>
      </c>
      <c r="B43">
        <v>224</v>
      </c>
      <c r="C43">
        <v>155</v>
      </c>
      <c r="D43">
        <v>165</v>
      </c>
      <c r="E43">
        <v>197</v>
      </c>
      <c r="F43">
        <v>252</v>
      </c>
      <c r="G43">
        <v>218</v>
      </c>
      <c r="L43">
        <v>29181</v>
      </c>
      <c r="M43">
        <v>27075</v>
      </c>
      <c r="O43">
        <f t="shared" si="0"/>
        <v>139</v>
      </c>
      <c r="P43">
        <f t="shared" si="1"/>
        <v>111</v>
      </c>
      <c r="R43">
        <f t="shared" si="2"/>
        <v>144</v>
      </c>
      <c r="S43">
        <f t="shared" si="3"/>
        <v>102</v>
      </c>
      <c r="W43">
        <v>27600</v>
      </c>
      <c r="Y43">
        <f t="shared" si="4"/>
        <v>187</v>
      </c>
    </row>
    <row r="44" spans="1:25" x14ac:dyDescent="0.25">
      <c r="A44">
        <v>31</v>
      </c>
      <c r="B44">
        <v>65</v>
      </c>
      <c r="C44">
        <v>145</v>
      </c>
      <c r="D44">
        <v>38</v>
      </c>
      <c r="E44">
        <v>112</v>
      </c>
      <c r="F44">
        <v>32</v>
      </c>
      <c r="G44">
        <v>78</v>
      </c>
      <c r="L44">
        <v>10323</v>
      </c>
      <c r="M44">
        <v>11690</v>
      </c>
      <c r="O44">
        <f t="shared" si="0"/>
        <v>66</v>
      </c>
      <c r="P44">
        <f t="shared" si="1"/>
        <v>51</v>
      </c>
      <c r="R44">
        <f t="shared" si="2"/>
        <v>48</v>
      </c>
      <c r="S44">
        <f t="shared" si="3"/>
        <v>36</v>
      </c>
      <c r="W44">
        <v>9600</v>
      </c>
      <c r="Y44">
        <f t="shared" si="4"/>
        <v>117</v>
      </c>
    </row>
    <row r="45" spans="1:25" x14ac:dyDescent="0.25">
      <c r="A45">
        <v>21</v>
      </c>
      <c r="B45">
        <v>134</v>
      </c>
      <c r="C45">
        <v>48</v>
      </c>
      <c r="D45">
        <v>83</v>
      </c>
      <c r="E45">
        <v>94</v>
      </c>
      <c r="F45">
        <v>78</v>
      </c>
      <c r="G45">
        <v>111</v>
      </c>
      <c r="L45">
        <v>11735</v>
      </c>
      <c r="M45">
        <v>10842</v>
      </c>
      <c r="O45">
        <f t="shared" si="0"/>
        <v>71</v>
      </c>
      <c r="P45">
        <f t="shared" si="1"/>
        <v>48</v>
      </c>
      <c r="R45">
        <f t="shared" si="2"/>
        <v>53</v>
      </c>
      <c r="S45">
        <f t="shared" si="3"/>
        <v>34</v>
      </c>
      <c r="W45">
        <v>9450</v>
      </c>
      <c r="Y45">
        <f t="shared" si="4"/>
        <v>116</v>
      </c>
    </row>
    <row r="46" spans="1:25" x14ac:dyDescent="0.25">
      <c r="A46">
        <v>111</v>
      </c>
      <c r="B46">
        <v>62</v>
      </c>
      <c r="C46">
        <v>128</v>
      </c>
      <c r="D46">
        <v>89</v>
      </c>
      <c r="E46">
        <v>163</v>
      </c>
      <c r="F46">
        <v>209</v>
      </c>
      <c r="G46">
        <v>65</v>
      </c>
      <c r="L46">
        <v>14519</v>
      </c>
      <c r="M46">
        <v>15157</v>
      </c>
      <c r="O46">
        <f t="shared" si="0"/>
        <v>82</v>
      </c>
      <c r="P46">
        <f t="shared" si="1"/>
        <v>65</v>
      </c>
      <c r="R46">
        <f t="shared" si="2"/>
        <v>64</v>
      </c>
      <c r="S46">
        <f t="shared" si="3"/>
        <v>47</v>
      </c>
      <c r="W46">
        <v>12600</v>
      </c>
      <c r="Y46">
        <f t="shared" si="4"/>
        <v>129</v>
      </c>
    </row>
    <row r="47" spans="1:25" x14ac:dyDescent="0.25">
      <c r="A47">
        <v>224</v>
      </c>
      <c r="B47">
        <v>206</v>
      </c>
      <c r="C47">
        <v>128</v>
      </c>
      <c r="D47">
        <v>155</v>
      </c>
      <c r="E47">
        <v>167</v>
      </c>
      <c r="F47">
        <v>170</v>
      </c>
      <c r="G47">
        <v>150</v>
      </c>
      <c r="L47">
        <v>25045</v>
      </c>
      <c r="M47">
        <v>21707</v>
      </c>
      <c r="O47">
        <f t="shared" si="0"/>
        <v>123</v>
      </c>
      <c r="P47">
        <f t="shared" si="1"/>
        <v>90</v>
      </c>
      <c r="R47">
        <f t="shared" si="2"/>
        <v>120</v>
      </c>
      <c r="S47">
        <f t="shared" si="3"/>
        <v>74</v>
      </c>
      <c r="W47">
        <v>20800</v>
      </c>
      <c r="Y47">
        <f t="shared" si="4"/>
        <v>161</v>
      </c>
    </row>
    <row r="48" spans="1:25" x14ac:dyDescent="0.25">
      <c r="A48">
        <v>231</v>
      </c>
      <c r="B48">
        <v>225</v>
      </c>
      <c r="C48">
        <v>139</v>
      </c>
      <c r="D48">
        <v>174</v>
      </c>
      <c r="E48">
        <v>149</v>
      </c>
      <c r="F48">
        <v>202</v>
      </c>
      <c r="G48">
        <v>208</v>
      </c>
      <c r="L48">
        <v>28388</v>
      </c>
      <c r="M48">
        <v>24646</v>
      </c>
      <c r="O48">
        <f t="shared" si="0"/>
        <v>136</v>
      </c>
      <c r="P48">
        <f t="shared" si="1"/>
        <v>102</v>
      </c>
      <c r="R48">
        <f t="shared" si="2"/>
        <v>139</v>
      </c>
      <c r="S48">
        <f t="shared" si="3"/>
        <v>90</v>
      </c>
      <c r="W48">
        <v>24950</v>
      </c>
      <c r="Y48">
        <f t="shared" si="4"/>
        <v>177</v>
      </c>
    </row>
    <row r="49" spans="1:25" x14ac:dyDescent="0.25">
      <c r="A49">
        <v>140</v>
      </c>
      <c r="B49">
        <v>146</v>
      </c>
      <c r="C49">
        <v>106</v>
      </c>
      <c r="D49">
        <v>124</v>
      </c>
      <c r="E49">
        <v>192</v>
      </c>
      <c r="F49">
        <v>142</v>
      </c>
      <c r="G49">
        <v>104</v>
      </c>
      <c r="L49">
        <v>18286</v>
      </c>
      <c r="M49">
        <v>17610</v>
      </c>
      <c r="O49">
        <f t="shared" si="0"/>
        <v>97</v>
      </c>
      <c r="P49">
        <f t="shared" si="1"/>
        <v>74</v>
      </c>
      <c r="R49">
        <f t="shared" si="2"/>
        <v>83</v>
      </c>
      <c r="S49">
        <f t="shared" si="3"/>
        <v>56</v>
      </c>
      <c r="W49">
        <v>15350</v>
      </c>
      <c r="Y49">
        <f t="shared" si="4"/>
        <v>139</v>
      </c>
    </row>
    <row r="50" spans="1:25" x14ac:dyDescent="0.25">
      <c r="A50">
        <v>116</v>
      </c>
      <c r="B50">
        <v>191</v>
      </c>
      <c r="C50">
        <v>196</v>
      </c>
      <c r="D50">
        <v>136</v>
      </c>
      <c r="E50">
        <v>192</v>
      </c>
      <c r="F50">
        <v>170</v>
      </c>
      <c r="G50">
        <v>108</v>
      </c>
      <c r="L50">
        <v>22367</v>
      </c>
      <c r="M50">
        <v>20232</v>
      </c>
      <c r="O50">
        <f t="shared" si="0"/>
        <v>113</v>
      </c>
      <c r="P50">
        <f t="shared" si="1"/>
        <v>85</v>
      </c>
      <c r="R50">
        <f t="shared" si="2"/>
        <v>105</v>
      </c>
      <c r="S50">
        <f t="shared" si="3"/>
        <v>68</v>
      </c>
      <c r="W50">
        <v>18850</v>
      </c>
      <c r="Y50">
        <f t="shared" si="4"/>
        <v>153</v>
      </c>
    </row>
    <row r="51" spans="1:25" x14ac:dyDescent="0.25">
      <c r="A51">
        <v>43</v>
      </c>
      <c r="B51">
        <v>136</v>
      </c>
      <c r="C51">
        <v>131</v>
      </c>
      <c r="D51">
        <v>58</v>
      </c>
      <c r="E51">
        <v>44</v>
      </c>
      <c r="F51">
        <v>50</v>
      </c>
      <c r="G51">
        <v>118</v>
      </c>
      <c r="L51">
        <v>14028</v>
      </c>
      <c r="M51">
        <v>12046</v>
      </c>
      <c r="O51">
        <f t="shared" si="0"/>
        <v>80</v>
      </c>
      <c r="P51">
        <f t="shared" si="1"/>
        <v>53</v>
      </c>
      <c r="R51">
        <f t="shared" si="2"/>
        <v>62</v>
      </c>
      <c r="S51">
        <f t="shared" si="3"/>
        <v>37</v>
      </c>
      <c r="W51">
        <v>10500</v>
      </c>
      <c r="Y51">
        <f t="shared" si="4"/>
        <v>121</v>
      </c>
    </row>
    <row r="52" spans="1:25" x14ac:dyDescent="0.25">
      <c r="A52">
        <v>39</v>
      </c>
      <c r="B52">
        <v>76</v>
      </c>
      <c r="C52">
        <v>130</v>
      </c>
      <c r="D52">
        <v>63</v>
      </c>
      <c r="E52">
        <v>71</v>
      </c>
      <c r="F52">
        <v>62</v>
      </c>
      <c r="G52">
        <v>39</v>
      </c>
      <c r="L52">
        <v>10254</v>
      </c>
      <c r="M52">
        <v>8902</v>
      </c>
      <c r="O52">
        <f t="shared" si="0"/>
        <v>66</v>
      </c>
      <c r="P52">
        <f t="shared" si="1"/>
        <v>40</v>
      </c>
      <c r="R52">
        <f t="shared" si="2"/>
        <v>48</v>
      </c>
      <c r="S52">
        <f t="shared" si="3"/>
        <v>28</v>
      </c>
      <c r="W52">
        <v>8000</v>
      </c>
      <c r="Y52">
        <f t="shared" si="4"/>
        <v>111</v>
      </c>
    </row>
    <row r="53" spans="1:25" x14ac:dyDescent="0.25">
      <c r="A53">
        <v>103</v>
      </c>
      <c r="B53">
        <v>166</v>
      </c>
      <c r="C53">
        <v>170</v>
      </c>
      <c r="D53">
        <v>115</v>
      </c>
      <c r="E53">
        <v>236</v>
      </c>
      <c r="F53">
        <v>131</v>
      </c>
      <c r="G53">
        <v>75</v>
      </c>
      <c r="L53">
        <v>18808</v>
      </c>
      <c r="M53">
        <v>18547</v>
      </c>
      <c r="O53">
        <f t="shared" si="0"/>
        <v>99</v>
      </c>
      <c r="P53">
        <f t="shared" si="1"/>
        <v>78</v>
      </c>
      <c r="R53">
        <f t="shared" si="2"/>
        <v>86</v>
      </c>
      <c r="S53">
        <f t="shared" si="3"/>
        <v>60</v>
      </c>
      <c r="W53">
        <v>16300</v>
      </c>
      <c r="Y53">
        <f t="shared" si="4"/>
        <v>143</v>
      </c>
    </row>
    <row r="54" spans="1:25" x14ac:dyDescent="0.25">
      <c r="A54">
        <v>83</v>
      </c>
      <c r="B54">
        <v>148</v>
      </c>
      <c r="C54">
        <v>206</v>
      </c>
      <c r="D54">
        <v>120</v>
      </c>
      <c r="E54">
        <v>142</v>
      </c>
      <c r="F54">
        <v>156</v>
      </c>
      <c r="G54">
        <v>102</v>
      </c>
      <c r="L54">
        <v>19787</v>
      </c>
      <c r="M54">
        <v>17828</v>
      </c>
      <c r="O54">
        <f t="shared" si="0"/>
        <v>103</v>
      </c>
      <c r="P54">
        <f t="shared" si="1"/>
        <v>75</v>
      </c>
      <c r="R54">
        <f t="shared" si="2"/>
        <v>91</v>
      </c>
      <c r="S54">
        <f t="shared" si="3"/>
        <v>57</v>
      </c>
      <c r="W54">
        <v>15950</v>
      </c>
      <c r="Y54">
        <f t="shared" si="4"/>
        <v>142</v>
      </c>
    </row>
    <row r="55" spans="1:25" x14ac:dyDescent="0.25">
      <c r="A55">
        <v>73</v>
      </c>
      <c r="B55">
        <v>41</v>
      </c>
      <c r="C55">
        <v>150</v>
      </c>
      <c r="D55">
        <v>63</v>
      </c>
      <c r="E55">
        <v>123</v>
      </c>
      <c r="F55">
        <v>78</v>
      </c>
      <c r="G55">
        <v>51</v>
      </c>
      <c r="L55">
        <v>11139</v>
      </c>
      <c r="M55">
        <v>11964</v>
      </c>
      <c r="O55">
        <f t="shared" si="0"/>
        <v>69</v>
      </c>
      <c r="P55">
        <f t="shared" si="1"/>
        <v>52</v>
      </c>
      <c r="R55">
        <f t="shared" si="2"/>
        <v>51</v>
      </c>
      <c r="S55">
        <f t="shared" si="3"/>
        <v>36</v>
      </c>
      <c r="W55">
        <v>9750</v>
      </c>
      <c r="Y55">
        <f t="shared" si="4"/>
        <v>118</v>
      </c>
    </row>
    <row r="56" spans="1:25" x14ac:dyDescent="0.25">
      <c r="A56">
        <v>159</v>
      </c>
      <c r="B56">
        <v>136</v>
      </c>
      <c r="C56">
        <v>93</v>
      </c>
      <c r="D56">
        <v>153</v>
      </c>
      <c r="E56">
        <v>140</v>
      </c>
      <c r="F56">
        <v>149</v>
      </c>
      <c r="G56">
        <v>198</v>
      </c>
      <c r="L56">
        <v>21181</v>
      </c>
      <c r="M56">
        <v>20420</v>
      </c>
      <c r="O56">
        <f t="shared" si="0"/>
        <v>108</v>
      </c>
      <c r="P56">
        <f t="shared" si="1"/>
        <v>85</v>
      </c>
      <c r="R56">
        <f t="shared" si="2"/>
        <v>98</v>
      </c>
      <c r="S56">
        <f t="shared" si="3"/>
        <v>68</v>
      </c>
      <c r="W56">
        <v>18500</v>
      </c>
      <c r="Y56">
        <f t="shared" si="4"/>
        <v>152</v>
      </c>
    </row>
    <row r="57" spans="1:25" x14ac:dyDescent="0.25">
      <c r="A57">
        <v>14</v>
      </c>
      <c r="B57">
        <v>77</v>
      </c>
      <c r="C57">
        <v>160</v>
      </c>
      <c r="D57">
        <v>67</v>
      </c>
      <c r="E57">
        <v>68</v>
      </c>
      <c r="F57">
        <v>72</v>
      </c>
      <c r="G57">
        <v>56</v>
      </c>
      <c r="L57">
        <v>11167</v>
      </c>
      <c r="M57">
        <v>10013</v>
      </c>
      <c r="O57">
        <f t="shared" si="0"/>
        <v>69</v>
      </c>
      <c r="P57">
        <f t="shared" si="1"/>
        <v>45</v>
      </c>
      <c r="R57">
        <f t="shared" si="2"/>
        <v>51</v>
      </c>
      <c r="S57">
        <f t="shared" si="3"/>
        <v>32</v>
      </c>
      <c r="W57">
        <v>8950</v>
      </c>
      <c r="Y57">
        <f t="shared" si="4"/>
        <v>114</v>
      </c>
    </row>
    <row r="58" spans="1:25" x14ac:dyDescent="0.25">
      <c r="A58">
        <v>37</v>
      </c>
      <c r="B58">
        <v>70</v>
      </c>
      <c r="C58">
        <v>131</v>
      </c>
      <c r="D58">
        <v>53</v>
      </c>
      <c r="E58">
        <v>72</v>
      </c>
      <c r="F58">
        <v>46</v>
      </c>
      <c r="G58">
        <v>37</v>
      </c>
      <c r="L58">
        <v>9600</v>
      </c>
      <c r="M58">
        <v>8640</v>
      </c>
      <c r="O58">
        <f t="shared" si="0"/>
        <v>63</v>
      </c>
      <c r="P58">
        <f t="shared" si="1"/>
        <v>39</v>
      </c>
      <c r="R58">
        <f t="shared" si="2"/>
        <v>45</v>
      </c>
      <c r="S58">
        <f t="shared" si="3"/>
        <v>28</v>
      </c>
      <c r="W58">
        <v>7850</v>
      </c>
      <c r="Y58">
        <f t="shared" si="4"/>
        <v>110</v>
      </c>
    </row>
    <row r="59" spans="1:25" x14ac:dyDescent="0.25">
      <c r="A59">
        <v>225</v>
      </c>
      <c r="B59">
        <v>171</v>
      </c>
      <c r="C59">
        <v>136</v>
      </c>
      <c r="D59">
        <v>148</v>
      </c>
      <c r="E59">
        <v>136</v>
      </c>
      <c r="F59">
        <v>161</v>
      </c>
      <c r="G59">
        <v>188</v>
      </c>
      <c r="L59">
        <v>24921</v>
      </c>
      <c r="M59">
        <v>22477</v>
      </c>
      <c r="O59">
        <f t="shared" si="0"/>
        <v>123</v>
      </c>
      <c r="P59">
        <f t="shared" si="1"/>
        <v>93</v>
      </c>
      <c r="R59">
        <f t="shared" si="2"/>
        <v>120</v>
      </c>
      <c r="S59">
        <f t="shared" si="3"/>
        <v>78</v>
      </c>
      <c r="W59">
        <v>21600</v>
      </c>
      <c r="Y59">
        <f t="shared" si="4"/>
        <v>164</v>
      </c>
    </row>
    <row r="60" spans="1:25" x14ac:dyDescent="0.25">
      <c r="A60">
        <v>64</v>
      </c>
      <c r="B60">
        <v>177</v>
      </c>
      <c r="C60">
        <v>76</v>
      </c>
      <c r="D60">
        <v>69</v>
      </c>
      <c r="E60">
        <v>92</v>
      </c>
      <c r="F60">
        <v>92</v>
      </c>
      <c r="G60">
        <v>84</v>
      </c>
      <c r="L60">
        <v>14097</v>
      </c>
      <c r="M60">
        <v>11443</v>
      </c>
      <c r="O60">
        <f t="shared" si="0"/>
        <v>81</v>
      </c>
      <c r="P60">
        <f t="shared" si="1"/>
        <v>50</v>
      </c>
      <c r="R60">
        <f t="shared" si="2"/>
        <v>63</v>
      </c>
      <c r="S60">
        <f t="shared" si="3"/>
        <v>35</v>
      </c>
      <c r="W60">
        <v>10150</v>
      </c>
      <c r="Y60">
        <f t="shared" si="4"/>
        <v>119</v>
      </c>
    </row>
    <row r="61" spans="1:25" x14ac:dyDescent="0.25">
      <c r="A61">
        <v>44</v>
      </c>
      <c r="B61">
        <v>54</v>
      </c>
      <c r="C61">
        <v>166</v>
      </c>
      <c r="D61">
        <v>93</v>
      </c>
      <c r="E61">
        <v>158</v>
      </c>
      <c r="F61">
        <v>101</v>
      </c>
      <c r="G61">
        <v>59</v>
      </c>
      <c r="L61">
        <v>12437</v>
      </c>
      <c r="M61">
        <v>13513</v>
      </c>
      <c r="O61">
        <f t="shared" si="0"/>
        <v>74</v>
      </c>
      <c r="P61">
        <f t="shared" si="1"/>
        <v>58</v>
      </c>
      <c r="R61">
        <f t="shared" si="2"/>
        <v>56</v>
      </c>
      <c r="S61">
        <f t="shared" si="3"/>
        <v>41</v>
      </c>
      <c r="W61">
        <v>11000</v>
      </c>
      <c r="Y61">
        <f t="shared" si="4"/>
        <v>122</v>
      </c>
    </row>
    <row r="62" spans="1:25" x14ac:dyDescent="0.25">
      <c r="A62">
        <v>153</v>
      </c>
      <c r="B62">
        <v>170</v>
      </c>
      <c r="C62">
        <v>150</v>
      </c>
      <c r="D62">
        <v>125</v>
      </c>
      <c r="E62">
        <v>152</v>
      </c>
      <c r="F62">
        <v>171</v>
      </c>
      <c r="G62">
        <v>166</v>
      </c>
      <c r="L62">
        <v>22544</v>
      </c>
      <c r="M62">
        <v>21064</v>
      </c>
      <c r="O62">
        <f t="shared" si="0"/>
        <v>114</v>
      </c>
      <c r="P62">
        <f t="shared" si="1"/>
        <v>88</v>
      </c>
      <c r="R62">
        <f t="shared" si="2"/>
        <v>107</v>
      </c>
      <c r="S62">
        <f t="shared" si="3"/>
        <v>72</v>
      </c>
      <c r="W62">
        <v>19750</v>
      </c>
      <c r="Y62">
        <f t="shared" si="4"/>
        <v>157</v>
      </c>
    </row>
    <row r="63" spans="1:25" x14ac:dyDescent="0.25">
      <c r="A63">
        <v>86</v>
      </c>
      <c r="B63">
        <v>155</v>
      </c>
      <c r="C63">
        <v>136</v>
      </c>
      <c r="D63">
        <v>41</v>
      </c>
      <c r="E63">
        <v>36</v>
      </c>
      <c r="F63">
        <v>131</v>
      </c>
      <c r="G63">
        <v>63</v>
      </c>
      <c r="L63">
        <v>14916</v>
      </c>
      <c r="M63">
        <v>11077</v>
      </c>
      <c r="O63">
        <f t="shared" si="0"/>
        <v>84</v>
      </c>
      <c r="P63">
        <f t="shared" si="1"/>
        <v>49</v>
      </c>
      <c r="R63">
        <f t="shared" si="2"/>
        <v>67</v>
      </c>
      <c r="S63">
        <f t="shared" si="3"/>
        <v>34</v>
      </c>
      <c r="W63">
        <v>10150</v>
      </c>
      <c r="Y63">
        <f t="shared" si="4"/>
        <v>119</v>
      </c>
    </row>
    <row r="64" spans="1:25" x14ac:dyDescent="0.25">
      <c r="A64">
        <v>138</v>
      </c>
      <c r="B64">
        <v>160</v>
      </c>
      <c r="C64">
        <v>104</v>
      </c>
      <c r="D64">
        <v>119</v>
      </c>
      <c r="E64">
        <v>149</v>
      </c>
      <c r="F64">
        <v>124</v>
      </c>
      <c r="G64">
        <v>100</v>
      </c>
      <c r="L64">
        <v>18157</v>
      </c>
      <c r="M64">
        <v>16055</v>
      </c>
      <c r="O64">
        <f t="shared" si="0"/>
        <v>96</v>
      </c>
      <c r="P64">
        <f t="shared" si="1"/>
        <v>68</v>
      </c>
      <c r="R64">
        <f t="shared" si="2"/>
        <v>82</v>
      </c>
      <c r="S64">
        <f t="shared" si="3"/>
        <v>50</v>
      </c>
      <c r="W64">
        <v>14100</v>
      </c>
      <c r="Y64">
        <f t="shared" si="4"/>
        <v>135</v>
      </c>
    </row>
    <row r="65" spans="1:25" x14ac:dyDescent="0.25">
      <c r="A65">
        <v>19</v>
      </c>
      <c r="B65">
        <v>56</v>
      </c>
      <c r="C65">
        <v>140</v>
      </c>
      <c r="D65">
        <v>139</v>
      </c>
      <c r="E65">
        <v>217</v>
      </c>
      <c r="F65">
        <v>161</v>
      </c>
      <c r="G65">
        <v>51</v>
      </c>
      <c r="L65">
        <v>12643</v>
      </c>
      <c r="M65">
        <v>14277</v>
      </c>
      <c r="O65">
        <f t="shared" si="0"/>
        <v>75</v>
      </c>
      <c r="P65">
        <f t="shared" si="1"/>
        <v>61</v>
      </c>
      <c r="R65">
        <f t="shared" si="2"/>
        <v>57</v>
      </c>
      <c r="S65">
        <f t="shared" si="3"/>
        <v>44</v>
      </c>
      <c r="W65">
        <v>11650</v>
      </c>
      <c r="Y65">
        <f t="shared" si="4"/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 Zhi Low</cp:lastModifiedBy>
  <dcterms:created xsi:type="dcterms:W3CDTF">2020-06-18T13:45:22Z</dcterms:created>
  <dcterms:modified xsi:type="dcterms:W3CDTF">2020-06-19T05:05:44Z</dcterms:modified>
</cp:coreProperties>
</file>